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im\HOME\Ham Radio\EOSS\EOSS-234-235-236\APRS IGATE data\"/>
    </mc:Choice>
  </mc:AlternateContent>
  <bookViews>
    <workbookView xWindow="0" yWindow="0" windowWidth="24000" windowHeight="10095"/>
  </bookViews>
  <sheets>
    <sheet name="EOSS-234_KC0UUO-11_GPS_LOG" sheetId="1" r:id="rId1"/>
  </sheets>
  <definedNames>
    <definedName name="_xlnm._FilterDatabase" localSheetId="0" hidden="1">'EOSS-234_KC0UUO-11_GPS_LOG'!$A$1:$F$6116</definedName>
  </definedNames>
  <calcPr calcId="0"/>
</workbook>
</file>

<file path=xl/calcChain.xml><?xml version="1.0" encoding="utf-8"?>
<calcChain xmlns="http://schemas.openxmlformats.org/spreadsheetml/2006/main">
  <c r="B2" i="1" l="1"/>
  <c r="C2" i="1"/>
  <c r="D2" i="1"/>
  <c r="F2" i="1" s="1"/>
  <c r="E2" i="1"/>
  <c r="E6116" i="1"/>
  <c r="D6116" i="1"/>
  <c r="E6115" i="1"/>
  <c r="D6115" i="1"/>
  <c r="E6114" i="1"/>
  <c r="D6114" i="1"/>
  <c r="E6113" i="1"/>
  <c r="D6113" i="1"/>
  <c r="E6112" i="1"/>
  <c r="D6112" i="1"/>
  <c r="E6111" i="1"/>
  <c r="D6111" i="1"/>
  <c r="E6110" i="1"/>
  <c r="D6110" i="1"/>
  <c r="E6109" i="1"/>
  <c r="D6109" i="1"/>
  <c r="E6108" i="1"/>
  <c r="D6108" i="1"/>
  <c r="E6107" i="1"/>
  <c r="D6107" i="1"/>
  <c r="E6106" i="1"/>
  <c r="D6106" i="1"/>
  <c r="E6105" i="1"/>
  <c r="D6105" i="1"/>
  <c r="E6104" i="1"/>
  <c r="D6104" i="1"/>
  <c r="E6103" i="1"/>
  <c r="D6103" i="1"/>
  <c r="E6102" i="1"/>
  <c r="D6102" i="1"/>
  <c r="E6101" i="1"/>
  <c r="D6101" i="1"/>
  <c r="E6100" i="1"/>
  <c r="D6100" i="1"/>
  <c r="E6099" i="1"/>
  <c r="D6099" i="1"/>
  <c r="E6098" i="1"/>
  <c r="D6098" i="1"/>
  <c r="E6097" i="1"/>
  <c r="D6097" i="1"/>
  <c r="E6096" i="1"/>
  <c r="D6096" i="1"/>
  <c r="E6095" i="1"/>
  <c r="D6095" i="1"/>
  <c r="E6094" i="1"/>
  <c r="D6094" i="1"/>
  <c r="E6093" i="1"/>
  <c r="D6093" i="1"/>
  <c r="E6092" i="1"/>
  <c r="D6092" i="1"/>
  <c r="E6091" i="1"/>
  <c r="D6091" i="1"/>
  <c r="E6090" i="1"/>
  <c r="D6090" i="1"/>
  <c r="E6089" i="1"/>
  <c r="D6089" i="1"/>
  <c r="E6088" i="1"/>
  <c r="D6088" i="1"/>
  <c r="E6087" i="1"/>
  <c r="D6087" i="1"/>
  <c r="E6086" i="1"/>
  <c r="D6086" i="1"/>
  <c r="E6085" i="1"/>
  <c r="D6085" i="1"/>
  <c r="E6084" i="1"/>
  <c r="D6084" i="1"/>
  <c r="E6083" i="1"/>
  <c r="D6083" i="1"/>
  <c r="E6082" i="1"/>
  <c r="D6082" i="1"/>
  <c r="E6081" i="1"/>
  <c r="D6081" i="1"/>
  <c r="E6080" i="1"/>
  <c r="D6080" i="1"/>
  <c r="E6079" i="1"/>
  <c r="D6079" i="1"/>
  <c r="E6078" i="1"/>
  <c r="D6078" i="1"/>
  <c r="E6077" i="1"/>
  <c r="D6077" i="1"/>
  <c r="E6076" i="1"/>
  <c r="D6076" i="1"/>
  <c r="E6075" i="1"/>
  <c r="D6075" i="1"/>
  <c r="E6074" i="1"/>
  <c r="D6074" i="1"/>
  <c r="E6073" i="1"/>
  <c r="D6073" i="1"/>
  <c r="E6072" i="1"/>
  <c r="D6072" i="1"/>
  <c r="E6071" i="1"/>
  <c r="D6071" i="1"/>
  <c r="E6070" i="1"/>
  <c r="D6070" i="1"/>
  <c r="E6069" i="1"/>
  <c r="D6069" i="1"/>
  <c r="E6068" i="1"/>
  <c r="D6068" i="1"/>
  <c r="E6067" i="1"/>
  <c r="D6067" i="1"/>
  <c r="E6066" i="1"/>
  <c r="D6066" i="1"/>
  <c r="E6065" i="1"/>
  <c r="D6065" i="1"/>
  <c r="E6064" i="1"/>
  <c r="D6064" i="1"/>
  <c r="E6063" i="1"/>
  <c r="D6063" i="1"/>
  <c r="E6062" i="1"/>
  <c r="D6062" i="1"/>
  <c r="E6061" i="1"/>
  <c r="D6061" i="1"/>
  <c r="E6060" i="1"/>
  <c r="D6060" i="1"/>
  <c r="E6059" i="1"/>
  <c r="D6059" i="1"/>
  <c r="E6058" i="1"/>
  <c r="D6058" i="1"/>
  <c r="E6057" i="1"/>
  <c r="D6057" i="1"/>
  <c r="E6056" i="1"/>
  <c r="D6056" i="1"/>
  <c r="E6055" i="1"/>
  <c r="D6055" i="1"/>
  <c r="E6054" i="1"/>
  <c r="D6054" i="1"/>
  <c r="E6053" i="1"/>
  <c r="D6053" i="1"/>
  <c r="E6052" i="1"/>
  <c r="D6052" i="1"/>
  <c r="E6051" i="1"/>
  <c r="D6051" i="1"/>
  <c r="E6050" i="1"/>
  <c r="D6050" i="1"/>
  <c r="E6049" i="1"/>
  <c r="D6049" i="1"/>
  <c r="E6048" i="1"/>
  <c r="D6048" i="1"/>
  <c r="E6047" i="1"/>
  <c r="D6047" i="1"/>
  <c r="E6046" i="1"/>
  <c r="D6046" i="1"/>
  <c r="E6045" i="1"/>
  <c r="D6045" i="1"/>
  <c r="E6044" i="1"/>
  <c r="D6044" i="1"/>
  <c r="E6043" i="1"/>
  <c r="D6043" i="1"/>
  <c r="E6042" i="1"/>
  <c r="D6042" i="1"/>
  <c r="E6041" i="1"/>
  <c r="D6041" i="1"/>
  <c r="E6040" i="1"/>
  <c r="D6040" i="1"/>
  <c r="E6039" i="1"/>
  <c r="D6039" i="1"/>
  <c r="E6038" i="1"/>
  <c r="D6038" i="1"/>
  <c r="E6037" i="1"/>
  <c r="D6037" i="1"/>
  <c r="E6036" i="1"/>
  <c r="D6036" i="1"/>
  <c r="E6035" i="1"/>
  <c r="D6035" i="1"/>
  <c r="E6034" i="1"/>
  <c r="D6034" i="1"/>
  <c r="E6033" i="1"/>
  <c r="D6033" i="1"/>
  <c r="E6032" i="1"/>
  <c r="D6032" i="1"/>
  <c r="E6031" i="1"/>
  <c r="D6031" i="1"/>
  <c r="E6030" i="1"/>
  <c r="D6030" i="1"/>
  <c r="E6029" i="1"/>
  <c r="D6029" i="1"/>
  <c r="E6028" i="1"/>
  <c r="D6028" i="1"/>
  <c r="E6027" i="1"/>
  <c r="D6027" i="1"/>
  <c r="E6026" i="1"/>
  <c r="D6026" i="1"/>
  <c r="E6025" i="1"/>
  <c r="D6025" i="1"/>
  <c r="E6024" i="1"/>
  <c r="D6024" i="1"/>
  <c r="E6023" i="1"/>
  <c r="D6023" i="1"/>
  <c r="E6022" i="1"/>
  <c r="D6022" i="1"/>
  <c r="E6021" i="1"/>
  <c r="D6021" i="1"/>
  <c r="E6020" i="1"/>
  <c r="D6020" i="1"/>
  <c r="E6019" i="1"/>
  <c r="D6019" i="1"/>
  <c r="E6018" i="1"/>
  <c r="D6018" i="1"/>
  <c r="E6017" i="1"/>
  <c r="D6017" i="1"/>
  <c r="E6016" i="1"/>
  <c r="D6016" i="1"/>
  <c r="E6015" i="1"/>
  <c r="D6015" i="1"/>
  <c r="E6014" i="1"/>
  <c r="D6014" i="1"/>
  <c r="E6013" i="1"/>
  <c r="D6013" i="1"/>
  <c r="E6012" i="1"/>
  <c r="D6012" i="1"/>
  <c r="E6011" i="1"/>
  <c r="D6011" i="1"/>
  <c r="E6010" i="1"/>
  <c r="D6010" i="1"/>
  <c r="E6009" i="1"/>
  <c r="D6009" i="1"/>
  <c r="E6008" i="1"/>
  <c r="D6008" i="1"/>
  <c r="E6007" i="1"/>
  <c r="D6007" i="1"/>
  <c r="E6006" i="1"/>
  <c r="D6006" i="1"/>
  <c r="E6005" i="1"/>
  <c r="D6005" i="1"/>
  <c r="E6004" i="1"/>
  <c r="D6004" i="1"/>
  <c r="E6003" i="1"/>
  <c r="D6003" i="1"/>
  <c r="E6002" i="1"/>
  <c r="D6002" i="1"/>
  <c r="E6001" i="1"/>
  <c r="D6001" i="1"/>
  <c r="E6000" i="1"/>
  <c r="D6000" i="1"/>
  <c r="E5999" i="1"/>
  <c r="D5999" i="1"/>
  <c r="E5998" i="1"/>
  <c r="D5998" i="1"/>
  <c r="E5997" i="1"/>
  <c r="D5997" i="1"/>
  <c r="E5996" i="1"/>
  <c r="D5996" i="1"/>
  <c r="E5995" i="1"/>
  <c r="D5995" i="1"/>
  <c r="E5994" i="1"/>
  <c r="D5994" i="1"/>
  <c r="E5993" i="1"/>
  <c r="D5993" i="1"/>
  <c r="E5992" i="1"/>
  <c r="D5992" i="1"/>
  <c r="E5991" i="1"/>
  <c r="D5991" i="1"/>
  <c r="E5990" i="1"/>
  <c r="D5990" i="1"/>
  <c r="E5989" i="1"/>
  <c r="D5989" i="1"/>
  <c r="E5988" i="1"/>
  <c r="D5988" i="1"/>
  <c r="E5987" i="1"/>
  <c r="D5987" i="1"/>
  <c r="E5986" i="1"/>
  <c r="D5986" i="1"/>
  <c r="E5985" i="1"/>
  <c r="D5985" i="1"/>
  <c r="E5984" i="1"/>
  <c r="D5984" i="1"/>
  <c r="E5983" i="1"/>
  <c r="D5983" i="1"/>
  <c r="E5982" i="1"/>
  <c r="D5982" i="1"/>
  <c r="E5981" i="1"/>
  <c r="D5981" i="1"/>
  <c r="E5980" i="1"/>
  <c r="D5980" i="1"/>
  <c r="E5979" i="1"/>
  <c r="D5979" i="1"/>
  <c r="E5978" i="1"/>
  <c r="D5978" i="1"/>
  <c r="E5977" i="1"/>
  <c r="D5977" i="1"/>
  <c r="E5976" i="1"/>
  <c r="D5976" i="1"/>
  <c r="E5975" i="1"/>
  <c r="D5975" i="1"/>
  <c r="E5974" i="1"/>
  <c r="D5974" i="1"/>
  <c r="E5973" i="1"/>
  <c r="D5973" i="1"/>
  <c r="E5972" i="1"/>
  <c r="D5972" i="1"/>
  <c r="E5971" i="1"/>
  <c r="D5971" i="1"/>
  <c r="E5970" i="1"/>
  <c r="D5970" i="1"/>
  <c r="E5969" i="1"/>
  <c r="D5969" i="1"/>
  <c r="E5968" i="1"/>
  <c r="D5968" i="1"/>
  <c r="E5967" i="1"/>
  <c r="D5967" i="1"/>
  <c r="E5966" i="1"/>
  <c r="D5966" i="1"/>
  <c r="E5965" i="1"/>
  <c r="D5965" i="1"/>
  <c r="E5964" i="1"/>
  <c r="D5964" i="1"/>
  <c r="E5963" i="1"/>
  <c r="D5963" i="1"/>
  <c r="E5962" i="1"/>
  <c r="D5962" i="1"/>
  <c r="E5961" i="1"/>
  <c r="D5961" i="1"/>
  <c r="E5960" i="1"/>
  <c r="D5960" i="1"/>
  <c r="E5959" i="1"/>
  <c r="D5959" i="1"/>
  <c r="E5958" i="1"/>
  <c r="D5958" i="1"/>
  <c r="E5957" i="1"/>
  <c r="D5957" i="1"/>
  <c r="E5956" i="1"/>
  <c r="D5956" i="1"/>
  <c r="E5955" i="1"/>
  <c r="D5955" i="1"/>
  <c r="E5954" i="1"/>
  <c r="D5954" i="1"/>
  <c r="E5953" i="1"/>
  <c r="D5953" i="1"/>
  <c r="E5952" i="1"/>
  <c r="D5952" i="1"/>
  <c r="E5951" i="1"/>
  <c r="D5951" i="1"/>
  <c r="E5950" i="1"/>
  <c r="D5950" i="1"/>
  <c r="E5949" i="1"/>
  <c r="D5949" i="1"/>
  <c r="E5948" i="1"/>
  <c r="D5948" i="1"/>
  <c r="E5947" i="1"/>
  <c r="D5947" i="1"/>
  <c r="E5946" i="1"/>
  <c r="D5946" i="1"/>
  <c r="E5945" i="1"/>
  <c r="D5945" i="1"/>
  <c r="E5944" i="1"/>
  <c r="D5944" i="1"/>
  <c r="E5943" i="1"/>
  <c r="D5943" i="1"/>
  <c r="E5942" i="1"/>
  <c r="D5942" i="1"/>
  <c r="E5941" i="1"/>
  <c r="D5941" i="1"/>
  <c r="E5940" i="1"/>
  <c r="D5940" i="1"/>
  <c r="E5939" i="1"/>
  <c r="D5939" i="1"/>
  <c r="E5938" i="1"/>
  <c r="D5938" i="1"/>
  <c r="E5937" i="1"/>
  <c r="D5937" i="1"/>
  <c r="E5936" i="1"/>
  <c r="D5936" i="1"/>
  <c r="E5935" i="1"/>
  <c r="D5935" i="1"/>
  <c r="E5934" i="1"/>
  <c r="D5934" i="1"/>
  <c r="E5933" i="1"/>
  <c r="D5933" i="1"/>
  <c r="E5932" i="1"/>
  <c r="D5932" i="1"/>
  <c r="E5931" i="1"/>
  <c r="D5931" i="1"/>
  <c r="E5930" i="1"/>
  <c r="D5930" i="1"/>
  <c r="E5929" i="1"/>
  <c r="D5929" i="1"/>
  <c r="E5928" i="1"/>
  <c r="D5928" i="1"/>
  <c r="E5927" i="1"/>
  <c r="D5927" i="1"/>
  <c r="E5926" i="1"/>
  <c r="D5926" i="1"/>
  <c r="E5925" i="1"/>
  <c r="D5925" i="1"/>
  <c r="E5924" i="1"/>
  <c r="D5924" i="1"/>
  <c r="E5923" i="1"/>
  <c r="D5923" i="1"/>
  <c r="E5922" i="1"/>
  <c r="D5922" i="1"/>
  <c r="E5921" i="1"/>
  <c r="D5921" i="1"/>
  <c r="E5920" i="1"/>
  <c r="D5920" i="1"/>
  <c r="E5919" i="1"/>
  <c r="D5919" i="1"/>
  <c r="E5918" i="1"/>
  <c r="D5918" i="1"/>
  <c r="E5917" i="1"/>
  <c r="D5917" i="1"/>
  <c r="E5916" i="1"/>
  <c r="D5916" i="1"/>
  <c r="E5915" i="1"/>
  <c r="D5915" i="1"/>
  <c r="E5914" i="1"/>
  <c r="D5914" i="1"/>
  <c r="E5913" i="1"/>
  <c r="D5913" i="1"/>
  <c r="E5912" i="1"/>
  <c r="D5912" i="1"/>
  <c r="E5911" i="1"/>
  <c r="D5911" i="1"/>
  <c r="E5910" i="1"/>
  <c r="D5910" i="1"/>
  <c r="E5909" i="1"/>
  <c r="D5909" i="1"/>
  <c r="E5908" i="1"/>
  <c r="D5908" i="1"/>
  <c r="E5907" i="1"/>
  <c r="D5907" i="1"/>
  <c r="E5906" i="1"/>
  <c r="D5906" i="1"/>
  <c r="E5905" i="1"/>
  <c r="D5905" i="1"/>
  <c r="E5904" i="1"/>
  <c r="D5904" i="1"/>
  <c r="E5903" i="1"/>
  <c r="D5903" i="1"/>
  <c r="E5902" i="1"/>
  <c r="D5902" i="1"/>
  <c r="E5901" i="1"/>
  <c r="D5901" i="1"/>
  <c r="E5900" i="1"/>
  <c r="D5900" i="1"/>
  <c r="E5899" i="1"/>
  <c r="D5899" i="1"/>
  <c r="E5898" i="1"/>
  <c r="D5898" i="1"/>
  <c r="E5897" i="1"/>
  <c r="D5897" i="1"/>
  <c r="E5896" i="1"/>
  <c r="D5896" i="1"/>
  <c r="E5895" i="1"/>
  <c r="D5895" i="1"/>
  <c r="E5894" i="1"/>
  <c r="D5894" i="1"/>
  <c r="E5893" i="1"/>
  <c r="D5893" i="1"/>
  <c r="E5892" i="1"/>
  <c r="D5892" i="1"/>
  <c r="E5891" i="1"/>
  <c r="D5891" i="1"/>
  <c r="E5890" i="1"/>
  <c r="D5890" i="1"/>
  <c r="E5889" i="1"/>
  <c r="D5889" i="1"/>
  <c r="E5888" i="1"/>
  <c r="D5888" i="1"/>
  <c r="E5887" i="1"/>
  <c r="D5887" i="1"/>
  <c r="E5886" i="1"/>
  <c r="D5886" i="1"/>
  <c r="E5885" i="1"/>
  <c r="D5885" i="1"/>
  <c r="E5884" i="1"/>
  <c r="D5884" i="1"/>
  <c r="E5883" i="1"/>
  <c r="D5883" i="1"/>
  <c r="E5882" i="1"/>
  <c r="D5882" i="1"/>
  <c r="E5881" i="1"/>
  <c r="D5881" i="1"/>
  <c r="E5880" i="1"/>
  <c r="D5880" i="1"/>
  <c r="E5879" i="1"/>
  <c r="D5879" i="1"/>
  <c r="E5878" i="1"/>
  <c r="D5878" i="1"/>
  <c r="E5877" i="1"/>
  <c r="D5877" i="1"/>
  <c r="E5876" i="1"/>
  <c r="D5876" i="1"/>
  <c r="E5875" i="1"/>
  <c r="D5875" i="1"/>
  <c r="E5874" i="1"/>
  <c r="D5874" i="1"/>
  <c r="E5873" i="1"/>
  <c r="D5873" i="1"/>
  <c r="E5872" i="1"/>
  <c r="D5872" i="1"/>
  <c r="E5871" i="1"/>
  <c r="D5871" i="1"/>
  <c r="E5870" i="1"/>
  <c r="D5870" i="1"/>
  <c r="E5869" i="1"/>
  <c r="D5869" i="1"/>
  <c r="E5868" i="1"/>
  <c r="D5868" i="1"/>
  <c r="E5867" i="1"/>
  <c r="D5867" i="1"/>
  <c r="E5866" i="1"/>
  <c r="D5866" i="1"/>
  <c r="E5865" i="1"/>
  <c r="D5865" i="1"/>
  <c r="E5864" i="1"/>
  <c r="D5864" i="1"/>
  <c r="E5863" i="1"/>
  <c r="D5863" i="1"/>
  <c r="E5862" i="1"/>
  <c r="D5862" i="1"/>
  <c r="E5861" i="1"/>
  <c r="D5861" i="1"/>
  <c r="E5860" i="1"/>
  <c r="D5860" i="1"/>
  <c r="E5859" i="1"/>
  <c r="D5859" i="1"/>
  <c r="E5858" i="1"/>
  <c r="D5858" i="1"/>
  <c r="E5857" i="1"/>
  <c r="D5857" i="1"/>
  <c r="E5856" i="1"/>
  <c r="D5856" i="1"/>
  <c r="E5855" i="1"/>
  <c r="D5855" i="1"/>
  <c r="E5854" i="1"/>
  <c r="D5854" i="1"/>
  <c r="E5853" i="1"/>
  <c r="D5853" i="1"/>
  <c r="E5852" i="1"/>
  <c r="D5852" i="1"/>
  <c r="E5851" i="1"/>
  <c r="D5851" i="1"/>
  <c r="E5850" i="1"/>
  <c r="D5850" i="1"/>
  <c r="E5849" i="1"/>
  <c r="D5849" i="1"/>
  <c r="E5848" i="1"/>
  <c r="D5848" i="1"/>
  <c r="E5847" i="1"/>
  <c r="D5847" i="1"/>
  <c r="E5846" i="1"/>
  <c r="D5846" i="1"/>
  <c r="E5845" i="1"/>
  <c r="D5845" i="1"/>
  <c r="E5844" i="1"/>
  <c r="D5844" i="1"/>
  <c r="E5843" i="1"/>
  <c r="D5843" i="1"/>
  <c r="E5842" i="1"/>
  <c r="D5842" i="1"/>
  <c r="E5841" i="1"/>
  <c r="D5841" i="1"/>
  <c r="E5840" i="1"/>
  <c r="D5840" i="1"/>
  <c r="E5839" i="1"/>
  <c r="D5839" i="1"/>
  <c r="E5838" i="1"/>
  <c r="D5838" i="1"/>
  <c r="E5837" i="1"/>
  <c r="D5837" i="1"/>
  <c r="E5836" i="1"/>
  <c r="D5836" i="1"/>
  <c r="E5835" i="1"/>
  <c r="D5835" i="1"/>
  <c r="E5834" i="1"/>
  <c r="D5834" i="1"/>
  <c r="E5833" i="1"/>
  <c r="D5833" i="1"/>
  <c r="E5832" i="1"/>
  <c r="D5832" i="1"/>
  <c r="E5831" i="1"/>
  <c r="D5831" i="1"/>
  <c r="E5830" i="1"/>
  <c r="D5830" i="1"/>
  <c r="E5829" i="1"/>
  <c r="D5829" i="1"/>
  <c r="E5828" i="1"/>
  <c r="D5828" i="1"/>
  <c r="E5827" i="1"/>
  <c r="D5827" i="1"/>
  <c r="E5826" i="1"/>
  <c r="D5826" i="1"/>
  <c r="E5825" i="1"/>
  <c r="D5825" i="1"/>
  <c r="E5824" i="1"/>
  <c r="D5824" i="1"/>
  <c r="E5823" i="1"/>
  <c r="D5823" i="1"/>
  <c r="E5822" i="1"/>
  <c r="D5822" i="1"/>
  <c r="E5821" i="1"/>
  <c r="D5821" i="1"/>
  <c r="E5820" i="1"/>
  <c r="D5820" i="1"/>
  <c r="E5819" i="1"/>
  <c r="D5819" i="1"/>
  <c r="E5818" i="1"/>
  <c r="D5818" i="1"/>
  <c r="E5817" i="1"/>
  <c r="D5817" i="1"/>
  <c r="E5816" i="1"/>
  <c r="D5816" i="1"/>
  <c r="E5815" i="1"/>
  <c r="D5815" i="1"/>
  <c r="E5814" i="1"/>
  <c r="D5814" i="1"/>
  <c r="E5813" i="1"/>
  <c r="D5813" i="1"/>
  <c r="E5812" i="1"/>
  <c r="D5812" i="1"/>
  <c r="E5811" i="1"/>
  <c r="D5811" i="1"/>
  <c r="E5810" i="1"/>
  <c r="D5810" i="1"/>
  <c r="E5809" i="1"/>
  <c r="D5809" i="1"/>
  <c r="E5808" i="1"/>
  <c r="D5808" i="1"/>
  <c r="E5807" i="1"/>
  <c r="D5807" i="1"/>
  <c r="E5806" i="1"/>
  <c r="D5806" i="1"/>
  <c r="E5805" i="1"/>
  <c r="D5805" i="1"/>
  <c r="E5804" i="1"/>
  <c r="D5804" i="1"/>
  <c r="E5803" i="1"/>
  <c r="D5803" i="1"/>
  <c r="E5802" i="1"/>
  <c r="D5802" i="1"/>
  <c r="E5801" i="1"/>
  <c r="D5801" i="1"/>
  <c r="E5800" i="1"/>
  <c r="D5800" i="1"/>
  <c r="E5799" i="1"/>
  <c r="D5799" i="1"/>
  <c r="E5798" i="1"/>
  <c r="D5798" i="1"/>
  <c r="E5797" i="1"/>
  <c r="D5797" i="1"/>
  <c r="E5796" i="1"/>
  <c r="D5796" i="1"/>
  <c r="E5795" i="1"/>
  <c r="D5795" i="1"/>
  <c r="E5794" i="1"/>
  <c r="D5794" i="1"/>
  <c r="E5793" i="1"/>
  <c r="D5793" i="1"/>
  <c r="E5792" i="1"/>
  <c r="D5792" i="1"/>
  <c r="E5791" i="1"/>
  <c r="D5791" i="1"/>
  <c r="E5790" i="1"/>
  <c r="D5790" i="1"/>
  <c r="E5789" i="1"/>
  <c r="D5789" i="1"/>
  <c r="E5788" i="1"/>
  <c r="D5788" i="1"/>
  <c r="E5787" i="1"/>
  <c r="D5787" i="1"/>
  <c r="E5786" i="1"/>
  <c r="D5786" i="1"/>
  <c r="E5785" i="1"/>
  <c r="D5785" i="1"/>
  <c r="E5784" i="1"/>
  <c r="D5784" i="1"/>
  <c r="E5783" i="1"/>
  <c r="D5783" i="1"/>
  <c r="E5782" i="1"/>
  <c r="D5782" i="1"/>
  <c r="E5781" i="1"/>
  <c r="D5781" i="1"/>
  <c r="E5780" i="1"/>
  <c r="D5780" i="1"/>
  <c r="E5779" i="1"/>
  <c r="D5779" i="1"/>
  <c r="E5778" i="1"/>
  <c r="D5778" i="1"/>
  <c r="E5777" i="1"/>
  <c r="D5777" i="1"/>
  <c r="E5776" i="1"/>
  <c r="D5776" i="1"/>
  <c r="E5775" i="1"/>
  <c r="D5775" i="1"/>
  <c r="E5774" i="1"/>
  <c r="D5774" i="1"/>
  <c r="E5773" i="1"/>
  <c r="D5773" i="1"/>
  <c r="E5772" i="1"/>
  <c r="D5772" i="1"/>
  <c r="E5771" i="1"/>
  <c r="D5771" i="1"/>
  <c r="E5770" i="1"/>
  <c r="D5770" i="1"/>
  <c r="E5769" i="1"/>
  <c r="D5769" i="1"/>
  <c r="E5768" i="1"/>
  <c r="D5768" i="1"/>
  <c r="E5767" i="1"/>
  <c r="D5767" i="1"/>
  <c r="E5766" i="1"/>
  <c r="D5766" i="1"/>
  <c r="E5765" i="1"/>
  <c r="D5765" i="1"/>
  <c r="E5764" i="1"/>
  <c r="D5764" i="1"/>
  <c r="E5763" i="1"/>
  <c r="D5763" i="1"/>
  <c r="E5762" i="1"/>
  <c r="D5762" i="1"/>
  <c r="E5761" i="1"/>
  <c r="D5761" i="1"/>
  <c r="E5760" i="1"/>
  <c r="D5760" i="1"/>
  <c r="E5759" i="1"/>
  <c r="D5759" i="1"/>
  <c r="E5758" i="1"/>
  <c r="D5758" i="1"/>
  <c r="E5757" i="1"/>
  <c r="D5757" i="1"/>
  <c r="E5756" i="1"/>
  <c r="D5756" i="1"/>
  <c r="E5755" i="1"/>
  <c r="D5755" i="1"/>
  <c r="E5754" i="1"/>
  <c r="D5754" i="1"/>
  <c r="E5753" i="1"/>
  <c r="D5753" i="1"/>
  <c r="E5752" i="1"/>
  <c r="D5752" i="1"/>
  <c r="E5751" i="1"/>
  <c r="D5751" i="1"/>
  <c r="E5750" i="1"/>
  <c r="D5750" i="1"/>
  <c r="E5749" i="1"/>
  <c r="D5749" i="1"/>
  <c r="E5748" i="1"/>
  <c r="D5748" i="1"/>
  <c r="E5747" i="1"/>
  <c r="D5747" i="1"/>
  <c r="E5746" i="1"/>
  <c r="D5746" i="1"/>
  <c r="E5745" i="1"/>
  <c r="D5745" i="1"/>
  <c r="E5744" i="1"/>
  <c r="D5744" i="1"/>
  <c r="E5743" i="1"/>
  <c r="D5743" i="1"/>
  <c r="E5742" i="1"/>
  <c r="D5742" i="1"/>
  <c r="E5741" i="1"/>
  <c r="D5741" i="1"/>
  <c r="E5740" i="1"/>
  <c r="D5740" i="1"/>
  <c r="E5739" i="1"/>
  <c r="D5739" i="1"/>
  <c r="E5738" i="1"/>
  <c r="D5738" i="1"/>
  <c r="E5737" i="1"/>
  <c r="D5737" i="1"/>
  <c r="E5736" i="1"/>
  <c r="D5736" i="1"/>
  <c r="E5735" i="1"/>
  <c r="D5735" i="1"/>
  <c r="E5734" i="1"/>
  <c r="D5734" i="1"/>
  <c r="E5733" i="1"/>
  <c r="D5733" i="1"/>
  <c r="E5732" i="1"/>
  <c r="D5732" i="1"/>
  <c r="E5731" i="1"/>
  <c r="D5731" i="1"/>
  <c r="E5730" i="1"/>
  <c r="D5730" i="1"/>
  <c r="E5729" i="1"/>
  <c r="D5729" i="1"/>
  <c r="E5728" i="1"/>
  <c r="D5728" i="1"/>
  <c r="E5727" i="1"/>
  <c r="D5727" i="1"/>
  <c r="E5726" i="1"/>
  <c r="D5726" i="1"/>
  <c r="E5725" i="1"/>
  <c r="D5725" i="1"/>
  <c r="E5724" i="1"/>
  <c r="D5724" i="1"/>
  <c r="E5723" i="1"/>
  <c r="D5723" i="1"/>
  <c r="E5722" i="1"/>
  <c r="D5722" i="1"/>
  <c r="E5721" i="1"/>
  <c r="D5721" i="1"/>
  <c r="E5720" i="1"/>
  <c r="D5720" i="1"/>
  <c r="E5719" i="1"/>
  <c r="D5719" i="1"/>
  <c r="E5718" i="1"/>
  <c r="D5718" i="1"/>
  <c r="E5717" i="1"/>
  <c r="D5717" i="1"/>
  <c r="E5716" i="1"/>
  <c r="D5716" i="1"/>
  <c r="E5715" i="1"/>
  <c r="D5715" i="1"/>
  <c r="E5714" i="1"/>
  <c r="D5714" i="1"/>
  <c r="E5713" i="1"/>
  <c r="D5713" i="1"/>
  <c r="E5712" i="1"/>
  <c r="D5712" i="1"/>
  <c r="E5711" i="1"/>
  <c r="D5711" i="1"/>
  <c r="E5710" i="1"/>
  <c r="D5710" i="1"/>
  <c r="E5709" i="1"/>
  <c r="D5709" i="1"/>
  <c r="E5708" i="1"/>
  <c r="D5708" i="1"/>
  <c r="E5707" i="1"/>
  <c r="D5707" i="1"/>
  <c r="E5706" i="1"/>
  <c r="D5706" i="1"/>
  <c r="E5705" i="1"/>
  <c r="D5705" i="1"/>
  <c r="E5704" i="1"/>
  <c r="D5704" i="1"/>
  <c r="E5703" i="1"/>
  <c r="D5703" i="1"/>
  <c r="E5702" i="1"/>
  <c r="D5702" i="1"/>
  <c r="E5701" i="1"/>
  <c r="D5701" i="1"/>
  <c r="E5700" i="1"/>
  <c r="D5700" i="1"/>
  <c r="E5699" i="1"/>
  <c r="D5699" i="1"/>
  <c r="E5698" i="1"/>
  <c r="D5698" i="1"/>
  <c r="E5697" i="1"/>
  <c r="D5697" i="1"/>
  <c r="E5696" i="1"/>
  <c r="D5696" i="1"/>
  <c r="E5695" i="1"/>
  <c r="D5695" i="1"/>
  <c r="E5694" i="1"/>
  <c r="D5694" i="1"/>
  <c r="E5693" i="1"/>
  <c r="D5693" i="1"/>
  <c r="E5692" i="1"/>
  <c r="D5692" i="1"/>
  <c r="E5691" i="1"/>
  <c r="D5691" i="1"/>
  <c r="E5690" i="1"/>
  <c r="D5690" i="1"/>
  <c r="E5689" i="1"/>
  <c r="D5689" i="1"/>
  <c r="E5688" i="1"/>
  <c r="D5688" i="1"/>
  <c r="E5687" i="1"/>
  <c r="D5687" i="1"/>
  <c r="E5686" i="1"/>
  <c r="D5686" i="1"/>
  <c r="E5685" i="1"/>
  <c r="D5685" i="1"/>
  <c r="E5684" i="1"/>
  <c r="D5684" i="1"/>
  <c r="E5683" i="1"/>
  <c r="D5683" i="1"/>
  <c r="E5682" i="1"/>
  <c r="D5682" i="1"/>
  <c r="E5681" i="1"/>
  <c r="D5681" i="1"/>
  <c r="E5680" i="1"/>
  <c r="D5680" i="1"/>
  <c r="E5679" i="1"/>
  <c r="D5679" i="1"/>
  <c r="E5678" i="1"/>
  <c r="D5678" i="1"/>
  <c r="E5677" i="1"/>
  <c r="D5677" i="1"/>
  <c r="E5676" i="1"/>
  <c r="D5676" i="1"/>
  <c r="E5675" i="1"/>
  <c r="D5675" i="1"/>
  <c r="E5674" i="1"/>
  <c r="D5674" i="1"/>
  <c r="E5673" i="1"/>
  <c r="D5673" i="1"/>
  <c r="E5672" i="1"/>
  <c r="D5672" i="1"/>
  <c r="E5671" i="1"/>
  <c r="D5671" i="1"/>
  <c r="E5670" i="1"/>
  <c r="D5670" i="1"/>
  <c r="E5669" i="1"/>
  <c r="D5669" i="1"/>
  <c r="E5668" i="1"/>
  <c r="D5668" i="1"/>
  <c r="E5667" i="1"/>
  <c r="D5667" i="1"/>
  <c r="E5666" i="1"/>
  <c r="D5666" i="1"/>
  <c r="E5665" i="1"/>
  <c r="D5665" i="1"/>
  <c r="E5664" i="1"/>
  <c r="D5664" i="1"/>
  <c r="E5663" i="1"/>
  <c r="D5663" i="1"/>
  <c r="E5662" i="1"/>
  <c r="D5662" i="1"/>
  <c r="E5661" i="1"/>
  <c r="D5661" i="1"/>
  <c r="E5660" i="1"/>
  <c r="D5660" i="1"/>
  <c r="E5659" i="1"/>
  <c r="D5659" i="1"/>
  <c r="E5658" i="1"/>
  <c r="D5658" i="1"/>
  <c r="E5657" i="1"/>
  <c r="D5657" i="1"/>
  <c r="E5656" i="1"/>
  <c r="D5656" i="1"/>
  <c r="E5655" i="1"/>
  <c r="D5655" i="1"/>
  <c r="E5654" i="1"/>
  <c r="D5654" i="1"/>
  <c r="E5653" i="1"/>
  <c r="D5653" i="1"/>
  <c r="E5652" i="1"/>
  <c r="D5652" i="1"/>
  <c r="E5651" i="1"/>
  <c r="D5651" i="1"/>
  <c r="E5650" i="1"/>
  <c r="D5650" i="1"/>
  <c r="E5649" i="1"/>
  <c r="D5649" i="1"/>
  <c r="E5648" i="1"/>
  <c r="D5648" i="1"/>
  <c r="E5647" i="1"/>
  <c r="D5647" i="1"/>
  <c r="E5646" i="1"/>
  <c r="D5646" i="1"/>
  <c r="E5645" i="1"/>
  <c r="D5645" i="1"/>
  <c r="E5644" i="1"/>
  <c r="D5644" i="1"/>
  <c r="E5643" i="1"/>
  <c r="D5643" i="1"/>
  <c r="E5642" i="1"/>
  <c r="D5642" i="1"/>
  <c r="E5641" i="1"/>
  <c r="D5641" i="1"/>
  <c r="E5640" i="1"/>
  <c r="D5640" i="1"/>
  <c r="E5639" i="1"/>
  <c r="D5639" i="1"/>
  <c r="E5638" i="1"/>
  <c r="D5638" i="1"/>
  <c r="E5637" i="1"/>
  <c r="D5637" i="1"/>
  <c r="E5636" i="1"/>
  <c r="D5636" i="1"/>
  <c r="E5635" i="1"/>
  <c r="D5635" i="1"/>
  <c r="E5634" i="1"/>
  <c r="D5634" i="1"/>
  <c r="E5633" i="1"/>
  <c r="D5633" i="1"/>
  <c r="E5632" i="1"/>
  <c r="D5632" i="1"/>
  <c r="E5631" i="1"/>
  <c r="D5631" i="1"/>
  <c r="E5630" i="1"/>
  <c r="D5630" i="1"/>
  <c r="E5629" i="1"/>
  <c r="D5629" i="1"/>
  <c r="E5628" i="1"/>
  <c r="D5628" i="1"/>
  <c r="E5627" i="1"/>
  <c r="D5627" i="1"/>
  <c r="E5626" i="1"/>
  <c r="D5626" i="1"/>
  <c r="E5625" i="1"/>
  <c r="D5625" i="1"/>
  <c r="E5624" i="1"/>
  <c r="D5624" i="1"/>
  <c r="E5623" i="1"/>
  <c r="D5623" i="1"/>
  <c r="E5622" i="1"/>
  <c r="D5622" i="1"/>
  <c r="E5621" i="1"/>
  <c r="D5621" i="1"/>
  <c r="E5620" i="1"/>
  <c r="D5620" i="1"/>
  <c r="E5619" i="1"/>
  <c r="D5619" i="1"/>
  <c r="E5618" i="1"/>
  <c r="D5618" i="1"/>
  <c r="E5617" i="1"/>
  <c r="D5617" i="1"/>
  <c r="E5616" i="1"/>
  <c r="D5616" i="1"/>
  <c r="E5615" i="1"/>
  <c r="D5615" i="1"/>
  <c r="E5614" i="1"/>
  <c r="D5614" i="1"/>
  <c r="E5613" i="1"/>
  <c r="D5613" i="1"/>
  <c r="E5612" i="1"/>
  <c r="D5612" i="1"/>
  <c r="E5611" i="1"/>
  <c r="D5611" i="1"/>
  <c r="E5610" i="1"/>
  <c r="D5610" i="1"/>
  <c r="E5609" i="1"/>
  <c r="D5609" i="1"/>
  <c r="E5608" i="1"/>
  <c r="D5608" i="1"/>
  <c r="E5607" i="1"/>
  <c r="D5607" i="1"/>
  <c r="E5606" i="1"/>
  <c r="D5606" i="1"/>
  <c r="E5605" i="1"/>
  <c r="D5605" i="1"/>
  <c r="E5604" i="1"/>
  <c r="D5604" i="1"/>
  <c r="E5603" i="1"/>
  <c r="D5603" i="1"/>
  <c r="E5602" i="1"/>
  <c r="D5602" i="1"/>
  <c r="E5601" i="1"/>
  <c r="D5601" i="1"/>
  <c r="E5600" i="1"/>
  <c r="D5600" i="1"/>
  <c r="E5599" i="1"/>
  <c r="D5599" i="1"/>
  <c r="E5598" i="1"/>
  <c r="D5598" i="1"/>
  <c r="E5597" i="1"/>
  <c r="D5597" i="1"/>
  <c r="E5596" i="1"/>
  <c r="D5596" i="1"/>
  <c r="E5595" i="1"/>
  <c r="D5595" i="1"/>
  <c r="E5594" i="1"/>
  <c r="D5594" i="1"/>
  <c r="E5593" i="1"/>
  <c r="D5593" i="1"/>
  <c r="E5592" i="1"/>
  <c r="D5592" i="1"/>
  <c r="E5591" i="1"/>
  <c r="D5591" i="1"/>
  <c r="E5590" i="1"/>
  <c r="D5590" i="1"/>
  <c r="E5589" i="1"/>
  <c r="D5589" i="1"/>
  <c r="E5588" i="1"/>
  <c r="D5588" i="1"/>
  <c r="E5587" i="1"/>
  <c r="D5587" i="1"/>
  <c r="E5586" i="1"/>
  <c r="D5586" i="1"/>
  <c r="E5585" i="1"/>
  <c r="D5585" i="1"/>
  <c r="E5584" i="1"/>
  <c r="D5584" i="1"/>
  <c r="E5583" i="1"/>
  <c r="D5583" i="1"/>
  <c r="E5582" i="1"/>
  <c r="D5582" i="1"/>
  <c r="E5581" i="1"/>
  <c r="D5581" i="1"/>
  <c r="E5580" i="1"/>
  <c r="D5580" i="1"/>
  <c r="E5579" i="1"/>
  <c r="D5579" i="1"/>
  <c r="E5578" i="1"/>
  <c r="D5578" i="1"/>
  <c r="E5577" i="1"/>
  <c r="D5577" i="1"/>
  <c r="E5576" i="1"/>
  <c r="D5576" i="1"/>
  <c r="E5575" i="1"/>
  <c r="D5575" i="1"/>
  <c r="E5574" i="1"/>
  <c r="D5574" i="1"/>
  <c r="E5573" i="1"/>
  <c r="D5573" i="1"/>
  <c r="E5572" i="1"/>
  <c r="D5572" i="1"/>
  <c r="E5571" i="1"/>
  <c r="D5571" i="1"/>
  <c r="E5570" i="1"/>
  <c r="D5570" i="1"/>
  <c r="E5569" i="1"/>
  <c r="D5569" i="1"/>
  <c r="E5568" i="1"/>
  <c r="D5568" i="1"/>
  <c r="E5567" i="1"/>
  <c r="D5567" i="1"/>
  <c r="E5566" i="1"/>
  <c r="D5566" i="1"/>
  <c r="E5565" i="1"/>
  <c r="D5565" i="1"/>
  <c r="E5564" i="1"/>
  <c r="D5564" i="1"/>
  <c r="E5563" i="1"/>
  <c r="D5563" i="1"/>
  <c r="E5562" i="1"/>
  <c r="D5562" i="1"/>
  <c r="E5561" i="1"/>
  <c r="D5561" i="1"/>
  <c r="E5560" i="1"/>
  <c r="D5560" i="1"/>
  <c r="E5559" i="1"/>
  <c r="D5559" i="1"/>
  <c r="E5558" i="1"/>
  <c r="D5558" i="1"/>
  <c r="E5557" i="1"/>
  <c r="D5557" i="1"/>
  <c r="E5556" i="1"/>
  <c r="D5556" i="1"/>
  <c r="E5555" i="1"/>
  <c r="D5555" i="1"/>
  <c r="E5554" i="1"/>
  <c r="D5554" i="1"/>
  <c r="E5553" i="1"/>
  <c r="D5553" i="1"/>
  <c r="E5552" i="1"/>
  <c r="D5552" i="1"/>
  <c r="E5551" i="1"/>
  <c r="D5551" i="1"/>
  <c r="E5550" i="1"/>
  <c r="D5550" i="1"/>
  <c r="E5549" i="1"/>
  <c r="D5549" i="1"/>
  <c r="E5548" i="1"/>
  <c r="D5548" i="1"/>
  <c r="E5547" i="1"/>
  <c r="D5547" i="1"/>
  <c r="E5546" i="1"/>
  <c r="D5546" i="1"/>
  <c r="E5545" i="1"/>
  <c r="D5545" i="1"/>
  <c r="E5544" i="1"/>
  <c r="D5544" i="1"/>
  <c r="E5543" i="1"/>
  <c r="D5543" i="1"/>
  <c r="E5542" i="1"/>
  <c r="D5542" i="1"/>
  <c r="E5541" i="1"/>
  <c r="D5541" i="1"/>
  <c r="E5540" i="1"/>
  <c r="D5540" i="1"/>
  <c r="E5539" i="1"/>
  <c r="D5539" i="1"/>
  <c r="E5538" i="1"/>
  <c r="D5538" i="1"/>
  <c r="E5537" i="1"/>
  <c r="D5537" i="1"/>
  <c r="E5536" i="1"/>
  <c r="D5536" i="1"/>
  <c r="E5535" i="1"/>
  <c r="D5535" i="1"/>
  <c r="E5534" i="1"/>
  <c r="D5534" i="1"/>
  <c r="E5533" i="1"/>
  <c r="D5533" i="1"/>
  <c r="E5532" i="1"/>
  <c r="D5532" i="1"/>
  <c r="E5531" i="1"/>
  <c r="D5531" i="1"/>
  <c r="E5530" i="1"/>
  <c r="D5530" i="1"/>
  <c r="E5529" i="1"/>
  <c r="D5529" i="1"/>
  <c r="E5528" i="1"/>
  <c r="D5528" i="1"/>
  <c r="E5527" i="1"/>
  <c r="D5527" i="1"/>
  <c r="E5526" i="1"/>
  <c r="D5526" i="1"/>
  <c r="E5525" i="1"/>
  <c r="D5525" i="1"/>
  <c r="E5524" i="1"/>
  <c r="D5524" i="1"/>
  <c r="E5523" i="1"/>
  <c r="D5523" i="1"/>
  <c r="E5522" i="1"/>
  <c r="D5522" i="1"/>
  <c r="E5521" i="1"/>
  <c r="D5521" i="1"/>
  <c r="E5520" i="1"/>
  <c r="D5520" i="1"/>
  <c r="E5519" i="1"/>
  <c r="D5519" i="1"/>
  <c r="E5518" i="1"/>
  <c r="D5518" i="1"/>
  <c r="E5517" i="1"/>
  <c r="D5517" i="1"/>
  <c r="E5516" i="1"/>
  <c r="D5516" i="1"/>
  <c r="E5515" i="1"/>
  <c r="D5515" i="1"/>
  <c r="E5514" i="1"/>
  <c r="D5514" i="1"/>
  <c r="E5513" i="1"/>
  <c r="D5513" i="1"/>
  <c r="E5512" i="1"/>
  <c r="D5512" i="1"/>
  <c r="E5511" i="1"/>
  <c r="D5511" i="1"/>
  <c r="E5510" i="1"/>
  <c r="D5510" i="1"/>
  <c r="E5509" i="1"/>
  <c r="D5509" i="1"/>
  <c r="E5508" i="1"/>
  <c r="D5508" i="1"/>
  <c r="E5507" i="1"/>
  <c r="D5507" i="1"/>
  <c r="E5506" i="1"/>
  <c r="D5506" i="1"/>
  <c r="E5505" i="1"/>
  <c r="D5505" i="1"/>
  <c r="E5504" i="1"/>
  <c r="D5504" i="1"/>
  <c r="E5503" i="1"/>
  <c r="D5503" i="1"/>
  <c r="E5502" i="1"/>
  <c r="D5502" i="1"/>
  <c r="E5501" i="1"/>
  <c r="D5501" i="1"/>
  <c r="E5500" i="1"/>
  <c r="D5500" i="1"/>
  <c r="E5499" i="1"/>
  <c r="D5499" i="1"/>
  <c r="E5498" i="1"/>
  <c r="D5498" i="1"/>
  <c r="E5497" i="1"/>
  <c r="D5497" i="1"/>
  <c r="E5496" i="1"/>
  <c r="D5496" i="1"/>
  <c r="E5495" i="1"/>
  <c r="D5495" i="1"/>
  <c r="E5494" i="1"/>
  <c r="D5494" i="1"/>
  <c r="E5493" i="1"/>
  <c r="D5493" i="1"/>
  <c r="E5492" i="1"/>
  <c r="D5492" i="1"/>
  <c r="E5491" i="1"/>
  <c r="D5491" i="1"/>
  <c r="E5490" i="1"/>
  <c r="D5490" i="1"/>
  <c r="E5489" i="1"/>
  <c r="D5489" i="1"/>
  <c r="E5488" i="1"/>
  <c r="D5488" i="1"/>
  <c r="E5487" i="1"/>
  <c r="D5487" i="1"/>
  <c r="E5486" i="1"/>
  <c r="D5486" i="1"/>
  <c r="E5485" i="1"/>
  <c r="D5485" i="1"/>
  <c r="E5484" i="1"/>
  <c r="D5484" i="1"/>
  <c r="E5483" i="1"/>
  <c r="D5483" i="1"/>
  <c r="E5482" i="1"/>
  <c r="D5482" i="1"/>
  <c r="E5481" i="1"/>
  <c r="D5481" i="1"/>
  <c r="E5480" i="1"/>
  <c r="D5480" i="1"/>
  <c r="E5479" i="1"/>
  <c r="D5479" i="1"/>
  <c r="E5478" i="1"/>
  <c r="D5478" i="1"/>
  <c r="E5477" i="1"/>
  <c r="D5477" i="1"/>
  <c r="E5476" i="1"/>
  <c r="D5476" i="1"/>
  <c r="E5475" i="1"/>
  <c r="D5475" i="1"/>
  <c r="E5474" i="1"/>
  <c r="D5474" i="1"/>
  <c r="E5473" i="1"/>
  <c r="D5473" i="1"/>
  <c r="E5472" i="1"/>
  <c r="D5472" i="1"/>
  <c r="E5471" i="1"/>
  <c r="D5471" i="1"/>
  <c r="E5470" i="1"/>
  <c r="D5470" i="1"/>
  <c r="E5469" i="1"/>
  <c r="D5469" i="1"/>
  <c r="E5468" i="1"/>
  <c r="D5468" i="1"/>
  <c r="E5467" i="1"/>
  <c r="D5467" i="1"/>
  <c r="E5466" i="1"/>
  <c r="D5466" i="1"/>
  <c r="E5465" i="1"/>
  <c r="D5465" i="1"/>
  <c r="E5464" i="1"/>
  <c r="D5464" i="1"/>
  <c r="E5463" i="1"/>
  <c r="D5463" i="1"/>
  <c r="E5462" i="1"/>
  <c r="D5462" i="1"/>
  <c r="E5461" i="1"/>
  <c r="D5461" i="1"/>
  <c r="E5460" i="1"/>
  <c r="D5460" i="1"/>
  <c r="E5459" i="1"/>
  <c r="D5459" i="1"/>
  <c r="E5458" i="1"/>
  <c r="D5458" i="1"/>
  <c r="E5457" i="1"/>
  <c r="D5457" i="1"/>
  <c r="E5456" i="1"/>
  <c r="D5456" i="1"/>
  <c r="E5455" i="1"/>
  <c r="D5455" i="1"/>
  <c r="E5454" i="1"/>
  <c r="D5454" i="1"/>
  <c r="E5453" i="1"/>
  <c r="D5453" i="1"/>
  <c r="E5452" i="1"/>
  <c r="D5452" i="1"/>
  <c r="E5451" i="1"/>
  <c r="D5451" i="1"/>
  <c r="E5450" i="1"/>
  <c r="D5450" i="1"/>
  <c r="E5449" i="1"/>
  <c r="D5449" i="1"/>
  <c r="E5448" i="1"/>
  <c r="D5448" i="1"/>
  <c r="E5447" i="1"/>
  <c r="D5447" i="1"/>
  <c r="E5446" i="1"/>
  <c r="D5446" i="1"/>
  <c r="E5445" i="1"/>
  <c r="D5445" i="1"/>
  <c r="E5444" i="1"/>
  <c r="D5444" i="1"/>
  <c r="E5443" i="1"/>
  <c r="D5443" i="1"/>
  <c r="E5442" i="1"/>
  <c r="D5442" i="1"/>
  <c r="E5441" i="1"/>
  <c r="D5441" i="1"/>
  <c r="E5440" i="1"/>
  <c r="D5440" i="1"/>
  <c r="E5439" i="1"/>
  <c r="D5439" i="1"/>
  <c r="E5438" i="1"/>
  <c r="D5438" i="1"/>
  <c r="E5437" i="1"/>
  <c r="D5437" i="1"/>
  <c r="E5436" i="1"/>
  <c r="D5436" i="1"/>
  <c r="E5435" i="1"/>
  <c r="D5435" i="1"/>
  <c r="E5434" i="1"/>
  <c r="D5434" i="1"/>
  <c r="E5433" i="1"/>
  <c r="D5433" i="1"/>
  <c r="E5432" i="1"/>
  <c r="D5432" i="1"/>
  <c r="E5431" i="1"/>
  <c r="D5431" i="1"/>
  <c r="E5430" i="1"/>
  <c r="D5430" i="1"/>
  <c r="E5429" i="1"/>
  <c r="D5429" i="1"/>
  <c r="E5428" i="1"/>
  <c r="D5428" i="1"/>
  <c r="E5427" i="1"/>
  <c r="D5427" i="1"/>
  <c r="E5426" i="1"/>
  <c r="D5426" i="1"/>
  <c r="E5425" i="1"/>
  <c r="D5425" i="1"/>
  <c r="E5424" i="1"/>
  <c r="D5424" i="1"/>
  <c r="E5423" i="1"/>
  <c r="D5423" i="1"/>
  <c r="E5422" i="1"/>
  <c r="D5422" i="1"/>
  <c r="E5421" i="1"/>
  <c r="D5421" i="1"/>
  <c r="E5420" i="1"/>
  <c r="D5420" i="1"/>
  <c r="E5419" i="1"/>
  <c r="D5419" i="1"/>
  <c r="E5418" i="1"/>
  <c r="D5418" i="1"/>
  <c r="E5417" i="1"/>
  <c r="D5417" i="1"/>
  <c r="E5416" i="1"/>
  <c r="D5416" i="1"/>
  <c r="E5415" i="1"/>
  <c r="D5415" i="1"/>
  <c r="E5414" i="1"/>
  <c r="D5414" i="1"/>
  <c r="E5413" i="1"/>
  <c r="D5413" i="1"/>
  <c r="E5412" i="1"/>
  <c r="D5412" i="1"/>
  <c r="E5411" i="1"/>
  <c r="D5411" i="1"/>
  <c r="E5410" i="1"/>
  <c r="D5410" i="1"/>
  <c r="E5409" i="1"/>
  <c r="D5409" i="1"/>
  <c r="E5408" i="1"/>
  <c r="D5408" i="1"/>
  <c r="E5407" i="1"/>
  <c r="D5407" i="1"/>
  <c r="E5406" i="1"/>
  <c r="D5406" i="1"/>
  <c r="E5405" i="1"/>
  <c r="D5405" i="1"/>
  <c r="E5404" i="1"/>
  <c r="D5404" i="1"/>
  <c r="E5403" i="1"/>
  <c r="D5403" i="1"/>
  <c r="E5402" i="1"/>
  <c r="D5402" i="1"/>
  <c r="E5401" i="1"/>
  <c r="D5401" i="1"/>
  <c r="E5400" i="1"/>
  <c r="D5400" i="1"/>
  <c r="E5399" i="1"/>
  <c r="D5399" i="1"/>
  <c r="E5398" i="1"/>
  <c r="D5398" i="1"/>
  <c r="E5397" i="1"/>
  <c r="D5397" i="1"/>
  <c r="E5396" i="1"/>
  <c r="D5396" i="1"/>
  <c r="E5395" i="1"/>
  <c r="D5395" i="1"/>
  <c r="E5394" i="1"/>
  <c r="D5394" i="1"/>
  <c r="E5393" i="1"/>
  <c r="D5393" i="1"/>
  <c r="E5392" i="1"/>
  <c r="D5392" i="1"/>
  <c r="E5391" i="1"/>
  <c r="D5391" i="1"/>
  <c r="E5390" i="1"/>
  <c r="D5390" i="1"/>
  <c r="E5389" i="1"/>
  <c r="D5389" i="1"/>
  <c r="E5388" i="1"/>
  <c r="D5388" i="1"/>
  <c r="E5387" i="1"/>
  <c r="D5387" i="1"/>
  <c r="E5386" i="1"/>
  <c r="D5386" i="1"/>
  <c r="E5385" i="1"/>
  <c r="D5385" i="1"/>
  <c r="E5384" i="1"/>
  <c r="D5384" i="1"/>
  <c r="E5383" i="1"/>
  <c r="D5383" i="1"/>
  <c r="E5382" i="1"/>
  <c r="D5382" i="1"/>
  <c r="E5381" i="1"/>
  <c r="D5381" i="1"/>
  <c r="E5380" i="1"/>
  <c r="D5380" i="1"/>
  <c r="E5379" i="1"/>
  <c r="D5379" i="1"/>
  <c r="E5378" i="1"/>
  <c r="D5378" i="1"/>
  <c r="E5377" i="1"/>
  <c r="D5377" i="1"/>
  <c r="E5376" i="1"/>
  <c r="D5376" i="1"/>
  <c r="E5375" i="1"/>
  <c r="D5375" i="1"/>
  <c r="E5374" i="1"/>
  <c r="D5374" i="1"/>
  <c r="E5373" i="1"/>
  <c r="D5373" i="1"/>
  <c r="E5372" i="1"/>
  <c r="D5372" i="1"/>
  <c r="E5371" i="1"/>
  <c r="D5371" i="1"/>
  <c r="E5370" i="1"/>
  <c r="D5370" i="1"/>
  <c r="E5369" i="1"/>
  <c r="D5369" i="1"/>
  <c r="E5368" i="1"/>
  <c r="D5368" i="1"/>
  <c r="E5367" i="1"/>
  <c r="D5367" i="1"/>
  <c r="E5366" i="1"/>
  <c r="D5366" i="1"/>
  <c r="E5365" i="1"/>
  <c r="D5365" i="1"/>
  <c r="E5364" i="1"/>
  <c r="D5364" i="1"/>
  <c r="E5363" i="1"/>
  <c r="D5363" i="1"/>
  <c r="E5362" i="1"/>
  <c r="D5362" i="1"/>
  <c r="E5361" i="1"/>
  <c r="D5361" i="1"/>
  <c r="E5360" i="1"/>
  <c r="D5360" i="1"/>
  <c r="E5359" i="1"/>
  <c r="D5359" i="1"/>
  <c r="E5358" i="1"/>
  <c r="D5358" i="1"/>
  <c r="E5357" i="1"/>
  <c r="D5357" i="1"/>
  <c r="E5356" i="1"/>
  <c r="D5356" i="1"/>
  <c r="E5355" i="1"/>
  <c r="D5355" i="1"/>
  <c r="E5354" i="1"/>
  <c r="D5354" i="1"/>
  <c r="E5353" i="1"/>
  <c r="D5353" i="1"/>
  <c r="E5352" i="1"/>
  <c r="D5352" i="1"/>
  <c r="E5351" i="1"/>
  <c r="D5351" i="1"/>
  <c r="E5350" i="1"/>
  <c r="D5350" i="1"/>
  <c r="E5349" i="1"/>
  <c r="D5349" i="1"/>
  <c r="E5348" i="1"/>
  <c r="D5348" i="1"/>
  <c r="E5347" i="1"/>
  <c r="D5347" i="1"/>
  <c r="E5346" i="1"/>
  <c r="D5346" i="1"/>
  <c r="E5345" i="1"/>
  <c r="D5345" i="1"/>
  <c r="E5344" i="1"/>
  <c r="D5344" i="1"/>
  <c r="E5343" i="1"/>
  <c r="D5343" i="1"/>
  <c r="E5342" i="1"/>
  <c r="D5342" i="1"/>
  <c r="E5341" i="1"/>
  <c r="D5341" i="1"/>
  <c r="E5340" i="1"/>
  <c r="D5340" i="1"/>
  <c r="E5339" i="1"/>
  <c r="D5339" i="1"/>
  <c r="E5338" i="1"/>
  <c r="D5338" i="1"/>
  <c r="E5337" i="1"/>
  <c r="D5337" i="1"/>
  <c r="E5336" i="1"/>
  <c r="D5336" i="1"/>
  <c r="E5335" i="1"/>
  <c r="D5335" i="1"/>
  <c r="E5334" i="1"/>
  <c r="D5334" i="1"/>
  <c r="E5333" i="1"/>
  <c r="D5333" i="1"/>
  <c r="E5332" i="1"/>
  <c r="D5332" i="1"/>
  <c r="E5331" i="1"/>
  <c r="D5331" i="1"/>
  <c r="E5330" i="1"/>
  <c r="D5330" i="1"/>
  <c r="E5329" i="1"/>
  <c r="D5329" i="1"/>
  <c r="E5328" i="1"/>
  <c r="D5328" i="1"/>
  <c r="E5327" i="1"/>
  <c r="D5327" i="1"/>
  <c r="E5326" i="1"/>
  <c r="D5326" i="1"/>
  <c r="E5325" i="1"/>
  <c r="D5325" i="1"/>
  <c r="E5324" i="1"/>
  <c r="D5324" i="1"/>
  <c r="E5323" i="1"/>
  <c r="D5323" i="1"/>
  <c r="E5322" i="1"/>
  <c r="D5322" i="1"/>
  <c r="E5321" i="1"/>
  <c r="D5321" i="1"/>
  <c r="E5320" i="1"/>
  <c r="D5320" i="1"/>
  <c r="E5319" i="1"/>
  <c r="D5319" i="1"/>
  <c r="E5318" i="1"/>
  <c r="D5318" i="1"/>
  <c r="E5317" i="1"/>
  <c r="D5317" i="1"/>
  <c r="E5316" i="1"/>
  <c r="D5316" i="1"/>
  <c r="E5315" i="1"/>
  <c r="D5315" i="1"/>
  <c r="E5314" i="1"/>
  <c r="D5314" i="1"/>
  <c r="E5313" i="1"/>
  <c r="D5313" i="1"/>
  <c r="E5312" i="1"/>
  <c r="D5312" i="1"/>
  <c r="E5311" i="1"/>
  <c r="D5311" i="1"/>
  <c r="E5310" i="1"/>
  <c r="D5310" i="1"/>
  <c r="E5309" i="1"/>
  <c r="D5309" i="1"/>
  <c r="E5308" i="1"/>
  <c r="D5308" i="1"/>
  <c r="E5307" i="1"/>
  <c r="D5307" i="1"/>
  <c r="E5306" i="1"/>
  <c r="D5306" i="1"/>
  <c r="E5305" i="1"/>
  <c r="D5305" i="1"/>
  <c r="E5304" i="1"/>
  <c r="D5304" i="1"/>
  <c r="E5303" i="1"/>
  <c r="D5303" i="1"/>
  <c r="E5302" i="1"/>
  <c r="D5302" i="1"/>
  <c r="E5301" i="1"/>
  <c r="D5301" i="1"/>
  <c r="E5300" i="1"/>
  <c r="D5300" i="1"/>
  <c r="E5299" i="1"/>
  <c r="D5299" i="1"/>
  <c r="E5298" i="1"/>
  <c r="D5298" i="1"/>
  <c r="E5297" i="1"/>
  <c r="D5297" i="1"/>
  <c r="E5296" i="1"/>
  <c r="D5296" i="1"/>
  <c r="E5295" i="1"/>
  <c r="D5295" i="1"/>
  <c r="E5294" i="1"/>
  <c r="D5294" i="1"/>
  <c r="E5293" i="1"/>
  <c r="D5293" i="1"/>
  <c r="E5292" i="1"/>
  <c r="D5292" i="1"/>
  <c r="E5291" i="1"/>
  <c r="D5291" i="1"/>
  <c r="E5290" i="1"/>
  <c r="D5290" i="1"/>
  <c r="E5289" i="1"/>
  <c r="D5289" i="1"/>
  <c r="E5288" i="1"/>
  <c r="D5288" i="1"/>
  <c r="E5287" i="1"/>
  <c r="D5287" i="1"/>
  <c r="E5286" i="1"/>
  <c r="D5286" i="1"/>
  <c r="E5285" i="1"/>
  <c r="D5285" i="1"/>
  <c r="E5284" i="1"/>
  <c r="D5284" i="1"/>
  <c r="E5283" i="1"/>
  <c r="D5283" i="1"/>
  <c r="E5282" i="1"/>
  <c r="D5282" i="1"/>
  <c r="E5281" i="1"/>
  <c r="D5281" i="1"/>
  <c r="E5280" i="1"/>
  <c r="D5280" i="1"/>
  <c r="E5279" i="1"/>
  <c r="D5279" i="1"/>
  <c r="E5278" i="1"/>
  <c r="D5278" i="1"/>
  <c r="E5277" i="1"/>
  <c r="D5277" i="1"/>
  <c r="E5276" i="1"/>
  <c r="D5276" i="1"/>
  <c r="E5275" i="1"/>
  <c r="D5275" i="1"/>
  <c r="E5274" i="1"/>
  <c r="D5274" i="1"/>
  <c r="E5273" i="1"/>
  <c r="D5273" i="1"/>
  <c r="E5272" i="1"/>
  <c r="D5272" i="1"/>
  <c r="E5271" i="1"/>
  <c r="D5271" i="1"/>
  <c r="E5270" i="1"/>
  <c r="D5270" i="1"/>
  <c r="E5269" i="1"/>
  <c r="D5269" i="1"/>
  <c r="E5268" i="1"/>
  <c r="D5268" i="1"/>
  <c r="E5267" i="1"/>
  <c r="D5267" i="1"/>
  <c r="E5266" i="1"/>
  <c r="D5266" i="1"/>
  <c r="E5265" i="1"/>
  <c r="D5265" i="1"/>
  <c r="E5264" i="1"/>
  <c r="D5264" i="1"/>
  <c r="E5263" i="1"/>
  <c r="D5263" i="1"/>
  <c r="E5262" i="1"/>
  <c r="D5262" i="1"/>
  <c r="E5261" i="1"/>
  <c r="D5261" i="1"/>
  <c r="E5260" i="1"/>
  <c r="D5260" i="1"/>
  <c r="E5259" i="1"/>
  <c r="D5259" i="1"/>
  <c r="E5258" i="1"/>
  <c r="D5258" i="1"/>
  <c r="E5257" i="1"/>
  <c r="D5257" i="1"/>
  <c r="E5256" i="1"/>
  <c r="D5256" i="1"/>
  <c r="E5255" i="1"/>
  <c r="D5255" i="1"/>
  <c r="E5254" i="1"/>
  <c r="D5254" i="1"/>
  <c r="E5253" i="1"/>
  <c r="D5253" i="1"/>
  <c r="E5252" i="1"/>
  <c r="D5252" i="1"/>
  <c r="E5251" i="1"/>
  <c r="D5251" i="1"/>
  <c r="E5250" i="1"/>
  <c r="D5250" i="1"/>
  <c r="E5249" i="1"/>
  <c r="D5249" i="1"/>
  <c r="E5248" i="1"/>
  <c r="D5248" i="1"/>
  <c r="E5247" i="1"/>
  <c r="D5247" i="1"/>
  <c r="E5246" i="1"/>
  <c r="D5246" i="1"/>
  <c r="E5245" i="1"/>
  <c r="D5245" i="1"/>
  <c r="E5244" i="1"/>
  <c r="D5244" i="1"/>
  <c r="E5243" i="1"/>
  <c r="D5243" i="1"/>
  <c r="E5242" i="1"/>
  <c r="D5242" i="1"/>
  <c r="E5241" i="1"/>
  <c r="D5241" i="1"/>
  <c r="E5240" i="1"/>
  <c r="D5240" i="1"/>
  <c r="E5239" i="1"/>
  <c r="D5239" i="1"/>
  <c r="E5238" i="1"/>
  <c r="D5238" i="1"/>
  <c r="E5237" i="1"/>
  <c r="D5237" i="1"/>
  <c r="E5236" i="1"/>
  <c r="D5236" i="1"/>
  <c r="E5235" i="1"/>
  <c r="D5235" i="1"/>
  <c r="E5234" i="1"/>
  <c r="D5234" i="1"/>
  <c r="E5233" i="1"/>
  <c r="D5233" i="1"/>
  <c r="E5232" i="1"/>
  <c r="D5232" i="1"/>
  <c r="E5231" i="1"/>
  <c r="D5231" i="1"/>
  <c r="E5230" i="1"/>
  <c r="D5230" i="1"/>
  <c r="E5229" i="1"/>
  <c r="D5229" i="1"/>
  <c r="E5228" i="1"/>
  <c r="D5228" i="1"/>
  <c r="E5227" i="1"/>
  <c r="D5227" i="1"/>
  <c r="E5226" i="1"/>
  <c r="D5226" i="1"/>
  <c r="E5225" i="1"/>
  <c r="D5225" i="1"/>
  <c r="E5224" i="1"/>
  <c r="D5224" i="1"/>
  <c r="E5223" i="1"/>
  <c r="D5223" i="1"/>
  <c r="E5222" i="1"/>
  <c r="D5222" i="1"/>
  <c r="E5221" i="1"/>
  <c r="D5221" i="1"/>
  <c r="E5220" i="1"/>
  <c r="D5220" i="1"/>
  <c r="E5219" i="1"/>
  <c r="D5219" i="1"/>
  <c r="E5218" i="1"/>
  <c r="D5218" i="1"/>
  <c r="E5217" i="1"/>
  <c r="D5217" i="1"/>
  <c r="E5216" i="1"/>
  <c r="D5216" i="1"/>
  <c r="E5215" i="1"/>
  <c r="D5215" i="1"/>
  <c r="E5214" i="1"/>
  <c r="D5214" i="1"/>
  <c r="E5213" i="1"/>
  <c r="D5213" i="1"/>
  <c r="E5212" i="1"/>
  <c r="D5212" i="1"/>
  <c r="E5211" i="1"/>
  <c r="D5211" i="1"/>
  <c r="E5210" i="1"/>
  <c r="D5210" i="1"/>
  <c r="E5209" i="1"/>
  <c r="D5209" i="1"/>
  <c r="E5208" i="1"/>
  <c r="D5208" i="1"/>
  <c r="E5207" i="1"/>
  <c r="D5207" i="1"/>
  <c r="E5206" i="1"/>
  <c r="D5206" i="1"/>
  <c r="E5205" i="1"/>
  <c r="D5205" i="1"/>
  <c r="E5204" i="1"/>
  <c r="D5204" i="1"/>
  <c r="E5203" i="1"/>
  <c r="D5203" i="1"/>
  <c r="E5202" i="1"/>
  <c r="D5202" i="1"/>
  <c r="E5201" i="1"/>
  <c r="D5201" i="1"/>
  <c r="E5200" i="1"/>
  <c r="D5200" i="1"/>
  <c r="E5199" i="1"/>
  <c r="D5199" i="1"/>
  <c r="E5198" i="1"/>
  <c r="D5198" i="1"/>
  <c r="E5197" i="1"/>
  <c r="D5197" i="1"/>
  <c r="E5196" i="1"/>
  <c r="D5196" i="1"/>
  <c r="E5195" i="1"/>
  <c r="D5195" i="1"/>
  <c r="E5194" i="1"/>
  <c r="D5194" i="1"/>
  <c r="E5193" i="1"/>
  <c r="D5193" i="1"/>
  <c r="E5192" i="1"/>
  <c r="D5192" i="1"/>
  <c r="E5191" i="1"/>
  <c r="D5191" i="1"/>
  <c r="E5190" i="1"/>
  <c r="D5190" i="1"/>
  <c r="E5189" i="1"/>
  <c r="D5189" i="1"/>
  <c r="E5188" i="1"/>
  <c r="D5188" i="1"/>
  <c r="E5187" i="1"/>
  <c r="D5187" i="1"/>
  <c r="E5186" i="1"/>
  <c r="D5186" i="1"/>
  <c r="E5185" i="1"/>
  <c r="D5185" i="1"/>
  <c r="E5184" i="1"/>
  <c r="D5184" i="1"/>
  <c r="E5183" i="1"/>
  <c r="D5183" i="1"/>
  <c r="E5182" i="1"/>
  <c r="D5182" i="1"/>
  <c r="E5181" i="1"/>
  <c r="D5181" i="1"/>
  <c r="E5180" i="1"/>
  <c r="D5180" i="1"/>
  <c r="E5179" i="1"/>
  <c r="D5179" i="1"/>
  <c r="E5178" i="1"/>
  <c r="D5178" i="1"/>
  <c r="E5177" i="1"/>
  <c r="D5177" i="1"/>
  <c r="E5176" i="1"/>
  <c r="D5176" i="1"/>
  <c r="E5175" i="1"/>
  <c r="D5175" i="1"/>
  <c r="E5174" i="1"/>
  <c r="D5174" i="1"/>
  <c r="E5173" i="1"/>
  <c r="D5173" i="1"/>
  <c r="E5172" i="1"/>
  <c r="D5172" i="1"/>
  <c r="E5171" i="1"/>
  <c r="D5171" i="1"/>
  <c r="E5170" i="1"/>
  <c r="D5170" i="1"/>
  <c r="E5169" i="1"/>
  <c r="D5169" i="1"/>
  <c r="E5168" i="1"/>
  <c r="D5168" i="1"/>
  <c r="E5167" i="1"/>
  <c r="D5167" i="1"/>
  <c r="E5166" i="1"/>
  <c r="D5166" i="1"/>
  <c r="E5165" i="1"/>
  <c r="D5165" i="1"/>
  <c r="E5164" i="1"/>
  <c r="D5164" i="1"/>
  <c r="E5163" i="1"/>
  <c r="D5163" i="1"/>
  <c r="E5162" i="1"/>
  <c r="D5162" i="1"/>
  <c r="E5161" i="1"/>
  <c r="D5161" i="1"/>
  <c r="E5160" i="1"/>
  <c r="D5160" i="1"/>
  <c r="E5159" i="1"/>
  <c r="D5159" i="1"/>
  <c r="E5158" i="1"/>
  <c r="D5158" i="1"/>
  <c r="E5157" i="1"/>
  <c r="D5157" i="1"/>
  <c r="E5156" i="1"/>
  <c r="D5156" i="1"/>
  <c r="E5155" i="1"/>
  <c r="D5155" i="1"/>
  <c r="E5154" i="1"/>
  <c r="D5154" i="1"/>
  <c r="E5153" i="1"/>
  <c r="D5153" i="1"/>
  <c r="E5152" i="1"/>
  <c r="D5152" i="1"/>
  <c r="E5151" i="1"/>
  <c r="D5151" i="1"/>
  <c r="E5150" i="1"/>
  <c r="D5150" i="1"/>
  <c r="E5149" i="1"/>
  <c r="D5149" i="1"/>
  <c r="E5148" i="1"/>
  <c r="D5148" i="1"/>
  <c r="E5147" i="1"/>
  <c r="D5147" i="1"/>
  <c r="E5146" i="1"/>
  <c r="D5146" i="1"/>
  <c r="E5145" i="1"/>
  <c r="D5145" i="1"/>
  <c r="E5144" i="1"/>
  <c r="D5144" i="1"/>
  <c r="E5143" i="1"/>
  <c r="D5143" i="1"/>
  <c r="E5142" i="1"/>
  <c r="D5142" i="1"/>
  <c r="E5141" i="1"/>
  <c r="D5141" i="1"/>
  <c r="E5140" i="1"/>
  <c r="D5140" i="1"/>
  <c r="E5139" i="1"/>
  <c r="D5139" i="1"/>
  <c r="E5138" i="1"/>
  <c r="D5138" i="1"/>
  <c r="E5137" i="1"/>
  <c r="D5137" i="1"/>
  <c r="E5136" i="1"/>
  <c r="D5136" i="1"/>
  <c r="E5135" i="1"/>
  <c r="D5135" i="1"/>
  <c r="E5134" i="1"/>
  <c r="D5134" i="1"/>
  <c r="E5133" i="1"/>
  <c r="D5133" i="1"/>
  <c r="E5132" i="1"/>
  <c r="D5132" i="1"/>
  <c r="E5131" i="1"/>
  <c r="D5131" i="1"/>
  <c r="E5130" i="1"/>
  <c r="D5130" i="1"/>
  <c r="E5129" i="1"/>
  <c r="D5129" i="1"/>
  <c r="E5128" i="1"/>
  <c r="D5128" i="1"/>
  <c r="E5127" i="1"/>
  <c r="D5127" i="1"/>
  <c r="E5126" i="1"/>
  <c r="D5126" i="1"/>
  <c r="E5125" i="1"/>
  <c r="D5125" i="1"/>
  <c r="E5124" i="1"/>
  <c r="D5124" i="1"/>
  <c r="E5123" i="1"/>
  <c r="D5123" i="1"/>
  <c r="E5122" i="1"/>
  <c r="D5122" i="1"/>
  <c r="E5121" i="1"/>
  <c r="D5121" i="1"/>
  <c r="E5120" i="1"/>
  <c r="D5120" i="1"/>
  <c r="E5119" i="1"/>
  <c r="D5119" i="1"/>
  <c r="E5118" i="1"/>
  <c r="D5118" i="1"/>
  <c r="E5117" i="1"/>
  <c r="D5117" i="1"/>
  <c r="E5116" i="1"/>
  <c r="D5116" i="1"/>
  <c r="E5115" i="1"/>
  <c r="D5115" i="1"/>
  <c r="E5114" i="1"/>
  <c r="D5114" i="1"/>
  <c r="E5113" i="1"/>
  <c r="D5113" i="1"/>
  <c r="E5112" i="1"/>
  <c r="D5112" i="1"/>
  <c r="E5111" i="1"/>
  <c r="D5111" i="1"/>
  <c r="E5110" i="1"/>
  <c r="D5110" i="1"/>
  <c r="E5109" i="1"/>
  <c r="D5109" i="1"/>
  <c r="E5108" i="1"/>
  <c r="D5108" i="1"/>
  <c r="E5107" i="1"/>
  <c r="D5107" i="1"/>
  <c r="E5106" i="1"/>
  <c r="D5106" i="1"/>
  <c r="E5105" i="1"/>
  <c r="D5105" i="1"/>
  <c r="E5104" i="1"/>
  <c r="D5104" i="1"/>
  <c r="E5103" i="1"/>
  <c r="D5103" i="1"/>
  <c r="E5102" i="1"/>
  <c r="D5102" i="1"/>
  <c r="E5101" i="1"/>
  <c r="D5101" i="1"/>
  <c r="E5100" i="1"/>
  <c r="D5100" i="1"/>
  <c r="E5099" i="1"/>
  <c r="D5099" i="1"/>
  <c r="E5098" i="1"/>
  <c r="D5098" i="1"/>
  <c r="E5097" i="1"/>
  <c r="D5097" i="1"/>
  <c r="E5096" i="1"/>
  <c r="D5096" i="1"/>
  <c r="E5095" i="1"/>
  <c r="D5095" i="1"/>
  <c r="E5094" i="1"/>
  <c r="D5094" i="1"/>
  <c r="E5093" i="1"/>
  <c r="D5093" i="1"/>
  <c r="E5092" i="1"/>
  <c r="D5092" i="1"/>
  <c r="E5091" i="1"/>
  <c r="D5091" i="1"/>
  <c r="E5090" i="1"/>
  <c r="D5090" i="1"/>
  <c r="E5089" i="1"/>
  <c r="D5089" i="1"/>
  <c r="E5088" i="1"/>
  <c r="D5088" i="1"/>
  <c r="E5087" i="1"/>
  <c r="D5087" i="1"/>
  <c r="E5086" i="1"/>
  <c r="D5086" i="1"/>
  <c r="E5085" i="1"/>
  <c r="D5085" i="1"/>
  <c r="E5084" i="1"/>
  <c r="D5084" i="1"/>
  <c r="E5083" i="1"/>
  <c r="D5083" i="1"/>
  <c r="E5082" i="1"/>
  <c r="D5082" i="1"/>
  <c r="E5081" i="1"/>
  <c r="D5081" i="1"/>
  <c r="E5080" i="1"/>
  <c r="D5080" i="1"/>
  <c r="E5079" i="1"/>
  <c r="D5079" i="1"/>
  <c r="E5078" i="1"/>
  <c r="D5078" i="1"/>
  <c r="E5077" i="1"/>
  <c r="D5077" i="1"/>
  <c r="E5076" i="1"/>
  <c r="D5076" i="1"/>
  <c r="E5075" i="1"/>
  <c r="D5075" i="1"/>
  <c r="E5074" i="1"/>
  <c r="D5074" i="1"/>
  <c r="E5073" i="1"/>
  <c r="D5073" i="1"/>
  <c r="E5072" i="1"/>
  <c r="D5072" i="1"/>
  <c r="E5071" i="1"/>
  <c r="D5071" i="1"/>
  <c r="E5070" i="1"/>
  <c r="D5070" i="1"/>
  <c r="E5069" i="1"/>
  <c r="D5069" i="1"/>
  <c r="E5068" i="1"/>
  <c r="D5068" i="1"/>
  <c r="E5067" i="1"/>
  <c r="D5067" i="1"/>
  <c r="E5066" i="1"/>
  <c r="D5066" i="1"/>
  <c r="E5065" i="1"/>
  <c r="D5065" i="1"/>
  <c r="E5064" i="1"/>
  <c r="D5064" i="1"/>
  <c r="E5063" i="1"/>
  <c r="D5063" i="1"/>
  <c r="E5062" i="1"/>
  <c r="D5062" i="1"/>
  <c r="E5061" i="1"/>
  <c r="D5061" i="1"/>
  <c r="E5060" i="1"/>
  <c r="D5060" i="1"/>
  <c r="E5059" i="1"/>
  <c r="D5059" i="1"/>
  <c r="E5058" i="1"/>
  <c r="D5058" i="1"/>
  <c r="E5057" i="1"/>
  <c r="D5057" i="1"/>
  <c r="E5056" i="1"/>
  <c r="D5056" i="1"/>
  <c r="E5055" i="1"/>
  <c r="D5055" i="1"/>
  <c r="E5054" i="1"/>
  <c r="D5054" i="1"/>
  <c r="E5053" i="1"/>
  <c r="D5053" i="1"/>
  <c r="E5052" i="1"/>
  <c r="D5052" i="1"/>
  <c r="E5051" i="1"/>
  <c r="D5051" i="1"/>
  <c r="E5050" i="1"/>
  <c r="D5050" i="1"/>
  <c r="E5049" i="1"/>
  <c r="D5049" i="1"/>
  <c r="E5048" i="1"/>
  <c r="D5048" i="1"/>
  <c r="E5047" i="1"/>
  <c r="D5047" i="1"/>
  <c r="E5046" i="1"/>
  <c r="D5046" i="1"/>
  <c r="E5045" i="1"/>
  <c r="D5045" i="1"/>
  <c r="E5044" i="1"/>
  <c r="D5044" i="1"/>
  <c r="E5043" i="1"/>
  <c r="D5043" i="1"/>
  <c r="E5042" i="1"/>
  <c r="D5042" i="1"/>
  <c r="E5041" i="1"/>
  <c r="D5041" i="1"/>
  <c r="E5040" i="1"/>
  <c r="D5040" i="1"/>
  <c r="E5039" i="1"/>
  <c r="D5039" i="1"/>
  <c r="E5038" i="1"/>
  <c r="D5038" i="1"/>
  <c r="E5037" i="1"/>
  <c r="D5037" i="1"/>
  <c r="E5036" i="1"/>
  <c r="D5036" i="1"/>
  <c r="E5035" i="1"/>
  <c r="D5035" i="1"/>
  <c r="E5034" i="1"/>
  <c r="D5034" i="1"/>
  <c r="E5033" i="1"/>
  <c r="D5033" i="1"/>
  <c r="E5032" i="1"/>
  <c r="D5032" i="1"/>
  <c r="E5031" i="1"/>
  <c r="D5031" i="1"/>
  <c r="E5030" i="1"/>
  <c r="D5030" i="1"/>
  <c r="E5029" i="1"/>
  <c r="D5029" i="1"/>
  <c r="E5028" i="1"/>
  <c r="D5028" i="1"/>
  <c r="E5027" i="1"/>
  <c r="D5027" i="1"/>
  <c r="E5026" i="1"/>
  <c r="D5026" i="1"/>
  <c r="E5025" i="1"/>
  <c r="D5025" i="1"/>
  <c r="E5024" i="1"/>
  <c r="D5024" i="1"/>
  <c r="E5023" i="1"/>
  <c r="D5023" i="1"/>
  <c r="E5022" i="1"/>
  <c r="D5022" i="1"/>
  <c r="E5021" i="1"/>
  <c r="D5021" i="1"/>
  <c r="E5020" i="1"/>
  <c r="D5020" i="1"/>
  <c r="E5019" i="1"/>
  <c r="D5019" i="1"/>
  <c r="E5018" i="1"/>
  <c r="D5018" i="1"/>
  <c r="E5017" i="1"/>
  <c r="D5017" i="1"/>
  <c r="E5016" i="1"/>
  <c r="D5016" i="1"/>
  <c r="E5015" i="1"/>
  <c r="D5015" i="1"/>
  <c r="E5014" i="1"/>
  <c r="D5014" i="1"/>
  <c r="E5013" i="1"/>
  <c r="D5013" i="1"/>
  <c r="E5012" i="1"/>
  <c r="D5012" i="1"/>
  <c r="E5011" i="1"/>
  <c r="D5011" i="1"/>
  <c r="E5010" i="1"/>
  <c r="D5010" i="1"/>
  <c r="E5009" i="1"/>
  <c r="D5009" i="1"/>
  <c r="E5008" i="1"/>
  <c r="D5008" i="1"/>
  <c r="E5007" i="1"/>
  <c r="D5007" i="1"/>
  <c r="E5006" i="1"/>
  <c r="D5006" i="1"/>
  <c r="E5005" i="1"/>
  <c r="D5005" i="1"/>
  <c r="E5004" i="1"/>
  <c r="D5004" i="1"/>
  <c r="E5003" i="1"/>
  <c r="D5003" i="1"/>
  <c r="E5002" i="1"/>
  <c r="D5002" i="1"/>
  <c r="E5001" i="1"/>
  <c r="D5001" i="1"/>
  <c r="E5000" i="1"/>
  <c r="D5000" i="1"/>
  <c r="E4999" i="1"/>
  <c r="D4999" i="1"/>
  <c r="E4998" i="1"/>
  <c r="D4998" i="1"/>
  <c r="E4997" i="1"/>
  <c r="D4997" i="1"/>
  <c r="E4996" i="1"/>
  <c r="D4996" i="1"/>
  <c r="E4995" i="1"/>
  <c r="D4995" i="1"/>
  <c r="E4994" i="1"/>
  <c r="D4994" i="1"/>
  <c r="E4993" i="1"/>
  <c r="D4993" i="1"/>
  <c r="E4992" i="1"/>
  <c r="D4992" i="1"/>
  <c r="E4991" i="1"/>
  <c r="D4991" i="1"/>
  <c r="E4990" i="1"/>
  <c r="D4990" i="1"/>
  <c r="E4989" i="1"/>
  <c r="D4989" i="1"/>
  <c r="E4988" i="1"/>
  <c r="D4988" i="1"/>
  <c r="E4987" i="1"/>
  <c r="D4987" i="1"/>
  <c r="E4986" i="1"/>
  <c r="D4986" i="1"/>
  <c r="E4985" i="1"/>
  <c r="D4985" i="1"/>
  <c r="E4984" i="1"/>
  <c r="D4984" i="1"/>
  <c r="E4983" i="1"/>
  <c r="D4983" i="1"/>
  <c r="E4982" i="1"/>
  <c r="D4982" i="1"/>
  <c r="E4981" i="1"/>
  <c r="D4981" i="1"/>
  <c r="E4980" i="1"/>
  <c r="D4980" i="1"/>
  <c r="E4979" i="1"/>
  <c r="D4979" i="1"/>
  <c r="E4978" i="1"/>
  <c r="D4978" i="1"/>
  <c r="E4977" i="1"/>
  <c r="D4977" i="1"/>
  <c r="E4976" i="1"/>
  <c r="D4976" i="1"/>
  <c r="E4975" i="1"/>
  <c r="D4975" i="1"/>
  <c r="E4974" i="1"/>
  <c r="D4974" i="1"/>
  <c r="E4973" i="1"/>
  <c r="D4973" i="1"/>
  <c r="E4972" i="1"/>
  <c r="D4972" i="1"/>
  <c r="E4971" i="1"/>
  <c r="D4971" i="1"/>
  <c r="E4970" i="1"/>
  <c r="D4970" i="1"/>
  <c r="E4969" i="1"/>
  <c r="D4969" i="1"/>
  <c r="E4968" i="1"/>
  <c r="D4968" i="1"/>
  <c r="E4967" i="1"/>
  <c r="D4967" i="1"/>
  <c r="E4966" i="1"/>
  <c r="D4966" i="1"/>
  <c r="E4965" i="1"/>
  <c r="D4965" i="1"/>
  <c r="E4964" i="1"/>
  <c r="D4964" i="1"/>
  <c r="E4963" i="1"/>
  <c r="D4963" i="1"/>
  <c r="E4962" i="1"/>
  <c r="D4962" i="1"/>
  <c r="E4961" i="1"/>
  <c r="D4961" i="1"/>
  <c r="E4960" i="1"/>
  <c r="D4960" i="1"/>
  <c r="E4959" i="1"/>
  <c r="D4959" i="1"/>
  <c r="E4958" i="1"/>
  <c r="D4958" i="1"/>
  <c r="E4957" i="1"/>
  <c r="D4957" i="1"/>
  <c r="E4956" i="1"/>
  <c r="D4956" i="1"/>
  <c r="E4955" i="1"/>
  <c r="D4955" i="1"/>
  <c r="E4954" i="1"/>
  <c r="D4954" i="1"/>
  <c r="E4953" i="1"/>
  <c r="D4953" i="1"/>
  <c r="E4952" i="1"/>
  <c r="D4952" i="1"/>
  <c r="E4951" i="1"/>
  <c r="D4951" i="1"/>
  <c r="E4950" i="1"/>
  <c r="D4950" i="1"/>
  <c r="E4949" i="1"/>
  <c r="D4949" i="1"/>
  <c r="E4948" i="1"/>
  <c r="D4948" i="1"/>
  <c r="E4947" i="1"/>
  <c r="D4947" i="1"/>
  <c r="E4946" i="1"/>
  <c r="D4946" i="1"/>
  <c r="E4945" i="1"/>
  <c r="D4945" i="1"/>
  <c r="E4944" i="1"/>
  <c r="D4944" i="1"/>
  <c r="E4943" i="1"/>
  <c r="D4943" i="1"/>
  <c r="E4942" i="1"/>
  <c r="D4942" i="1"/>
  <c r="E4941" i="1"/>
  <c r="D4941" i="1"/>
  <c r="E4940" i="1"/>
  <c r="D4940" i="1"/>
  <c r="E4939" i="1"/>
  <c r="D4939" i="1"/>
  <c r="E4938" i="1"/>
  <c r="D4938" i="1"/>
  <c r="E4937" i="1"/>
  <c r="D4937" i="1"/>
  <c r="E4936" i="1"/>
  <c r="D4936" i="1"/>
  <c r="E4935" i="1"/>
  <c r="D4935" i="1"/>
  <c r="E4934" i="1"/>
  <c r="D4934" i="1"/>
  <c r="E4933" i="1"/>
  <c r="D4933" i="1"/>
  <c r="E4932" i="1"/>
  <c r="D4932" i="1"/>
  <c r="E4931" i="1"/>
  <c r="D4931" i="1"/>
  <c r="E4930" i="1"/>
  <c r="D4930" i="1"/>
  <c r="E4929" i="1"/>
  <c r="D4929" i="1"/>
  <c r="E4928" i="1"/>
  <c r="D4928" i="1"/>
  <c r="E4927" i="1"/>
  <c r="D4927" i="1"/>
  <c r="E4926" i="1"/>
  <c r="D4926" i="1"/>
  <c r="E4925" i="1"/>
  <c r="D4925" i="1"/>
  <c r="E4924" i="1"/>
  <c r="D4924" i="1"/>
  <c r="E4923" i="1"/>
  <c r="D4923" i="1"/>
  <c r="E4922" i="1"/>
  <c r="D4922" i="1"/>
  <c r="E4921" i="1"/>
  <c r="D4921" i="1"/>
  <c r="E4920" i="1"/>
  <c r="D4920" i="1"/>
  <c r="E4919" i="1"/>
  <c r="D4919" i="1"/>
  <c r="E4918" i="1"/>
  <c r="D4918" i="1"/>
  <c r="E4917" i="1"/>
  <c r="D4917" i="1"/>
  <c r="E4916" i="1"/>
  <c r="D4916" i="1"/>
  <c r="E4915" i="1"/>
  <c r="D4915" i="1"/>
  <c r="E4914" i="1"/>
  <c r="D4914" i="1"/>
  <c r="E4913" i="1"/>
  <c r="D4913" i="1"/>
  <c r="E4912" i="1"/>
  <c r="D4912" i="1"/>
  <c r="E4911" i="1"/>
  <c r="D4911" i="1"/>
  <c r="E4910" i="1"/>
  <c r="D4910" i="1"/>
  <c r="E4909" i="1"/>
  <c r="D4909" i="1"/>
  <c r="E4908" i="1"/>
  <c r="D4908" i="1"/>
  <c r="E4907" i="1"/>
  <c r="D4907" i="1"/>
  <c r="E4906" i="1"/>
  <c r="D4906" i="1"/>
  <c r="E4905" i="1"/>
  <c r="D4905" i="1"/>
  <c r="E4904" i="1"/>
  <c r="D4904" i="1"/>
  <c r="E4903" i="1"/>
  <c r="D4903" i="1"/>
  <c r="E4902" i="1"/>
  <c r="D4902" i="1"/>
  <c r="E4901" i="1"/>
  <c r="D4901" i="1"/>
  <c r="E4900" i="1"/>
  <c r="D4900" i="1"/>
  <c r="E4899" i="1"/>
  <c r="D4899" i="1"/>
  <c r="E4898" i="1"/>
  <c r="D4898" i="1"/>
  <c r="E4897" i="1"/>
  <c r="D4897" i="1"/>
  <c r="E4896" i="1"/>
  <c r="D4896" i="1"/>
  <c r="E4895" i="1"/>
  <c r="D4895" i="1"/>
  <c r="E4894" i="1"/>
  <c r="D4894" i="1"/>
  <c r="E4893" i="1"/>
  <c r="D4893" i="1"/>
  <c r="E4892" i="1"/>
  <c r="D4892" i="1"/>
  <c r="E4891" i="1"/>
  <c r="D4891" i="1"/>
  <c r="E4890" i="1"/>
  <c r="D4890" i="1"/>
  <c r="E4889" i="1"/>
  <c r="D4889" i="1"/>
  <c r="E4888" i="1"/>
  <c r="D4888" i="1"/>
  <c r="E4887" i="1"/>
  <c r="D4887" i="1"/>
  <c r="E4886" i="1"/>
  <c r="D4886" i="1"/>
  <c r="E4885" i="1"/>
  <c r="D4885" i="1"/>
  <c r="E4884" i="1"/>
  <c r="D4884" i="1"/>
  <c r="E4883" i="1"/>
  <c r="D4883" i="1"/>
  <c r="E4882" i="1"/>
  <c r="D4882" i="1"/>
  <c r="E4881" i="1"/>
  <c r="D4881" i="1"/>
  <c r="E4880" i="1"/>
  <c r="D4880" i="1"/>
  <c r="E4879" i="1"/>
  <c r="D4879" i="1"/>
  <c r="E4878" i="1"/>
  <c r="D4878" i="1"/>
  <c r="E4877" i="1"/>
  <c r="D4877" i="1"/>
  <c r="E4876" i="1"/>
  <c r="D4876" i="1"/>
  <c r="E4875" i="1"/>
  <c r="D4875" i="1"/>
  <c r="E4874" i="1"/>
  <c r="D4874" i="1"/>
  <c r="E4873" i="1"/>
  <c r="D4873" i="1"/>
  <c r="E4872" i="1"/>
  <c r="D4872" i="1"/>
  <c r="E4871" i="1"/>
  <c r="D4871" i="1"/>
  <c r="E4870" i="1"/>
  <c r="D4870" i="1"/>
  <c r="E4869" i="1"/>
  <c r="D4869" i="1"/>
  <c r="E4868" i="1"/>
  <c r="D4868" i="1"/>
  <c r="E4867" i="1"/>
  <c r="D4867" i="1"/>
  <c r="E4866" i="1"/>
  <c r="D4866" i="1"/>
  <c r="E4865" i="1"/>
  <c r="D4865" i="1"/>
  <c r="E4864" i="1"/>
  <c r="D4864" i="1"/>
  <c r="E4863" i="1"/>
  <c r="D4863" i="1"/>
  <c r="E4862" i="1"/>
  <c r="D4862" i="1"/>
  <c r="E4861" i="1"/>
  <c r="D4861" i="1"/>
  <c r="E4860" i="1"/>
  <c r="D4860" i="1"/>
  <c r="E4859" i="1"/>
  <c r="D4859" i="1"/>
  <c r="E4858" i="1"/>
  <c r="D4858" i="1"/>
  <c r="E4857" i="1"/>
  <c r="D4857" i="1"/>
  <c r="E4856" i="1"/>
  <c r="D4856" i="1"/>
  <c r="E4855" i="1"/>
  <c r="D4855" i="1"/>
  <c r="E4854" i="1"/>
  <c r="D4854" i="1"/>
  <c r="E4853" i="1"/>
  <c r="D4853" i="1"/>
  <c r="E4852" i="1"/>
  <c r="D4852" i="1"/>
  <c r="E4851" i="1"/>
  <c r="D4851" i="1"/>
  <c r="E4850" i="1"/>
  <c r="D4850" i="1"/>
  <c r="E4849" i="1"/>
  <c r="D4849" i="1"/>
  <c r="E4848" i="1"/>
  <c r="D4848" i="1"/>
  <c r="E4847" i="1"/>
  <c r="D4847" i="1"/>
  <c r="E4846" i="1"/>
  <c r="D4846" i="1"/>
  <c r="E4845" i="1"/>
  <c r="D4845" i="1"/>
  <c r="E4844" i="1"/>
  <c r="D4844" i="1"/>
  <c r="E4843" i="1"/>
  <c r="D4843" i="1"/>
  <c r="E4842" i="1"/>
  <c r="D4842" i="1"/>
  <c r="E4841" i="1"/>
  <c r="D4841" i="1"/>
  <c r="E4840" i="1"/>
  <c r="D4840" i="1"/>
  <c r="E4839" i="1"/>
  <c r="D4839" i="1"/>
  <c r="E4838" i="1"/>
  <c r="D4838" i="1"/>
  <c r="E4837" i="1"/>
  <c r="D4837" i="1"/>
  <c r="E4836" i="1"/>
  <c r="D4836" i="1"/>
  <c r="E4835" i="1"/>
  <c r="D4835" i="1"/>
  <c r="E4834" i="1"/>
  <c r="D4834" i="1"/>
  <c r="E4833" i="1"/>
  <c r="D4833" i="1"/>
  <c r="E4832" i="1"/>
  <c r="D4832" i="1"/>
  <c r="E4831" i="1"/>
  <c r="D4831" i="1"/>
  <c r="E4830" i="1"/>
  <c r="D4830" i="1"/>
  <c r="E4829" i="1"/>
  <c r="D4829" i="1"/>
  <c r="E4828" i="1"/>
  <c r="D4828" i="1"/>
  <c r="E4827" i="1"/>
  <c r="D4827" i="1"/>
  <c r="E4826" i="1"/>
  <c r="D4826" i="1"/>
  <c r="E4825" i="1"/>
  <c r="D4825" i="1"/>
  <c r="E4824" i="1"/>
  <c r="D4824" i="1"/>
  <c r="E4823" i="1"/>
  <c r="D4823" i="1"/>
  <c r="E4822" i="1"/>
  <c r="D4822" i="1"/>
  <c r="E4821" i="1"/>
  <c r="D4821" i="1"/>
  <c r="E4820" i="1"/>
  <c r="D4820" i="1"/>
  <c r="E4819" i="1"/>
  <c r="D4819" i="1"/>
  <c r="E4818" i="1"/>
  <c r="D4818" i="1"/>
  <c r="E4817" i="1"/>
  <c r="D4817" i="1"/>
  <c r="E4816" i="1"/>
  <c r="D4816" i="1"/>
  <c r="E4815" i="1"/>
  <c r="D4815" i="1"/>
  <c r="E4814" i="1"/>
  <c r="D4814" i="1"/>
  <c r="E4813" i="1"/>
  <c r="D4813" i="1"/>
  <c r="E4812" i="1"/>
  <c r="D4812" i="1"/>
  <c r="E4811" i="1"/>
  <c r="D4811" i="1"/>
  <c r="E4810" i="1"/>
  <c r="D4810" i="1"/>
  <c r="E4809" i="1"/>
  <c r="D4809" i="1"/>
  <c r="E4808" i="1"/>
  <c r="D4808" i="1"/>
  <c r="E4807" i="1"/>
  <c r="D4807" i="1"/>
  <c r="E4806" i="1"/>
  <c r="D4806" i="1"/>
  <c r="E4805" i="1"/>
  <c r="D4805" i="1"/>
  <c r="E4804" i="1"/>
  <c r="D4804" i="1"/>
  <c r="E4803" i="1"/>
  <c r="D4803" i="1"/>
  <c r="E4802" i="1"/>
  <c r="D4802" i="1"/>
  <c r="E4801" i="1"/>
  <c r="D4801" i="1"/>
  <c r="E4800" i="1"/>
  <c r="D4800" i="1"/>
  <c r="E4799" i="1"/>
  <c r="D4799" i="1"/>
  <c r="E4798" i="1"/>
  <c r="D4798" i="1"/>
  <c r="E4797" i="1"/>
  <c r="D4797" i="1"/>
  <c r="E4796" i="1"/>
  <c r="D4796" i="1"/>
  <c r="E4795" i="1"/>
  <c r="D4795" i="1"/>
  <c r="E4794" i="1"/>
  <c r="D4794" i="1"/>
  <c r="E4793" i="1"/>
  <c r="D4793" i="1"/>
  <c r="E4792" i="1"/>
  <c r="D4792" i="1"/>
  <c r="E4791" i="1"/>
  <c r="D4791" i="1"/>
  <c r="E4790" i="1"/>
  <c r="D4790" i="1"/>
  <c r="E4789" i="1"/>
  <c r="D4789" i="1"/>
  <c r="E4788" i="1"/>
  <c r="D4788" i="1"/>
  <c r="E4787" i="1"/>
  <c r="D4787" i="1"/>
  <c r="E4786" i="1"/>
  <c r="D4786" i="1"/>
  <c r="E4785" i="1"/>
  <c r="D4785" i="1"/>
  <c r="E4784" i="1"/>
  <c r="D4784" i="1"/>
  <c r="E4783" i="1"/>
  <c r="D4783" i="1"/>
  <c r="E4782" i="1"/>
  <c r="D4782" i="1"/>
  <c r="E4781" i="1"/>
  <c r="D4781" i="1"/>
  <c r="E4780" i="1"/>
  <c r="D4780" i="1"/>
  <c r="E4779" i="1"/>
  <c r="D4779" i="1"/>
  <c r="E4778" i="1"/>
  <c r="D4778" i="1"/>
  <c r="E4777" i="1"/>
  <c r="D4777" i="1"/>
  <c r="E4776" i="1"/>
  <c r="D4776" i="1"/>
  <c r="E4775" i="1"/>
  <c r="D4775" i="1"/>
  <c r="E4774" i="1"/>
  <c r="D4774" i="1"/>
  <c r="E4773" i="1"/>
  <c r="D4773" i="1"/>
  <c r="E4772" i="1"/>
  <c r="D4772" i="1"/>
  <c r="E4771" i="1"/>
  <c r="D4771" i="1"/>
  <c r="E4770" i="1"/>
  <c r="D4770" i="1"/>
  <c r="E4769" i="1"/>
  <c r="D4769" i="1"/>
  <c r="E4768" i="1"/>
  <c r="D4768" i="1"/>
  <c r="E4767" i="1"/>
  <c r="D4767" i="1"/>
  <c r="E4766" i="1"/>
  <c r="D4766" i="1"/>
  <c r="E4765" i="1"/>
  <c r="D4765" i="1"/>
  <c r="E4764" i="1"/>
  <c r="D4764" i="1"/>
  <c r="E4763" i="1"/>
  <c r="D4763" i="1"/>
  <c r="E4762" i="1"/>
  <c r="D4762" i="1"/>
  <c r="E4761" i="1"/>
  <c r="D4761" i="1"/>
  <c r="E4760" i="1"/>
  <c r="D4760" i="1"/>
  <c r="E4759" i="1"/>
  <c r="D4759" i="1"/>
  <c r="E4758" i="1"/>
  <c r="D4758" i="1"/>
  <c r="E4757" i="1"/>
  <c r="D4757" i="1"/>
  <c r="E4756" i="1"/>
  <c r="D4756" i="1"/>
  <c r="E4755" i="1"/>
  <c r="D4755" i="1"/>
  <c r="E4754" i="1"/>
  <c r="D4754" i="1"/>
  <c r="E4753" i="1"/>
  <c r="D4753" i="1"/>
  <c r="E4752" i="1"/>
  <c r="D4752" i="1"/>
  <c r="E4751" i="1"/>
  <c r="D4751" i="1"/>
  <c r="E4750" i="1"/>
  <c r="D4750" i="1"/>
  <c r="E4749" i="1"/>
  <c r="D4749" i="1"/>
  <c r="E4748" i="1"/>
  <c r="D4748" i="1"/>
  <c r="E4747" i="1"/>
  <c r="D4747" i="1"/>
  <c r="E4746" i="1"/>
  <c r="D4746" i="1"/>
  <c r="E4745" i="1"/>
  <c r="D4745" i="1"/>
  <c r="E4744" i="1"/>
  <c r="D4744" i="1"/>
  <c r="E4743" i="1"/>
  <c r="D4743" i="1"/>
  <c r="E4742" i="1"/>
  <c r="D4742" i="1"/>
  <c r="E4741" i="1"/>
  <c r="D4741" i="1"/>
  <c r="E4740" i="1"/>
  <c r="D4740" i="1"/>
  <c r="E4739" i="1"/>
  <c r="D4739" i="1"/>
  <c r="E4738" i="1"/>
  <c r="D4738" i="1"/>
  <c r="E4737" i="1"/>
  <c r="D4737" i="1"/>
  <c r="E4736" i="1"/>
  <c r="D4736" i="1"/>
  <c r="E4735" i="1"/>
  <c r="D4735" i="1"/>
  <c r="E4734" i="1"/>
  <c r="D4734" i="1"/>
  <c r="E4733" i="1"/>
  <c r="D4733" i="1"/>
  <c r="E4732" i="1"/>
  <c r="D4732" i="1"/>
  <c r="E4731" i="1"/>
  <c r="D4731" i="1"/>
  <c r="E4730" i="1"/>
  <c r="D4730" i="1"/>
  <c r="E4729" i="1"/>
  <c r="D4729" i="1"/>
  <c r="E4728" i="1"/>
  <c r="D4728" i="1"/>
  <c r="E4727" i="1"/>
  <c r="D4727" i="1"/>
  <c r="E4726" i="1"/>
  <c r="D4726" i="1"/>
  <c r="E4725" i="1"/>
  <c r="D4725" i="1"/>
  <c r="E4724" i="1"/>
  <c r="D4724" i="1"/>
  <c r="E4723" i="1"/>
  <c r="D4723" i="1"/>
  <c r="E4722" i="1"/>
  <c r="D4722" i="1"/>
  <c r="E4721" i="1"/>
  <c r="D4721" i="1"/>
  <c r="E4720" i="1"/>
  <c r="D4720" i="1"/>
  <c r="E4719" i="1"/>
  <c r="D4719" i="1"/>
  <c r="E4718" i="1"/>
  <c r="D4718" i="1"/>
  <c r="E4717" i="1"/>
  <c r="D4717" i="1"/>
  <c r="E4716" i="1"/>
  <c r="D4716" i="1"/>
  <c r="E4715" i="1"/>
  <c r="D4715" i="1"/>
  <c r="E4714" i="1"/>
  <c r="D4714" i="1"/>
  <c r="E4713" i="1"/>
  <c r="D4713" i="1"/>
  <c r="E4712" i="1"/>
  <c r="D4712" i="1"/>
  <c r="E4711" i="1"/>
  <c r="D4711" i="1"/>
  <c r="E4710" i="1"/>
  <c r="D4710" i="1"/>
  <c r="E4709" i="1"/>
  <c r="D4709" i="1"/>
  <c r="E4708" i="1"/>
  <c r="D4708" i="1"/>
  <c r="E4707" i="1"/>
  <c r="D4707" i="1"/>
  <c r="E4706" i="1"/>
  <c r="D4706" i="1"/>
  <c r="E4705" i="1"/>
  <c r="D4705" i="1"/>
  <c r="E4704" i="1"/>
  <c r="D4704" i="1"/>
  <c r="E4703" i="1"/>
  <c r="D4703" i="1"/>
  <c r="E4702" i="1"/>
  <c r="D4702" i="1"/>
  <c r="E4701" i="1"/>
  <c r="D4701" i="1"/>
  <c r="E4700" i="1"/>
  <c r="D4700" i="1"/>
  <c r="E4699" i="1"/>
  <c r="D4699" i="1"/>
  <c r="E4698" i="1"/>
  <c r="D4698" i="1"/>
  <c r="E4697" i="1"/>
  <c r="D4697" i="1"/>
  <c r="E4696" i="1"/>
  <c r="D4696" i="1"/>
  <c r="E4695" i="1"/>
  <c r="D4695" i="1"/>
  <c r="E4694" i="1"/>
  <c r="D4694" i="1"/>
  <c r="E4693" i="1"/>
  <c r="D4693" i="1"/>
  <c r="E4692" i="1"/>
  <c r="D4692" i="1"/>
  <c r="E4691" i="1"/>
  <c r="D4691" i="1"/>
  <c r="E4690" i="1"/>
  <c r="D4690" i="1"/>
  <c r="E4689" i="1"/>
  <c r="D4689" i="1"/>
  <c r="E4688" i="1"/>
  <c r="D4688" i="1"/>
  <c r="E4687" i="1"/>
  <c r="D4687" i="1"/>
  <c r="E4686" i="1"/>
  <c r="D4686" i="1"/>
  <c r="E4685" i="1"/>
  <c r="D4685" i="1"/>
  <c r="E4684" i="1"/>
  <c r="D4684" i="1"/>
  <c r="E4683" i="1"/>
  <c r="D4683" i="1"/>
  <c r="E4682" i="1"/>
  <c r="D4682" i="1"/>
  <c r="E4681" i="1"/>
  <c r="D4681" i="1"/>
  <c r="E4680" i="1"/>
  <c r="D4680" i="1"/>
  <c r="E4679" i="1"/>
  <c r="D4679" i="1"/>
  <c r="E4678" i="1"/>
  <c r="D4678" i="1"/>
  <c r="E4677" i="1"/>
  <c r="D4677" i="1"/>
  <c r="E4676" i="1"/>
  <c r="D4676" i="1"/>
  <c r="E4675" i="1"/>
  <c r="D4675" i="1"/>
  <c r="E4674" i="1"/>
  <c r="D4674" i="1"/>
  <c r="E4673" i="1"/>
  <c r="D4673" i="1"/>
  <c r="E4672" i="1"/>
  <c r="D4672" i="1"/>
  <c r="E4671" i="1"/>
  <c r="D4671" i="1"/>
  <c r="E4670" i="1"/>
  <c r="D4670" i="1"/>
  <c r="E4669" i="1"/>
  <c r="D4669" i="1"/>
  <c r="E4668" i="1"/>
  <c r="D4668" i="1"/>
  <c r="E4667" i="1"/>
  <c r="D4667" i="1"/>
  <c r="E4666" i="1"/>
  <c r="D4666" i="1"/>
  <c r="E4665" i="1"/>
  <c r="D4665" i="1"/>
  <c r="E4664" i="1"/>
  <c r="D4664" i="1"/>
  <c r="E4663" i="1"/>
  <c r="D4663" i="1"/>
  <c r="E4662" i="1"/>
  <c r="D4662" i="1"/>
  <c r="E4661" i="1"/>
  <c r="D4661" i="1"/>
  <c r="E4660" i="1"/>
  <c r="D4660" i="1"/>
  <c r="E4659" i="1"/>
  <c r="D4659" i="1"/>
  <c r="E4658" i="1"/>
  <c r="D4658" i="1"/>
  <c r="E4657" i="1"/>
  <c r="D4657" i="1"/>
  <c r="E4656" i="1"/>
  <c r="D4656" i="1"/>
  <c r="E4655" i="1"/>
  <c r="D4655" i="1"/>
  <c r="E4654" i="1"/>
  <c r="D4654" i="1"/>
  <c r="E4653" i="1"/>
  <c r="D4653" i="1"/>
  <c r="E4652" i="1"/>
  <c r="D4652" i="1"/>
  <c r="E4651" i="1"/>
  <c r="D4651" i="1"/>
  <c r="E4650" i="1"/>
  <c r="D4650" i="1"/>
  <c r="E4649" i="1"/>
  <c r="D4649" i="1"/>
  <c r="E4648" i="1"/>
  <c r="D4648" i="1"/>
  <c r="E4647" i="1"/>
  <c r="D4647" i="1"/>
  <c r="E4646" i="1"/>
  <c r="D4646" i="1"/>
  <c r="E4645" i="1"/>
  <c r="D4645" i="1"/>
  <c r="E4644" i="1"/>
  <c r="D4644" i="1"/>
  <c r="E4643" i="1"/>
  <c r="D4643" i="1"/>
  <c r="E4642" i="1"/>
  <c r="D4642" i="1"/>
  <c r="E4641" i="1"/>
  <c r="D4641" i="1"/>
  <c r="E4640" i="1"/>
  <c r="D4640" i="1"/>
  <c r="E4639" i="1"/>
  <c r="D4639" i="1"/>
  <c r="E4638" i="1"/>
  <c r="D4638" i="1"/>
  <c r="E4637" i="1"/>
  <c r="D4637" i="1"/>
  <c r="E4636" i="1"/>
  <c r="D4636" i="1"/>
  <c r="E4635" i="1"/>
  <c r="D4635" i="1"/>
  <c r="E4634" i="1"/>
  <c r="D4634" i="1"/>
  <c r="E4633" i="1"/>
  <c r="D4633" i="1"/>
  <c r="E4632" i="1"/>
  <c r="D4632" i="1"/>
  <c r="E4631" i="1"/>
  <c r="D4631" i="1"/>
  <c r="E4630" i="1"/>
  <c r="D4630" i="1"/>
  <c r="E4629" i="1"/>
  <c r="D4629" i="1"/>
  <c r="E4628" i="1"/>
  <c r="D4628" i="1"/>
  <c r="E4627" i="1"/>
  <c r="D4627" i="1"/>
  <c r="E4626" i="1"/>
  <c r="D4626" i="1"/>
  <c r="E4625" i="1"/>
  <c r="D4625" i="1"/>
  <c r="E4624" i="1"/>
  <c r="D4624" i="1"/>
  <c r="E4623" i="1"/>
  <c r="D4623" i="1"/>
  <c r="E4622" i="1"/>
  <c r="D4622" i="1"/>
  <c r="E4621" i="1"/>
  <c r="D4621" i="1"/>
  <c r="E4620" i="1"/>
  <c r="D4620" i="1"/>
  <c r="E4619" i="1"/>
  <c r="D4619" i="1"/>
  <c r="E4618" i="1"/>
  <c r="D4618" i="1"/>
  <c r="E4617" i="1"/>
  <c r="D4617" i="1"/>
  <c r="E4616" i="1"/>
  <c r="D4616" i="1"/>
  <c r="E4615" i="1"/>
  <c r="D4615" i="1"/>
  <c r="E4614" i="1"/>
  <c r="D4614" i="1"/>
  <c r="E4613" i="1"/>
  <c r="D4613" i="1"/>
  <c r="E4612" i="1"/>
  <c r="D4612" i="1"/>
  <c r="E4611" i="1"/>
  <c r="D4611" i="1"/>
  <c r="E4610" i="1"/>
  <c r="D4610" i="1"/>
  <c r="E4609" i="1"/>
  <c r="D4609" i="1"/>
  <c r="E4608" i="1"/>
  <c r="D4608" i="1"/>
  <c r="E4607" i="1"/>
  <c r="D4607" i="1"/>
  <c r="E4606" i="1"/>
  <c r="D4606" i="1"/>
  <c r="E4605" i="1"/>
  <c r="D4605" i="1"/>
  <c r="E4604" i="1"/>
  <c r="D4604" i="1"/>
  <c r="E4603" i="1"/>
  <c r="D4603" i="1"/>
  <c r="E4602" i="1"/>
  <c r="D4602" i="1"/>
  <c r="E4601" i="1"/>
  <c r="D4601" i="1"/>
  <c r="E4600" i="1"/>
  <c r="D4600" i="1"/>
  <c r="E4599" i="1"/>
  <c r="D4599" i="1"/>
  <c r="E4598" i="1"/>
  <c r="D4598" i="1"/>
  <c r="E4597" i="1"/>
  <c r="D4597" i="1"/>
  <c r="E4596" i="1"/>
  <c r="D4596" i="1"/>
  <c r="E4595" i="1"/>
  <c r="D4595" i="1"/>
  <c r="E4594" i="1"/>
  <c r="D4594" i="1"/>
  <c r="E4593" i="1"/>
  <c r="D4593" i="1"/>
  <c r="E4592" i="1"/>
  <c r="D4592" i="1"/>
  <c r="E4591" i="1"/>
  <c r="D4591" i="1"/>
  <c r="E4590" i="1"/>
  <c r="D4590" i="1"/>
  <c r="E4589" i="1"/>
  <c r="D4589" i="1"/>
  <c r="E4588" i="1"/>
  <c r="D4588" i="1"/>
  <c r="E4587" i="1"/>
  <c r="D4587" i="1"/>
  <c r="E4586" i="1"/>
  <c r="D4586" i="1"/>
  <c r="E4585" i="1"/>
  <c r="D4585" i="1"/>
  <c r="E4584" i="1"/>
  <c r="D4584" i="1"/>
  <c r="E4583" i="1"/>
  <c r="D4583" i="1"/>
  <c r="E4582" i="1"/>
  <c r="D4582" i="1"/>
  <c r="E4581" i="1"/>
  <c r="D4581" i="1"/>
  <c r="E4580" i="1"/>
  <c r="D4580" i="1"/>
  <c r="E4579" i="1"/>
  <c r="D4579" i="1"/>
  <c r="E4578" i="1"/>
  <c r="D4578" i="1"/>
  <c r="E4577" i="1"/>
  <c r="D4577" i="1"/>
  <c r="E4576" i="1"/>
  <c r="D4576" i="1"/>
  <c r="E4575" i="1"/>
  <c r="D4575" i="1"/>
  <c r="E4574" i="1"/>
  <c r="D4574" i="1"/>
  <c r="E4573" i="1"/>
  <c r="D4573" i="1"/>
  <c r="E4572" i="1"/>
  <c r="D4572" i="1"/>
  <c r="E4571" i="1"/>
  <c r="D4571" i="1"/>
  <c r="E4570" i="1"/>
  <c r="D4570" i="1"/>
  <c r="E4569" i="1"/>
  <c r="D4569" i="1"/>
  <c r="E4568" i="1"/>
  <c r="D4568" i="1"/>
  <c r="E4567" i="1"/>
  <c r="D4567" i="1"/>
  <c r="E4566" i="1"/>
  <c r="D4566" i="1"/>
  <c r="E4565" i="1"/>
  <c r="D4565" i="1"/>
  <c r="E4564" i="1"/>
  <c r="D4564" i="1"/>
  <c r="E4563" i="1"/>
  <c r="D4563" i="1"/>
  <c r="E4562" i="1"/>
  <c r="D4562" i="1"/>
  <c r="E4561" i="1"/>
  <c r="D4561" i="1"/>
  <c r="E4560" i="1"/>
  <c r="D4560" i="1"/>
  <c r="E4559" i="1"/>
  <c r="D4559" i="1"/>
  <c r="E4558" i="1"/>
  <c r="D4558" i="1"/>
  <c r="E4557" i="1"/>
  <c r="D4557" i="1"/>
  <c r="E4556" i="1"/>
  <c r="D4556" i="1"/>
  <c r="E4555" i="1"/>
  <c r="D4555" i="1"/>
  <c r="E4554" i="1"/>
  <c r="D4554" i="1"/>
  <c r="E4553" i="1"/>
  <c r="D4553" i="1"/>
  <c r="E4552" i="1"/>
  <c r="D4552" i="1"/>
  <c r="E4551" i="1"/>
  <c r="D4551" i="1"/>
  <c r="E4550" i="1"/>
  <c r="D4550" i="1"/>
  <c r="E4549" i="1"/>
  <c r="D4549" i="1"/>
  <c r="E4548" i="1"/>
  <c r="D4548" i="1"/>
  <c r="E4547" i="1"/>
  <c r="D4547" i="1"/>
  <c r="E4546" i="1"/>
  <c r="D4546" i="1"/>
  <c r="E4545" i="1"/>
  <c r="D4545" i="1"/>
  <c r="E4544" i="1"/>
  <c r="D4544" i="1"/>
  <c r="E4543" i="1"/>
  <c r="D4543" i="1"/>
  <c r="E4542" i="1"/>
  <c r="D4542" i="1"/>
  <c r="E4541" i="1"/>
  <c r="D4541" i="1"/>
  <c r="E4540" i="1"/>
  <c r="D4540" i="1"/>
  <c r="E4539" i="1"/>
  <c r="D4539" i="1"/>
  <c r="F4539" i="1" s="1"/>
  <c r="E4538" i="1"/>
  <c r="D4538" i="1"/>
  <c r="E4537" i="1"/>
  <c r="D4537" i="1"/>
  <c r="F4537" i="1" s="1"/>
  <c r="E4536" i="1"/>
  <c r="D4536" i="1"/>
  <c r="E4535" i="1"/>
  <c r="D4535" i="1"/>
  <c r="F4535" i="1" s="1"/>
  <c r="E4534" i="1"/>
  <c r="D4534" i="1"/>
  <c r="E4533" i="1"/>
  <c r="D4533" i="1"/>
  <c r="F4533" i="1" s="1"/>
  <c r="E4532" i="1"/>
  <c r="D4532" i="1"/>
  <c r="E4531" i="1"/>
  <c r="D4531" i="1"/>
  <c r="F4531" i="1" s="1"/>
  <c r="E4530" i="1"/>
  <c r="D4530" i="1"/>
  <c r="E4529" i="1"/>
  <c r="D4529" i="1"/>
  <c r="F4529" i="1" s="1"/>
  <c r="E4528" i="1"/>
  <c r="D4528" i="1"/>
  <c r="E4527" i="1"/>
  <c r="D4527" i="1"/>
  <c r="F4527" i="1" s="1"/>
  <c r="E4526" i="1"/>
  <c r="D4526" i="1"/>
  <c r="E4525" i="1"/>
  <c r="D4525" i="1"/>
  <c r="F4525" i="1" s="1"/>
  <c r="E4524" i="1"/>
  <c r="D4524" i="1"/>
  <c r="E4523" i="1"/>
  <c r="D4523" i="1"/>
  <c r="F4523" i="1" s="1"/>
  <c r="E4522" i="1"/>
  <c r="D4522" i="1"/>
  <c r="E4521" i="1"/>
  <c r="D4521" i="1"/>
  <c r="F4521" i="1" s="1"/>
  <c r="E4520" i="1"/>
  <c r="D4520" i="1"/>
  <c r="E4519" i="1"/>
  <c r="D4519" i="1"/>
  <c r="F4519" i="1" s="1"/>
  <c r="E4518" i="1"/>
  <c r="D4518" i="1"/>
  <c r="E4517" i="1"/>
  <c r="D4517" i="1"/>
  <c r="F4517" i="1" s="1"/>
  <c r="E4516" i="1"/>
  <c r="D4516" i="1"/>
  <c r="E4515" i="1"/>
  <c r="D4515" i="1"/>
  <c r="F4515" i="1" s="1"/>
  <c r="E4514" i="1"/>
  <c r="D4514" i="1"/>
  <c r="E4513" i="1"/>
  <c r="D4513" i="1"/>
  <c r="F4513" i="1" s="1"/>
  <c r="E4512" i="1"/>
  <c r="D4512" i="1"/>
  <c r="E4511" i="1"/>
  <c r="D4511" i="1"/>
  <c r="F4511" i="1" s="1"/>
  <c r="E4510" i="1"/>
  <c r="D4510" i="1"/>
  <c r="E4509" i="1"/>
  <c r="D4509" i="1"/>
  <c r="F4509" i="1" s="1"/>
  <c r="E4508" i="1"/>
  <c r="D4508" i="1"/>
  <c r="E4507" i="1"/>
  <c r="D4507" i="1"/>
  <c r="F4507" i="1" s="1"/>
  <c r="E4506" i="1"/>
  <c r="D4506" i="1"/>
  <c r="E4505" i="1"/>
  <c r="D4505" i="1"/>
  <c r="F4505" i="1" s="1"/>
  <c r="E4504" i="1"/>
  <c r="D4504" i="1"/>
  <c r="E4503" i="1"/>
  <c r="D4503" i="1"/>
  <c r="F4503" i="1" s="1"/>
  <c r="E4502" i="1"/>
  <c r="D4502" i="1"/>
  <c r="E4501" i="1"/>
  <c r="D4501" i="1"/>
  <c r="F4501" i="1" s="1"/>
  <c r="E4500" i="1"/>
  <c r="D4500" i="1"/>
  <c r="E4499" i="1"/>
  <c r="D4499" i="1"/>
  <c r="F4499" i="1" s="1"/>
  <c r="E4498" i="1"/>
  <c r="D4498" i="1"/>
  <c r="E4497" i="1"/>
  <c r="D4497" i="1"/>
  <c r="F4497" i="1" s="1"/>
  <c r="E4496" i="1"/>
  <c r="D4496" i="1"/>
  <c r="E4495" i="1"/>
  <c r="D4495" i="1"/>
  <c r="F4495" i="1" s="1"/>
  <c r="E4494" i="1"/>
  <c r="D4494" i="1"/>
  <c r="E4493" i="1"/>
  <c r="D4493" i="1"/>
  <c r="F4493" i="1" s="1"/>
  <c r="E4492" i="1"/>
  <c r="D4492" i="1"/>
  <c r="E4491" i="1"/>
  <c r="D4491" i="1"/>
  <c r="F4491" i="1" s="1"/>
  <c r="E4490" i="1"/>
  <c r="D4490" i="1"/>
  <c r="E4489" i="1"/>
  <c r="D4489" i="1"/>
  <c r="F4489" i="1" s="1"/>
  <c r="E4488" i="1"/>
  <c r="D4488" i="1"/>
  <c r="E4487" i="1"/>
  <c r="D4487" i="1"/>
  <c r="F4487" i="1" s="1"/>
  <c r="E4486" i="1"/>
  <c r="D4486" i="1"/>
  <c r="E4485" i="1"/>
  <c r="D4485" i="1"/>
  <c r="F4485" i="1" s="1"/>
  <c r="E4484" i="1"/>
  <c r="D4484" i="1"/>
  <c r="E4483" i="1"/>
  <c r="D4483" i="1"/>
  <c r="F4483" i="1" s="1"/>
  <c r="E4482" i="1"/>
  <c r="D4482" i="1"/>
  <c r="E4481" i="1"/>
  <c r="D4481" i="1"/>
  <c r="F4481" i="1" s="1"/>
  <c r="E4480" i="1"/>
  <c r="D4480" i="1"/>
  <c r="E4479" i="1"/>
  <c r="D4479" i="1"/>
  <c r="F4479" i="1" s="1"/>
  <c r="E4478" i="1"/>
  <c r="D4478" i="1"/>
  <c r="E4477" i="1"/>
  <c r="D4477" i="1"/>
  <c r="E4476" i="1"/>
  <c r="D4476" i="1"/>
  <c r="E4475" i="1"/>
  <c r="D4475" i="1"/>
  <c r="E4474" i="1"/>
  <c r="D4474" i="1"/>
  <c r="E4473" i="1"/>
  <c r="D4473" i="1"/>
  <c r="F4473" i="1" s="1"/>
  <c r="E4472" i="1"/>
  <c r="D4472" i="1"/>
  <c r="E4471" i="1"/>
  <c r="D4471" i="1"/>
  <c r="F4471" i="1" s="1"/>
  <c r="E4470" i="1"/>
  <c r="D4470" i="1"/>
  <c r="E4469" i="1"/>
  <c r="D4469" i="1"/>
  <c r="E4468" i="1"/>
  <c r="D4468" i="1"/>
  <c r="E4467" i="1"/>
  <c r="D4467" i="1"/>
  <c r="F4467" i="1" s="1"/>
  <c r="E4466" i="1"/>
  <c r="D4466" i="1"/>
  <c r="E4465" i="1"/>
  <c r="D4465" i="1"/>
  <c r="F4465" i="1" s="1"/>
  <c r="E4464" i="1"/>
  <c r="D4464" i="1"/>
  <c r="E4463" i="1"/>
  <c r="D4463" i="1"/>
  <c r="F4463" i="1" s="1"/>
  <c r="E4462" i="1"/>
  <c r="D4462" i="1"/>
  <c r="E4461" i="1"/>
  <c r="D4461" i="1"/>
  <c r="F4461" i="1" s="1"/>
  <c r="E4460" i="1"/>
  <c r="D4460" i="1"/>
  <c r="E4459" i="1"/>
  <c r="D4459" i="1"/>
  <c r="E4458" i="1"/>
  <c r="D4458" i="1"/>
  <c r="E4457" i="1"/>
  <c r="D4457" i="1"/>
  <c r="F4457" i="1" s="1"/>
  <c r="E4456" i="1"/>
  <c r="D4456" i="1"/>
  <c r="E4455" i="1"/>
  <c r="D4455" i="1"/>
  <c r="F4455" i="1" s="1"/>
  <c r="E4454" i="1"/>
  <c r="D4454" i="1"/>
  <c r="E4453" i="1"/>
  <c r="D4453" i="1"/>
  <c r="F4453" i="1" s="1"/>
  <c r="E4452" i="1"/>
  <c r="D4452" i="1"/>
  <c r="E4451" i="1"/>
  <c r="D4451" i="1"/>
  <c r="F4451" i="1" s="1"/>
  <c r="E4450" i="1"/>
  <c r="D4450" i="1"/>
  <c r="E4449" i="1"/>
  <c r="D4449" i="1"/>
  <c r="F4449" i="1" s="1"/>
  <c r="E4448" i="1"/>
  <c r="D4448" i="1"/>
  <c r="E4447" i="1"/>
  <c r="D4447" i="1"/>
  <c r="F4447" i="1" s="1"/>
  <c r="E4446" i="1"/>
  <c r="D4446" i="1"/>
  <c r="E4445" i="1"/>
  <c r="D4445" i="1"/>
  <c r="F4445" i="1" s="1"/>
  <c r="E4444" i="1"/>
  <c r="D4444" i="1"/>
  <c r="E4443" i="1"/>
  <c r="D4443" i="1"/>
  <c r="F4443" i="1" s="1"/>
  <c r="E4442" i="1"/>
  <c r="D4442" i="1"/>
  <c r="E4441" i="1"/>
  <c r="D4441" i="1"/>
  <c r="F4441" i="1" s="1"/>
  <c r="E4440" i="1"/>
  <c r="D4440" i="1"/>
  <c r="E4439" i="1"/>
  <c r="D4439" i="1"/>
  <c r="F4439" i="1" s="1"/>
  <c r="E4438" i="1"/>
  <c r="D4438" i="1"/>
  <c r="E4437" i="1"/>
  <c r="D4437" i="1"/>
  <c r="F4437" i="1" s="1"/>
  <c r="E4436" i="1"/>
  <c r="D4436" i="1"/>
  <c r="E4435" i="1"/>
  <c r="D4435" i="1"/>
  <c r="F4435" i="1" s="1"/>
  <c r="E4434" i="1"/>
  <c r="D4434" i="1"/>
  <c r="E4433" i="1"/>
  <c r="D4433" i="1"/>
  <c r="F4433" i="1" s="1"/>
  <c r="E4432" i="1"/>
  <c r="D4432" i="1"/>
  <c r="E4431" i="1"/>
  <c r="D4431" i="1"/>
  <c r="F4431" i="1" s="1"/>
  <c r="E4430" i="1"/>
  <c r="D4430" i="1"/>
  <c r="E4429" i="1"/>
  <c r="D4429" i="1"/>
  <c r="F4429" i="1" s="1"/>
  <c r="E4428" i="1"/>
  <c r="D4428" i="1"/>
  <c r="E4427" i="1"/>
  <c r="D4427" i="1"/>
  <c r="F4427" i="1" s="1"/>
  <c r="E4426" i="1"/>
  <c r="D4426" i="1"/>
  <c r="E4425" i="1"/>
  <c r="D4425" i="1"/>
  <c r="F4425" i="1" s="1"/>
  <c r="E4424" i="1"/>
  <c r="D4424" i="1"/>
  <c r="E4423" i="1"/>
  <c r="D4423" i="1"/>
  <c r="F4423" i="1" s="1"/>
  <c r="E4422" i="1"/>
  <c r="D4422" i="1"/>
  <c r="E4421" i="1"/>
  <c r="D4421" i="1"/>
  <c r="F4421" i="1" s="1"/>
  <c r="E4420" i="1"/>
  <c r="D4420" i="1"/>
  <c r="E4419" i="1"/>
  <c r="D4419" i="1"/>
  <c r="F4419" i="1" s="1"/>
  <c r="E4418" i="1"/>
  <c r="D4418" i="1"/>
  <c r="E4417" i="1"/>
  <c r="D4417" i="1"/>
  <c r="F4417" i="1" s="1"/>
  <c r="E4416" i="1"/>
  <c r="D4416" i="1"/>
  <c r="E4415" i="1"/>
  <c r="D4415" i="1"/>
  <c r="F4415" i="1" s="1"/>
  <c r="E4414" i="1"/>
  <c r="D4414" i="1"/>
  <c r="E4413" i="1"/>
  <c r="D4413" i="1"/>
  <c r="F4413" i="1" s="1"/>
  <c r="E4412" i="1"/>
  <c r="D4412" i="1"/>
  <c r="E4411" i="1"/>
  <c r="D4411" i="1"/>
  <c r="F4411" i="1" s="1"/>
  <c r="E4410" i="1"/>
  <c r="D4410" i="1"/>
  <c r="E4409" i="1"/>
  <c r="D4409" i="1"/>
  <c r="F4409" i="1" s="1"/>
  <c r="E4408" i="1"/>
  <c r="D4408" i="1"/>
  <c r="E4407" i="1"/>
  <c r="D4407" i="1"/>
  <c r="F4407" i="1" s="1"/>
  <c r="E4406" i="1"/>
  <c r="D4406" i="1"/>
  <c r="E4405" i="1"/>
  <c r="D4405" i="1"/>
  <c r="F4405" i="1" s="1"/>
  <c r="E4404" i="1"/>
  <c r="D4404" i="1"/>
  <c r="E4403" i="1"/>
  <c r="D4403" i="1"/>
  <c r="F4403" i="1" s="1"/>
  <c r="E4402" i="1"/>
  <c r="D4402" i="1"/>
  <c r="E4401" i="1"/>
  <c r="D4401" i="1"/>
  <c r="F4401" i="1" s="1"/>
  <c r="E4400" i="1"/>
  <c r="D4400" i="1"/>
  <c r="E4399" i="1"/>
  <c r="D4399" i="1"/>
  <c r="F4399" i="1" s="1"/>
  <c r="E4398" i="1"/>
  <c r="D4398" i="1"/>
  <c r="E4397" i="1"/>
  <c r="D4397" i="1"/>
  <c r="F4397" i="1" s="1"/>
  <c r="E4396" i="1"/>
  <c r="D4396" i="1"/>
  <c r="E4395" i="1"/>
  <c r="D4395" i="1"/>
  <c r="F4395" i="1" s="1"/>
  <c r="E4394" i="1"/>
  <c r="D4394" i="1"/>
  <c r="E4393" i="1"/>
  <c r="D4393" i="1"/>
  <c r="F4393" i="1" s="1"/>
  <c r="E4392" i="1"/>
  <c r="D4392" i="1"/>
  <c r="E4391" i="1"/>
  <c r="D4391" i="1"/>
  <c r="F4391" i="1" s="1"/>
  <c r="E4390" i="1"/>
  <c r="D4390" i="1"/>
  <c r="E4389" i="1"/>
  <c r="D4389" i="1"/>
  <c r="F4389" i="1" s="1"/>
  <c r="E4388" i="1"/>
  <c r="D4388" i="1"/>
  <c r="E4387" i="1"/>
  <c r="D4387" i="1"/>
  <c r="F4387" i="1" s="1"/>
  <c r="E4386" i="1"/>
  <c r="D4386" i="1"/>
  <c r="E4385" i="1"/>
  <c r="D4385" i="1"/>
  <c r="F4385" i="1" s="1"/>
  <c r="E4384" i="1"/>
  <c r="D4384" i="1"/>
  <c r="E4383" i="1"/>
  <c r="D4383" i="1"/>
  <c r="F4383" i="1" s="1"/>
  <c r="E4382" i="1"/>
  <c r="D4382" i="1"/>
  <c r="E4381" i="1"/>
  <c r="D4381" i="1"/>
  <c r="F4381" i="1" s="1"/>
  <c r="E4380" i="1"/>
  <c r="D4380" i="1"/>
  <c r="E4379" i="1"/>
  <c r="D4379" i="1"/>
  <c r="F4379" i="1" s="1"/>
  <c r="E4378" i="1"/>
  <c r="D4378" i="1"/>
  <c r="E4377" i="1"/>
  <c r="D4377" i="1"/>
  <c r="F4377" i="1" s="1"/>
  <c r="E4376" i="1"/>
  <c r="D4376" i="1"/>
  <c r="E4375" i="1"/>
  <c r="D4375" i="1"/>
  <c r="F4375" i="1" s="1"/>
  <c r="E4374" i="1"/>
  <c r="D4374" i="1"/>
  <c r="E4373" i="1"/>
  <c r="D4373" i="1"/>
  <c r="F4373" i="1" s="1"/>
  <c r="E4372" i="1"/>
  <c r="D4372" i="1"/>
  <c r="E4371" i="1"/>
  <c r="D4371" i="1"/>
  <c r="F4371" i="1" s="1"/>
  <c r="E4370" i="1"/>
  <c r="D4370" i="1"/>
  <c r="E4369" i="1"/>
  <c r="D4369" i="1"/>
  <c r="F4369" i="1" s="1"/>
  <c r="E4368" i="1"/>
  <c r="D4368" i="1"/>
  <c r="E4367" i="1"/>
  <c r="D4367" i="1"/>
  <c r="F4367" i="1" s="1"/>
  <c r="E4366" i="1"/>
  <c r="D4366" i="1"/>
  <c r="E4365" i="1"/>
  <c r="D4365" i="1"/>
  <c r="F4365" i="1" s="1"/>
  <c r="E4364" i="1"/>
  <c r="D4364" i="1"/>
  <c r="E4363" i="1"/>
  <c r="D4363" i="1"/>
  <c r="F4363" i="1" s="1"/>
  <c r="E4362" i="1"/>
  <c r="D4362" i="1"/>
  <c r="E4361" i="1"/>
  <c r="D4361" i="1"/>
  <c r="F4361" i="1" s="1"/>
  <c r="E4360" i="1"/>
  <c r="D4360" i="1"/>
  <c r="E4359" i="1"/>
  <c r="D4359" i="1"/>
  <c r="F4359" i="1" s="1"/>
  <c r="E4358" i="1"/>
  <c r="D4358" i="1"/>
  <c r="E4357" i="1"/>
  <c r="D4357" i="1"/>
  <c r="F4357" i="1" s="1"/>
  <c r="E4356" i="1"/>
  <c r="D4356" i="1"/>
  <c r="E4355" i="1"/>
  <c r="D4355" i="1"/>
  <c r="F4355" i="1" s="1"/>
  <c r="E4354" i="1"/>
  <c r="D4354" i="1"/>
  <c r="E4353" i="1"/>
  <c r="D4353" i="1"/>
  <c r="F4353" i="1" s="1"/>
  <c r="E4352" i="1"/>
  <c r="D4352" i="1"/>
  <c r="E4351" i="1"/>
  <c r="D4351" i="1"/>
  <c r="F4351" i="1" s="1"/>
  <c r="E4350" i="1"/>
  <c r="D4350" i="1"/>
  <c r="E4349" i="1"/>
  <c r="D4349" i="1"/>
  <c r="F4349" i="1" s="1"/>
  <c r="E4348" i="1"/>
  <c r="D4348" i="1"/>
  <c r="E4347" i="1"/>
  <c r="D4347" i="1"/>
  <c r="F4347" i="1" s="1"/>
  <c r="E4346" i="1"/>
  <c r="D4346" i="1"/>
  <c r="E4345" i="1"/>
  <c r="D4345" i="1"/>
  <c r="F4345" i="1" s="1"/>
  <c r="E4344" i="1"/>
  <c r="D4344" i="1"/>
  <c r="E4343" i="1"/>
  <c r="D4343" i="1"/>
  <c r="F4343" i="1" s="1"/>
  <c r="E4342" i="1"/>
  <c r="D4342" i="1"/>
  <c r="E4341" i="1"/>
  <c r="D4341" i="1"/>
  <c r="F4341" i="1" s="1"/>
  <c r="E4340" i="1"/>
  <c r="D4340" i="1"/>
  <c r="E4339" i="1"/>
  <c r="D4339" i="1"/>
  <c r="F4339" i="1" s="1"/>
  <c r="E4338" i="1"/>
  <c r="D4338" i="1"/>
  <c r="E4337" i="1"/>
  <c r="D4337" i="1"/>
  <c r="F4337" i="1" s="1"/>
  <c r="E4336" i="1"/>
  <c r="D4336" i="1"/>
  <c r="E4335" i="1"/>
  <c r="D4335" i="1"/>
  <c r="F4335" i="1" s="1"/>
  <c r="E4334" i="1"/>
  <c r="D4334" i="1"/>
  <c r="E4333" i="1"/>
  <c r="D4333" i="1"/>
  <c r="F4333" i="1" s="1"/>
  <c r="E4332" i="1"/>
  <c r="D4332" i="1"/>
  <c r="E4331" i="1"/>
  <c r="D4331" i="1"/>
  <c r="F4331" i="1" s="1"/>
  <c r="E4330" i="1"/>
  <c r="D4330" i="1"/>
  <c r="E4329" i="1"/>
  <c r="D4329" i="1"/>
  <c r="F4329" i="1" s="1"/>
  <c r="E4328" i="1"/>
  <c r="D4328" i="1"/>
  <c r="E4327" i="1"/>
  <c r="D4327" i="1"/>
  <c r="F4327" i="1" s="1"/>
  <c r="E4326" i="1"/>
  <c r="D4326" i="1"/>
  <c r="E4325" i="1"/>
  <c r="D4325" i="1"/>
  <c r="F4325" i="1" s="1"/>
  <c r="E4324" i="1"/>
  <c r="D4324" i="1"/>
  <c r="E4323" i="1"/>
  <c r="D4323" i="1"/>
  <c r="F4323" i="1" s="1"/>
  <c r="E4322" i="1"/>
  <c r="D4322" i="1"/>
  <c r="E4321" i="1"/>
  <c r="D4321" i="1"/>
  <c r="F4321" i="1" s="1"/>
  <c r="E4320" i="1"/>
  <c r="D4320" i="1"/>
  <c r="E4319" i="1"/>
  <c r="D4319" i="1"/>
  <c r="F4319" i="1" s="1"/>
  <c r="E4318" i="1"/>
  <c r="D4318" i="1"/>
  <c r="E4317" i="1"/>
  <c r="D4317" i="1"/>
  <c r="F4317" i="1" s="1"/>
  <c r="E4316" i="1"/>
  <c r="D4316" i="1"/>
  <c r="E4315" i="1"/>
  <c r="D4315" i="1"/>
  <c r="F4315" i="1" s="1"/>
  <c r="E4314" i="1"/>
  <c r="D4314" i="1"/>
  <c r="E4313" i="1"/>
  <c r="D4313" i="1"/>
  <c r="F4313" i="1" s="1"/>
  <c r="E4312" i="1"/>
  <c r="D4312" i="1"/>
  <c r="E4311" i="1"/>
  <c r="D4311" i="1"/>
  <c r="F4311" i="1" s="1"/>
  <c r="E4310" i="1"/>
  <c r="D4310" i="1"/>
  <c r="E4309" i="1"/>
  <c r="D4309" i="1"/>
  <c r="F4309" i="1" s="1"/>
  <c r="E4308" i="1"/>
  <c r="D4308" i="1"/>
  <c r="E4307" i="1"/>
  <c r="D4307" i="1"/>
  <c r="F4307" i="1" s="1"/>
  <c r="E4306" i="1"/>
  <c r="D4306" i="1"/>
  <c r="E4305" i="1"/>
  <c r="D4305" i="1"/>
  <c r="F4305" i="1" s="1"/>
  <c r="E4304" i="1"/>
  <c r="D4304" i="1"/>
  <c r="E4303" i="1"/>
  <c r="D4303" i="1"/>
  <c r="F4303" i="1" s="1"/>
  <c r="E4302" i="1"/>
  <c r="D4302" i="1"/>
  <c r="E4301" i="1"/>
  <c r="D4301" i="1"/>
  <c r="F4301" i="1" s="1"/>
  <c r="E4300" i="1"/>
  <c r="D4300" i="1"/>
  <c r="E4299" i="1"/>
  <c r="D4299" i="1"/>
  <c r="F4299" i="1" s="1"/>
  <c r="E4298" i="1"/>
  <c r="D4298" i="1"/>
  <c r="E4297" i="1"/>
  <c r="D4297" i="1"/>
  <c r="F4297" i="1" s="1"/>
  <c r="E4296" i="1"/>
  <c r="D4296" i="1"/>
  <c r="E4295" i="1"/>
  <c r="D4295" i="1"/>
  <c r="F4295" i="1" s="1"/>
  <c r="E4294" i="1"/>
  <c r="D4294" i="1"/>
  <c r="E4293" i="1"/>
  <c r="D4293" i="1"/>
  <c r="F4293" i="1" s="1"/>
  <c r="E4292" i="1"/>
  <c r="D4292" i="1"/>
  <c r="E4291" i="1"/>
  <c r="D4291" i="1"/>
  <c r="F4291" i="1" s="1"/>
  <c r="E4290" i="1"/>
  <c r="D4290" i="1"/>
  <c r="E4289" i="1"/>
  <c r="D4289" i="1"/>
  <c r="F4289" i="1" s="1"/>
  <c r="E4288" i="1"/>
  <c r="D4288" i="1"/>
  <c r="E4287" i="1"/>
  <c r="D4287" i="1"/>
  <c r="F4287" i="1" s="1"/>
  <c r="E4286" i="1"/>
  <c r="D4286" i="1"/>
  <c r="E4285" i="1"/>
  <c r="D4285" i="1"/>
  <c r="F4285" i="1" s="1"/>
  <c r="E4284" i="1"/>
  <c r="D4284" i="1"/>
  <c r="E4283" i="1"/>
  <c r="D4283" i="1"/>
  <c r="F4283" i="1" s="1"/>
  <c r="E4282" i="1"/>
  <c r="D4282" i="1"/>
  <c r="E4281" i="1"/>
  <c r="D4281" i="1"/>
  <c r="F4281" i="1" s="1"/>
  <c r="E4280" i="1"/>
  <c r="D4280" i="1"/>
  <c r="E4279" i="1"/>
  <c r="D4279" i="1"/>
  <c r="F4279" i="1" s="1"/>
  <c r="E4278" i="1"/>
  <c r="D4278" i="1"/>
  <c r="E4277" i="1"/>
  <c r="D4277" i="1"/>
  <c r="F4277" i="1" s="1"/>
  <c r="E4276" i="1"/>
  <c r="D4276" i="1"/>
  <c r="E4275" i="1"/>
  <c r="D4275" i="1"/>
  <c r="F4275" i="1" s="1"/>
  <c r="E4274" i="1"/>
  <c r="D4274" i="1"/>
  <c r="E4273" i="1"/>
  <c r="D4273" i="1"/>
  <c r="F4273" i="1" s="1"/>
  <c r="E4272" i="1"/>
  <c r="D4272" i="1"/>
  <c r="E4271" i="1"/>
  <c r="D4271" i="1"/>
  <c r="F4271" i="1" s="1"/>
  <c r="E4270" i="1"/>
  <c r="D4270" i="1"/>
  <c r="E4269" i="1"/>
  <c r="D4269" i="1"/>
  <c r="F4269" i="1" s="1"/>
  <c r="E4268" i="1"/>
  <c r="D4268" i="1"/>
  <c r="E4267" i="1"/>
  <c r="D4267" i="1"/>
  <c r="F4267" i="1" s="1"/>
  <c r="E4266" i="1"/>
  <c r="D4266" i="1"/>
  <c r="E4265" i="1"/>
  <c r="D4265" i="1"/>
  <c r="F4265" i="1" s="1"/>
  <c r="E4264" i="1"/>
  <c r="D4264" i="1"/>
  <c r="E4263" i="1"/>
  <c r="D4263" i="1"/>
  <c r="F4263" i="1" s="1"/>
  <c r="E4262" i="1"/>
  <c r="D4262" i="1"/>
  <c r="E4261" i="1"/>
  <c r="D4261" i="1"/>
  <c r="F4261" i="1" s="1"/>
  <c r="E4260" i="1"/>
  <c r="D4260" i="1"/>
  <c r="E4259" i="1"/>
  <c r="D4259" i="1"/>
  <c r="F4259" i="1" s="1"/>
  <c r="E4258" i="1"/>
  <c r="D4258" i="1"/>
  <c r="E4257" i="1"/>
  <c r="D4257" i="1"/>
  <c r="F4257" i="1" s="1"/>
  <c r="E4256" i="1"/>
  <c r="D4256" i="1"/>
  <c r="E4255" i="1"/>
  <c r="D4255" i="1"/>
  <c r="F4255" i="1" s="1"/>
  <c r="E4254" i="1"/>
  <c r="D4254" i="1"/>
  <c r="E4253" i="1"/>
  <c r="D4253" i="1"/>
  <c r="F4253" i="1" s="1"/>
  <c r="E4252" i="1"/>
  <c r="D4252" i="1"/>
  <c r="E4251" i="1"/>
  <c r="D4251" i="1"/>
  <c r="F4251" i="1" s="1"/>
  <c r="E4250" i="1"/>
  <c r="D4250" i="1"/>
  <c r="E4249" i="1"/>
  <c r="D4249" i="1"/>
  <c r="F4249" i="1" s="1"/>
  <c r="E4248" i="1"/>
  <c r="D4248" i="1"/>
  <c r="E4247" i="1"/>
  <c r="D4247" i="1"/>
  <c r="F4247" i="1" s="1"/>
  <c r="E4246" i="1"/>
  <c r="D4246" i="1"/>
  <c r="E4245" i="1"/>
  <c r="D4245" i="1"/>
  <c r="F4245" i="1" s="1"/>
  <c r="E4244" i="1"/>
  <c r="D4244" i="1"/>
  <c r="E4243" i="1"/>
  <c r="D4243" i="1"/>
  <c r="F4243" i="1" s="1"/>
  <c r="E4242" i="1"/>
  <c r="D4242" i="1"/>
  <c r="E4241" i="1"/>
  <c r="D4241" i="1"/>
  <c r="F4241" i="1" s="1"/>
  <c r="E4240" i="1"/>
  <c r="D4240" i="1"/>
  <c r="E4239" i="1"/>
  <c r="D4239" i="1"/>
  <c r="F4239" i="1" s="1"/>
  <c r="E4238" i="1"/>
  <c r="D4238" i="1"/>
  <c r="E4237" i="1"/>
  <c r="D4237" i="1"/>
  <c r="F4237" i="1" s="1"/>
  <c r="E4236" i="1"/>
  <c r="D4236" i="1"/>
  <c r="E4235" i="1"/>
  <c r="D4235" i="1"/>
  <c r="F4235" i="1" s="1"/>
  <c r="E4234" i="1"/>
  <c r="D4234" i="1"/>
  <c r="E4233" i="1"/>
  <c r="D4233" i="1"/>
  <c r="F4233" i="1" s="1"/>
  <c r="E4232" i="1"/>
  <c r="D4232" i="1"/>
  <c r="E4231" i="1"/>
  <c r="D4231" i="1"/>
  <c r="F4231" i="1" s="1"/>
  <c r="E4230" i="1"/>
  <c r="D4230" i="1"/>
  <c r="E4229" i="1"/>
  <c r="D4229" i="1"/>
  <c r="F4229" i="1" s="1"/>
  <c r="E4228" i="1"/>
  <c r="D4228" i="1"/>
  <c r="E4227" i="1"/>
  <c r="D4227" i="1"/>
  <c r="F4227" i="1" s="1"/>
  <c r="E4226" i="1"/>
  <c r="D4226" i="1"/>
  <c r="E4225" i="1"/>
  <c r="D4225" i="1"/>
  <c r="F4225" i="1" s="1"/>
  <c r="E4224" i="1"/>
  <c r="D4224" i="1"/>
  <c r="E4223" i="1"/>
  <c r="D4223" i="1"/>
  <c r="F4223" i="1" s="1"/>
  <c r="E4222" i="1"/>
  <c r="D4222" i="1"/>
  <c r="E4221" i="1"/>
  <c r="D4221" i="1"/>
  <c r="F4221" i="1" s="1"/>
  <c r="E4220" i="1"/>
  <c r="D4220" i="1"/>
  <c r="E4219" i="1"/>
  <c r="D4219" i="1"/>
  <c r="F4219" i="1" s="1"/>
  <c r="E4218" i="1"/>
  <c r="D4218" i="1"/>
  <c r="E4217" i="1"/>
  <c r="D4217" i="1"/>
  <c r="F4217" i="1" s="1"/>
  <c r="E4216" i="1"/>
  <c r="D4216" i="1"/>
  <c r="E4215" i="1"/>
  <c r="D4215" i="1"/>
  <c r="F4215" i="1" s="1"/>
  <c r="E4214" i="1"/>
  <c r="D4214" i="1"/>
  <c r="E4213" i="1"/>
  <c r="D4213" i="1"/>
  <c r="F4213" i="1" s="1"/>
  <c r="E4212" i="1"/>
  <c r="D4212" i="1"/>
  <c r="E4211" i="1"/>
  <c r="D4211" i="1"/>
  <c r="F4211" i="1" s="1"/>
  <c r="E4210" i="1"/>
  <c r="D4210" i="1"/>
  <c r="E4209" i="1"/>
  <c r="D4209" i="1"/>
  <c r="F4209" i="1" s="1"/>
  <c r="E4208" i="1"/>
  <c r="D4208" i="1"/>
  <c r="E4207" i="1"/>
  <c r="D4207" i="1"/>
  <c r="F4207" i="1" s="1"/>
  <c r="E4206" i="1"/>
  <c r="D4206" i="1"/>
  <c r="E4205" i="1"/>
  <c r="D4205" i="1"/>
  <c r="F4205" i="1" s="1"/>
  <c r="E4204" i="1"/>
  <c r="D4204" i="1"/>
  <c r="E4203" i="1"/>
  <c r="D4203" i="1"/>
  <c r="F4203" i="1" s="1"/>
  <c r="E4202" i="1"/>
  <c r="D4202" i="1"/>
  <c r="E4201" i="1"/>
  <c r="D4201" i="1"/>
  <c r="F4201" i="1" s="1"/>
  <c r="E4200" i="1"/>
  <c r="D4200" i="1"/>
  <c r="E4199" i="1"/>
  <c r="D4199" i="1"/>
  <c r="F4199" i="1" s="1"/>
  <c r="E4198" i="1"/>
  <c r="D4198" i="1"/>
  <c r="E4197" i="1"/>
  <c r="D4197" i="1"/>
  <c r="F4197" i="1" s="1"/>
  <c r="E4196" i="1"/>
  <c r="D4196" i="1"/>
  <c r="E4195" i="1"/>
  <c r="D4195" i="1"/>
  <c r="F4195" i="1" s="1"/>
  <c r="E4194" i="1"/>
  <c r="D4194" i="1"/>
  <c r="E4193" i="1"/>
  <c r="D4193" i="1"/>
  <c r="F4193" i="1" s="1"/>
  <c r="E4192" i="1"/>
  <c r="D4192" i="1"/>
  <c r="E4191" i="1"/>
  <c r="D4191" i="1"/>
  <c r="F4191" i="1" s="1"/>
  <c r="E4190" i="1"/>
  <c r="D4190" i="1"/>
  <c r="E4189" i="1"/>
  <c r="D4189" i="1"/>
  <c r="F4189" i="1" s="1"/>
  <c r="E4188" i="1"/>
  <c r="D4188" i="1"/>
  <c r="E4187" i="1"/>
  <c r="D4187" i="1"/>
  <c r="F4187" i="1" s="1"/>
  <c r="E4186" i="1"/>
  <c r="D4186" i="1"/>
  <c r="E4185" i="1"/>
  <c r="D4185" i="1"/>
  <c r="F4185" i="1" s="1"/>
  <c r="E4184" i="1"/>
  <c r="D4184" i="1"/>
  <c r="E4183" i="1"/>
  <c r="D4183" i="1"/>
  <c r="F4183" i="1" s="1"/>
  <c r="E4182" i="1"/>
  <c r="D4182" i="1"/>
  <c r="E4181" i="1"/>
  <c r="D4181" i="1"/>
  <c r="F4181" i="1" s="1"/>
  <c r="E4180" i="1"/>
  <c r="D4180" i="1"/>
  <c r="E4179" i="1"/>
  <c r="D4179" i="1"/>
  <c r="F4179" i="1" s="1"/>
  <c r="E4178" i="1"/>
  <c r="D4178" i="1"/>
  <c r="E4177" i="1"/>
  <c r="D4177" i="1"/>
  <c r="F4177" i="1" s="1"/>
  <c r="E4176" i="1"/>
  <c r="D4176" i="1"/>
  <c r="E4175" i="1"/>
  <c r="D4175" i="1"/>
  <c r="F4175" i="1" s="1"/>
  <c r="E4174" i="1"/>
  <c r="D4174" i="1"/>
  <c r="E4173" i="1"/>
  <c r="D4173" i="1"/>
  <c r="F4173" i="1" s="1"/>
  <c r="E4172" i="1"/>
  <c r="D4172" i="1"/>
  <c r="E4171" i="1"/>
  <c r="D4171" i="1"/>
  <c r="F4171" i="1" s="1"/>
  <c r="E4170" i="1"/>
  <c r="D4170" i="1"/>
  <c r="E4169" i="1"/>
  <c r="D4169" i="1"/>
  <c r="F4169" i="1" s="1"/>
  <c r="E4168" i="1"/>
  <c r="D4168" i="1"/>
  <c r="E4167" i="1"/>
  <c r="D4167" i="1"/>
  <c r="F4167" i="1" s="1"/>
  <c r="E4166" i="1"/>
  <c r="D4166" i="1"/>
  <c r="E4165" i="1"/>
  <c r="D4165" i="1"/>
  <c r="F4165" i="1" s="1"/>
  <c r="E4164" i="1"/>
  <c r="D4164" i="1"/>
  <c r="E4163" i="1"/>
  <c r="D4163" i="1"/>
  <c r="F4163" i="1" s="1"/>
  <c r="E4162" i="1"/>
  <c r="D4162" i="1"/>
  <c r="E4161" i="1"/>
  <c r="D4161" i="1"/>
  <c r="F4161" i="1" s="1"/>
  <c r="E4160" i="1"/>
  <c r="D4160" i="1"/>
  <c r="E4159" i="1"/>
  <c r="D4159" i="1"/>
  <c r="F4159" i="1" s="1"/>
  <c r="E4158" i="1"/>
  <c r="D4158" i="1"/>
  <c r="E4157" i="1"/>
  <c r="D4157" i="1"/>
  <c r="F4157" i="1" s="1"/>
  <c r="E4156" i="1"/>
  <c r="D4156" i="1"/>
  <c r="E4155" i="1"/>
  <c r="D4155" i="1"/>
  <c r="F4155" i="1" s="1"/>
  <c r="E4154" i="1"/>
  <c r="D4154" i="1"/>
  <c r="E4153" i="1"/>
  <c r="D4153" i="1"/>
  <c r="F4153" i="1" s="1"/>
  <c r="E4152" i="1"/>
  <c r="D4152" i="1"/>
  <c r="E4151" i="1"/>
  <c r="D4151" i="1"/>
  <c r="F4151" i="1" s="1"/>
  <c r="E4150" i="1"/>
  <c r="D4150" i="1"/>
  <c r="E4149" i="1"/>
  <c r="D4149" i="1"/>
  <c r="F4149" i="1" s="1"/>
  <c r="E4148" i="1"/>
  <c r="D4148" i="1"/>
  <c r="E4147" i="1"/>
  <c r="D4147" i="1"/>
  <c r="F4147" i="1" s="1"/>
  <c r="E4146" i="1"/>
  <c r="D4146" i="1"/>
  <c r="E4145" i="1"/>
  <c r="D4145" i="1"/>
  <c r="F4145" i="1" s="1"/>
  <c r="E4144" i="1"/>
  <c r="D4144" i="1"/>
  <c r="E4143" i="1"/>
  <c r="D4143" i="1"/>
  <c r="F4143" i="1" s="1"/>
  <c r="E4142" i="1"/>
  <c r="D4142" i="1"/>
  <c r="E4141" i="1"/>
  <c r="D4141" i="1"/>
  <c r="F4141" i="1" s="1"/>
  <c r="E4140" i="1"/>
  <c r="D4140" i="1"/>
  <c r="E4139" i="1"/>
  <c r="D4139" i="1"/>
  <c r="F4139" i="1" s="1"/>
  <c r="E4138" i="1"/>
  <c r="D4138" i="1"/>
  <c r="E4137" i="1"/>
  <c r="D4137" i="1"/>
  <c r="F4137" i="1" s="1"/>
  <c r="E4136" i="1"/>
  <c r="D4136" i="1"/>
  <c r="E4135" i="1"/>
  <c r="D4135" i="1"/>
  <c r="F4135" i="1" s="1"/>
  <c r="E4134" i="1"/>
  <c r="D4134" i="1"/>
  <c r="E4133" i="1"/>
  <c r="D4133" i="1"/>
  <c r="F4133" i="1" s="1"/>
  <c r="E4132" i="1"/>
  <c r="D4132" i="1"/>
  <c r="E4131" i="1"/>
  <c r="D4131" i="1"/>
  <c r="F4131" i="1" s="1"/>
  <c r="E4130" i="1"/>
  <c r="D4130" i="1"/>
  <c r="E4129" i="1"/>
  <c r="D4129" i="1"/>
  <c r="F4129" i="1" s="1"/>
  <c r="E4128" i="1"/>
  <c r="D4128" i="1"/>
  <c r="E4127" i="1"/>
  <c r="D4127" i="1"/>
  <c r="F4127" i="1" s="1"/>
  <c r="E4126" i="1"/>
  <c r="D4126" i="1"/>
  <c r="E4125" i="1"/>
  <c r="D4125" i="1"/>
  <c r="F4125" i="1" s="1"/>
  <c r="E4124" i="1"/>
  <c r="D4124" i="1"/>
  <c r="E4123" i="1"/>
  <c r="D4123" i="1"/>
  <c r="F4123" i="1" s="1"/>
  <c r="E4122" i="1"/>
  <c r="D4122" i="1"/>
  <c r="E4121" i="1"/>
  <c r="D4121" i="1"/>
  <c r="F4121" i="1" s="1"/>
  <c r="E4120" i="1"/>
  <c r="D4120" i="1"/>
  <c r="E4119" i="1"/>
  <c r="D4119" i="1"/>
  <c r="F4119" i="1" s="1"/>
  <c r="E4118" i="1"/>
  <c r="D4118" i="1"/>
  <c r="E4117" i="1"/>
  <c r="D4117" i="1"/>
  <c r="F4117" i="1" s="1"/>
  <c r="E4116" i="1"/>
  <c r="D4116" i="1"/>
  <c r="E4115" i="1"/>
  <c r="D4115" i="1"/>
  <c r="F4115" i="1" s="1"/>
  <c r="E4114" i="1"/>
  <c r="D4114" i="1"/>
  <c r="E4113" i="1"/>
  <c r="D4113" i="1"/>
  <c r="F4113" i="1" s="1"/>
  <c r="E4112" i="1"/>
  <c r="D4112" i="1"/>
  <c r="E4111" i="1"/>
  <c r="D4111" i="1"/>
  <c r="F4111" i="1" s="1"/>
  <c r="E4110" i="1"/>
  <c r="D4110" i="1"/>
  <c r="E4109" i="1"/>
  <c r="D4109" i="1"/>
  <c r="F4109" i="1" s="1"/>
  <c r="E4108" i="1"/>
  <c r="D4108" i="1"/>
  <c r="E4107" i="1"/>
  <c r="D4107" i="1"/>
  <c r="F4107" i="1" s="1"/>
  <c r="E4106" i="1"/>
  <c r="D4106" i="1"/>
  <c r="E4105" i="1"/>
  <c r="D4105" i="1"/>
  <c r="F4105" i="1" s="1"/>
  <c r="E4104" i="1"/>
  <c r="D4104" i="1"/>
  <c r="E4103" i="1"/>
  <c r="D4103" i="1"/>
  <c r="F4103" i="1" s="1"/>
  <c r="E4102" i="1"/>
  <c r="D4102" i="1"/>
  <c r="E4101" i="1"/>
  <c r="D4101" i="1"/>
  <c r="F4101" i="1" s="1"/>
  <c r="E4100" i="1"/>
  <c r="D4100" i="1"/>
  <c r="E4099" i="1"/>
  <c r="D4099" i="1"/>
  <c r="F4099" i="1" s="1"/>
  <c r="E4098" i="1"/>
  <c r="D4098" i="1"/>
  <c r="E4097" i="1"/>
  <c r="D4097" i="1"/>
  <c r="F4097" i="1" s="1"/>
  <c r="E4096" i="1"/>
  <c r="D4096" i="1"/>
  <c r="E4095" i="1"/>
  <c r="D4095" i="1"/>
  <c r="F4095" i="1" s="1"/>
  <c r="E4094" i="1"/>
  <c r="D4094" i="1"/>
  <c r="E4093" i="1"/>
  <c r="D4093" i="1"/>
  <c r="F4093" i="1" s="1"/>
  <c r="E4092" i="1"/>
  <c r="D4092" i="1"/>
  <c r="E4091" i="1"/>
  <c r="D4091" i="1"/>
  <c r="F4091" i="1" s="1"/>
  <c r="E4090" i="1"/>
  <c r="D4090" i="1"/>
  <c r="E4089" i="1"/>
  <c r="D4089" i="1"/>
  <c r="F4089" i="1" s="1"/>
  <c r="E4088" i="1"/>
  <c r="D4088" i="1"/>
  <c r="E4087" i="1"/>
  <c r="D4087" i="1"/>
  <c r="F4087" i="1" s="1"/>
  <c r="E4086" i="1"/>
  <c r="D4086" i="1"/>
  <c r="E4085" i="1"/>
  <c r="D4085" i="1"/>
  <c r="F4085" i="1" s="1"/>
  <c r="E4084" i="1"/>
  <c r="D4084" i="1"/>
  <c r="E4083" i="1"/>
  <c r="D4083" i="1"/>
  <c r="F4083" i="1" s="1"/>
  <c r="E4082" i="1"/>
  <c r="D4082" i="1"/>
  <c r="E4081" i="1"/>
  <c r="D4081" i="1"/>
  <c r="F4081" i="1" s="1"/>
  <c r="E4080" i="1"/>
  <c r="D4080" i="1"/>
  <c r="E4079" i="1"/>
  <c r="D4079" i="1"/>
  <c r="F4079" i="1" s="1"/>
  <c r="E4078" i="1"/>
  <c r="D4078" i="1"/>
  <c r="E4077" i="1"/>
  <c r="D4077" i="1"/>
  <c r="F4077" i="1" s="1"/>
  <c r="E4076" i="1"/>
  <c r="D4076" i="1"/>
  <c r="E4075" i="1"/>
  <c r="D4075" i="1"/>
  <c r="F4075" i="1" s="1"/>
  <c r="E4074" i="1"/>
  <c r="D4074" i="1"/>
  <c r="E4073" i="1"/>
  <c r="D4073" i="1"/>
  <c r="F4073" i="1" s="1"/>
  <c r="E4072" i="1"/>
  <c r="D4072" i="1"/>
  <c r="E4071" i="1"/>
  <c r="D4071" i="1"/>
  <c r="F4071" i="1" s="1"/>
  <c r="E4070" i="1"/>
  <c r="D4070" i="1"/>
  <c r="E4069" i="1"/>
  <c r="D4069" i="1"/>
  <c r="F4069" i="1" s="1"/>
  <c r="E4068" i="1"/>
  <c r="D4068" i="1"/>
  <c r="E4067" i="1"/>
  <c r="D4067" i="1"/>
  <c r="F4067" i="1" s="1"/>
  <c r="E4066" i="1"/>
  <c r="D4066" i="1"/>
  <c r="E4065" i="1"/>
  <c r="D4065" i="1"/>
  <c r="F4065" i="1" s="1"/>
  <c r="E4064" i="1"/>
  <c r="D4064" i="1"/>
  <c r="E4063" i="1"/>
  <c r="D4063" i="1"/>
  <c r="F4063" i="1" s="1"/>
  <c r="E4062" i="1"/>
  <c r="D4062" i="1"/>
  <c r="E4061" i="1"/>
  <c r="D4061" i="1"/>
  <c r="F4061" i="1" s="1"/>
  <c r="E4060" i="1"/>
  <c r="D4060" i="1"/>
  <c r="E4059" i="1"/>
  <c r="D4059" i="1"/>
  <c r="F4059" i="1" s="1"/>
  <c r="E4058" i="1"/>
  <c r="D4058" i="1"/>
  <c r="E4057" i="1"/>
  <c r="D4057" i="1"/>
  <c r="F4057" i="1" s="1"/>
  <c r="E4056" i="1"/>
  <c r="D4056" i="1"/>
  <c r="E4055" i="1"/>
  <c r="D4055" i="1"/>
  <c r="F4055" i="1" s="1"/>
  <c r="E4054" i="1"/>
  <c r="D4054" i="1"/>
  <c r="E4053" i="1"/>
  <c r="D4053" i="1"/>
  <c r="F4053" i="1" s="1"/>
  <c r="E4052" i="1"/>
  <c r="D4052" i="1"/>
  <c r="E4051" i="1"/>
  <c r="D4051" i="1"/>
  <c r="F4051" i="1" s="1"/>
  <c r="E4050" i="1"/>
  <c r="D4050" i="1"/>
  <c r="E4049" i="1"/>
  <c r="D4049" i="1"/>
  <c r="F4049" i="1" s="1"/>
  <c r="E4048" i="1"/>
  <c r="D4048" i="1"/>
  <c r="E4047" i="1"/>
  <c r="D4047" i="1"/>
  <c r="F4047" i="1" s="1"/>
  <c r="E4046" i="1"/>
  <c r="D4046" i="1"/>
  <c r="E4045" i="1"/>
  <c r="D4045" i="1"/>
  <c r="F4045" i="1" s="1"/>
  <c r="E4044" i="1"/>
  <c r="D4044" i="1"/>
  <c r="E4043" i="1"/>
  <c r="D4043" i="1"/>
  <c r="F4043" i="1" s="1"/>
  <c r="E4042" i="1"/>
  <c r="D4042" i="1"/>
  <c r="E4041" i="1"/>
  <c r="D4041" i="1"/>
  <c r="F4041" i="1" s="1"/>
  <c r="E4040" i="1"/>
  <c r="D4040" i="1"/>
  <c r="E4039" i="1"/>
  <c r="D4039" i="1"/>
  <c r="F4039" i="1" s="1"/>
  <c r="E4038" i="1"/>
  <c r="D4038" i="1"/>
  <c r="E4037" i="1"/>
  <c r="D4037" i="1"/>
  <c r="F4037" i="1" s="1"/>
  <c r="E4036" i="1"/>
  <c r="D4036" i="1"/>
  <c r="E4035" i="1"/>
  <c r="D4035" i="1"/>
  <c r="F4035" i="1" s="1"/>
  <c r="E4034" i="1"/>
  <c r="D4034" i="1"/>
  <c r="E4033" i="1"/>
  <c r="D4033" i="1"/>
  <c r="F4033" i="1" s="1"/>
  <c r="E4032" i="1"/>
  <c r="D4032" i="1"/>
  <c r="E4031" i="1"/>
  <c r="D4031" i="1"/>
  <c r="F4031" i="1" s="1"/>
  <c r="E4030" i="1"/>
  <c r="D4030" i="1"/>
  <c r="E4029" i="1"/>
  <c r="D4029" i="1"/>
  <c r="F4029" i="1" s="1"/>
  <c r="E4028" i="1"/>
  <c r="D4028" i="1"/>
  <c r="E4027" i="1"/>
  <c r="D4027" i="1"/>
  <c r="F4027" i="1" s="1"/>
  <c r="E4026" i="1"/>
  <c r="D4026" i="1"/>
  <c r="E4025" i="1"/>
  <c r="D4025" i="1"/>
  <c r="F4025" i="1" s="1"/>
  <c r="E4024" i="1"/>
  <c r="D4024" i="1"/>
  <c r="E4023" i="1"/>
  <c r="D4023" i="1"/>
  <c r="F4023" i="1" s="1"/>
  <c r="E4022" i="1"/>
  <c r="D4022" i="1"/>
  <c r="E4021" i="1"/>
  <c r="D4021" i="1"/>
  <c r="F4021" i="1" s="1"/>
  <c r="E4020" i="1"/>
  <c r="D4020" i="1"/>
  <c r="E4019" i="1"/>
  <c r="D4019" i="1"/>
  <c r="F4019" i="1" s="1"/>
  <c r="E4018" i="1"/>
  <c r="D4018" i="1"/>
  <c r="E4017" i="1"/>
  <c r="D4017" i="1"/>
  <c r="F4017" i="1" s="1"/>
  <c r="E4016" i="1"/>
  <c r="D4016" i="1"/>
  <c r="E4015" i="1"/>
  <c r="D4015" i="1"/>
  <c r="F4015" i="1" s="1"/>
  <c r="E4014" i="1"/>
  <c r="D4014" i="1"/>
  <c r="E4013" i="1"/>
  <c r="D4013" i="1"/>
  <c r="F4013" i="1" s="1"/>
  <c r="E4012" i="1"/>
  <c r="D4012" i="1"/>
  <c r="E4011" i="1"/>
  <c r="D4011" i="1"/>
  <c r="F4011" i="1" s="1"/>
  <c r="E4010" i="1"/>
  <c r="D4010" i="1"/>
  <c r="E4009" i="1"/>
  <c r="D4009" i="1"/>
  <c r="F4009" i="1" s="1"/>
  <c r="E4008" i="1"/>
  <c r="D4008" i="1"/>
  <c r="E4007" i="1"/>
  <c r="D4007" i="1"/>
  <c r="F4007" i="1" s="1"/>
  <c r="E4006" i="1"/>
  <c r="D4006" i="1"/>
  <c r="E4005" i="1"/>
  <c r="D4005" i="1"/>
  <c r="F4005" i="1" s="1"/>
  <c r="E4004" i="1"/>
  <c r="D4004" i="1"/>
  <c r="E4003" i="1"/>
  <c r="D4003" i="1"/>
  <c r="F4003" i="1" s="1"/>
  <c r="E4002" i="1"/>
  <c r="D4002" i="1"/>
  <c r="E4001" i="1"/>
  <c r="D4001" i="1"/>
  <c r="F4001" i="1" s="1"/>
  <c r="E4000" i="1"/>
  <c r="D4000" i="1"/>
  <c r="E3999" i="1"/>
  <c r="D3999" i="1"/>
  <c r="F3999" i="1" s="1"/>
  <c r="E3998" i="1"/>
  <c r="D3998" i="1"/>
  <c r="E3997" i="1"/>
  <c r="D3997" i="1"/>
  <c r="F3997" i="1" s="1"/>
  <c r="E3996" i="1"/>
  <c r="D3996" i="1"/>
  <c r="E3995" i="1"/>
  <c r="D3995" i="1"/>
  <c r="F3995" i="1" s="1"/>
  <c r="E3994" i="1"/>
  <c r="D3994" i="1"/>
  <c r="E3993" i="1"/>
  <c r="D3993" i="1"/>
  <c r="F3993" i="1" s="1"/>
  <c r="E3992" i="1"/>
  <c r="D3992" i="1"/>
  <c r="E3991" i="1"/>
  <c r="D3991" i="1"/>
  <c r="F3991" i="1" s="1"/>
  <c r="E3990" i="1"/>
  <c r="D3990" i="1"/>
  <c r="E3989" i="1"/>
  <c r="D3989" i="1"/>
  <c r="F3989" i="1" s="1"/>
  <c r="E3988" i="1"/>
  <c r="D3988" i="1"/>
  <c r="E3987" i="1"/>
  <c r="D3987" i="1"/>
  <c r="F3987" i="1" s="1"/>
  <c r="E3986" i="1"/>
  <c r="D3986" i="1"/>
  <c r="E3985" i="1"/>
  <c r="D3985" i="1"/>
  <c r="F3985" i="1" s="1"/>
  <c r="E3984" i="1"/>
  <c r="D3984" i="1"/>
  <c r="E3983" i="1"/>
  <c r="D3983" i="1"/>
  <c r="F3983" i="1" s="1"/>
  <c r="E3982" i="1"/>
  <c r="D3982" i="1"/>
  <c r="E3981" i="1"/>
  <c r="D3981" i="1"/>
  <c r="F3981" i="1" s="1"/>
  <c r="E3980" i="1"/>
  <c r="D3980" i="1"/>
  <c r="E3979" i="1"/>
  <c r="D3979" i="1"/>
  <c r="F3979" i="1" s="1"/>
  <c r="E3978" i="1"/>
  <c r="D3978" i="1"/>
  <c r="E3977" i="1"/>
  <c r="D3977" i="1"/>
  <c r="F3977" i="1" s="1"/>
  <c r="E3976" i="1"/>
  <c r="D3976" i="1"/>
  <c r="E3975" i="1"/>
  <c r="D3975" i="1"/>
  <c r="F3975" i="1" s="1"/>
  <c r="E3974" i="1"/>
  <c r="D3974" i="1"/>
  <c r="E3973" i="1"/>
  <c r="D3973" i="1"/>
  <c r="F3973" i="1" s="1"/>
  <c r="E3972" i="1"/>
  <c r="D3972" i="1"/>
  <c r="E3971" i="1"/>
  <c r="D3971" i="1"/>
  <c r="F3971" i="1" s="1"/>
  <c r="E3970" i="1"/>
  <c r="D3970" i="1"/>
  <c r="E3969" i="1"/>
  <c r="D3969" i="1"/>
  <c r="F3969" i="1" s="1"/>
  <c r="E3968" i="1"/>
  <c r="D3968" i="1"/>
  <c r="E3967" i="1"/>
  <c r="D3967" i="1"/>
  <c r="F3967" i="1" s="1"/>
  <c r="E3966" i="1"/>
  <c r="D3966" i="1"/>
  <c r="E3965" i="1"/>
  <c r="D3965" i="1"/>
  <c r="F3965" i="1" s="1"/>
  <c r="E3964" i="1"/>
  <c r="D3964" i="1"/>
  <c r="E3963" i="1"/>
  <c r="D3963" i="1"/>
  <c r="F3963" i="1" s="1"/>
  <c r="E3962" i="1"/>
  <c r="D3962" i="1"/>
  <c r="E3961" i="1"/>
  <c r="D3961" i="1"/>
  <c r="F3961" i="1" s="1"/>
  <c r="E3960" i="1"/>
  <c r="D3960" i="1"/>
  <c r="E3959" i="1"/>
  <c r="D3959" i="1"/>
  <c r="F3959" i="1" s="1"/>
  <c r="E3958" i="1"/>
  <c r="D3958" i="1"/>
  <c r="E3957" i="1"/>
  <c r="D3957" i="1"/>
  <c r="F3957" i="1" s="1"/>
  <c r="E3956" i="1"/>
  <c r="D3956" i="1"/>
  <c r="E3955" i="1"/>
  <c r="D3955" i="1"/>
  <c r="F3955" i="1" s="1"/>
  <c r="E3954" i="1"/>
  <c r="D3954" i="1"/>
  <c r="E3953" i="1"/>
  <c r="D3953" i="1"/>
  <c r="F3953" i="1" s="1"/>
  <c r="E3952" i="1"/>
  <c r="D3952" i="1"/>
  <c r="E3951" i="1"/>
  <c r="D3951" i="1"/>
  <c r="F3951" i="1" s="1"/>
  <c r="E3950" i="1"/>
  <c r="D3950" i="1"/>
  <c r="E3949" i="1"/>
  <c r="D3949" i="1"/>
  <c r="F3949" i="1" s="1"/>
  <c r="E3948" i="1"/>
  <c r="D3948" i="1"/>
  <c r="E3947" i="1"/>
  <c r="D3947" i="1"/>
  <c r="F3947" i="1" s="1"/>
  <c r="E3946" i="1"/>
  <c r="D3946" i="1"/>
  <c r="E3945" i="1"/>
  <c r="D3945" i="1"/>
  <c r="F3945" i="1" s="1"/>
  <c r="E3944" i="1"/>
  <c r="D3944" i="1"/>
  <c r="E3943" i="1"/>
  <c r="D3943" i="1"/>
  <c r="F3943" i="1" s="1"/>
  <c r="E3942" i="1"/>
  <c r="D3942" i="1"/>
  <c r="E3941" i="1"/>
  <c r="D3941" i="1"/>
  <c r="F3941" i="1" s="1"/>
  <c r="E3940" i="1"/>
  <c r="D3940" i="1"/>
  <c r="E3939" i="1"/>
  <c r="D3939" i="1"/>
  <c r="F3939" i="1" s="1"/>
  <c r="E3938" i="1"/>
  <c r="D3938" i="1"/>
  <c r="E3937" i="1"/>
  <c r="D3937" i="1"/>
  <c r="F3937" i="1" s="1"/>
  <c r="E3936" i="1"/>
  <c r="D3936" i="1"/>
  <c r="E3935" i="1"/>
  <c r="D3935" i="1"/>
  <c r="F3935" i="1" s="1"/>
  <c r="E3934" i="1"/>
  <c r="D3934" i="1"/>
  <c r="E3933" i="1"/>
  <c r="D3933" i="1"/>
  <c r="F3933" i="1" s="1"/>
  <c r="E3932" i="1"/>
  <c r="D3932" i="1"/>
  <c r="E3931" i="1"/>
  <c r="D3931" i="1"/>
  <c r="F3931" i="1" s="1"/>
  <c r="E3930" i="1"/>
  <c r="D3930" i="1"/>
  <c r="E3929" i="1"/>
  <c r="D3929" i="1"/>
  <c r="F3929" i="1" s="1"/>
  <c r="E3928" i="1"/>
  <c r="D3928" i="1"/>
  <c r="E3927" i="1"/>
  <c r="D3927" i="1"/>
  <c r="F3927" i="1" s="1"/>
  <c r="E3926" i="1"/>
  <c r="D3926" i="1"/>
  <c r="E3925" i="1"/>
  <c r="D3925" i="1"/>
  <c r="F3925" i="1" s="1"/>
  <c r="E3924" i="1"/>
  <c r="D3924" i="1"/>
  <c r="E3923" i="1"/>
  <c r="D3923" i="1"/>
  <c r="F3923" i="1" s="1"/>
  <c r="E3922" i="1"/>
  <c r="D3922" i="1"/>
  <c r="E3921" i="1"/>
  <c r="D3921" i="1"/>
  <c r="F3921" i="1" s="1"/>
  <c r="E3920" i="1"/>
  <c r="D3920" i="1"/>
  <c r="E3919" i="1"/>
  <c r="D3919" i="1"/>
  <c r="F3919" i="1" s="1"/>
  <c r="E3918" i="1"/>
  <c r="D3918" i="1"/>
  <c r="E3917" i="1"/>
  <c r="D3917" i="1"/>
  <c r="F3917" i="1" s="1"/>
  <c r="E3916" i="1"/>
  <c r="D3916" i="1"/>
  <c r="E3915" i="1"/>
  <c r="D3915" i="1"/>
  <c r="F3915" i="1" s="1"/>
  <c r="E3914" i="1"/>
  <c r="D3914" i="1"/>
  <c r="E3913" i="1"/>
  <c r="D3913" i="1"/>
  <c r="F3913" i="1" s="1"/>
  <c r="E3912" i="1"/>
  <c r="D3912" i="1"/>
  <c r="E3911" i="1"/>
  <c r="D3911" i="1"/>
  <c r="F3911" i="1" s="1"/>
  <c r="E3910" i="1"/>
  <c r="D3910" i="1"/>
  <c r="E3909" i="1"/>
  <c r="D3909" i="1"/>
  <c r="F3909" i="1" s="1"/>
  <c r="E3908" i="1"/>
  <c r="D3908" i="1"/>
  <c r="E3907" i="1"/>
  <c r="D3907" i="1"/>
  <c r="F3907" i="1" s="1"/>
  <c r="E3906" i="1"/>
  <c r="D3906" i="1"/>
  <c r="E3905" i="1"/>
  <c r="D3905" i="1"/>
  <c r="F3905" i="1" s="1"/>
  <c r="E3904" i="1"/>
  <c r="D3904" i="1"/>
  <c r="E3903" i="1"/>
  <c r="D3903" i="1"/>
  <c r="F3903" i="1" s="1"/>
  <c r="E3902" i="1"/>
  <c r="D3902" i="1"/>
  <c r="E3901" i="1"/>
  <c r="D3901" i="1"/>
  <c r="F3901" i="1" s="1"/>
  <c r="E3900" i="1"/>
  <c r="D3900" i="1"/>
  <c r="E3899" i="1"/>
  <c r="D3899" i="1"/>
  <c r="F3899" i="1" s="1"/>
  <c r="E3898" i="1"/>
  <c r="D3898" i="1"/>
  <c r="E3897" i="1"/>
  <c r="D3897" i="1"/>
  <c r="F3897" i="1" s="1"/>
  <c r="E3896" i="1"/>
  <c r="D3896" i="1"/>
  <c r="E3895" i="1"/>
  <c r="D3895" i="1"/>
  <c r="F3895" i="1" s="1"/>
  <c r="E3894" i="1"/>
  <c r="D3894" i="1"/>
  <c r="E3893" i="1"/>
  <c r="D3893" i="1"/>
  <c r="F3893" i="1" s="1"/>
  <c r="E3892" i="1"/>
  <c r="D3892" i="1"/>
  <c r="E3891" i="1"/>
  <c r="D3891" i="1"/>
  <c r="F3891" i="1" s="1"/>
  <c r="E3890" i="1"/>
  <c r="D3890" i="1"/>
  <c r="E3889" i="1"/>
  <c r="D3889" i="1"/>
  <c r="F3889" i="1" s="1"/>
  <c r="E3888" i="1"/>
  <c r="D3888" i="1"/>
  <c r="E3887" i="1"/>
  <c r="D3887" i="1"/>
  <c r="F3887" i="1" s="1"/>
  <c r="E3886" i="1"/>
  <c r="D3886" i="1"/>
  <c r="E3885" i="1"/>
  <c r="D3885" i="1"/>
  <c r="F3885" i="1" s="1"/>
  <c r="E3884" i="1"/>
  <c r="D3884" i="1"/>
  <c r="E3883" i="1"/>
  <c r="D3883" i="1"/>
  <c r="F3883" i="1" s="1"/>
  <c r="E3882" i="1"/>
  <c r="D3882" i="1"/>
  <c r="E3881" i="1"/>
  <c r="D3881" i="1"/>
  <c r="F3881" i="1" s="1"/>
  <c r="E3880" i="1"/>
  <c r="D3880" i="1"/>
  <c r="E3879" i="1"/>
  <c r="D3879" i="1"/>
  <c r="F3879" i="1" s="1"/>
  <c r="E3878" i="1"/>
  <c r="D3878" i="1"/>
  <c r="E3877" i="1"/>
  <c r="D3877" i="1"/>
  <c r="F3877" i="1" s="1"/>
  <c r="E3876" i="1"/>
  <c r="D3876" i="1"/>
  <c r="E3875" i="1"/>
  <c r="D3875" i="1"/>
  <c r="F3875" i="1" s="1"/>
  <c r="E3874" i="1"/>
  <c r="D3874" i="1"/>
  <c r="E3873" i="1"/>
  <c r="D3873" i="1"/>
  <c r="F3873" i="1" s="1"/>
  <c r="E3872" i="1"/>
  <c r="D3872" i="1"/>
  <c r="E3871" i="1"/>
  <c r="D3871" i="1"/>
  <c r="F3871" i="1" s="1"/>
  <c r="E3870" i="1"/>
  <c r="D3870" i="1"/>
  <c r="E3869" i="1"/>
  <c r="D3869" i="1"/>
  <c r="F3869" i="1" s="1"/>
  <c r="E3868" i="1"/>
  <c r="D3868" i="1"/>
  <c r="E3867" i="1"/>
  <c r="D3867" i="1"/>
  <c r="F3867" i="1" s="1"/>
  <c r="E3866" i="1"/>
  <c r="D3866" i="1"/>
  <c r="E3865" i="1"/>
  <c r="D3865" i="1"/>
  <c r="F3865" i="1" s="1"/>
  <c r="E3864" i="1"/>
  <c r="D3864" i="1"/>
  <c r="E3863" i="1"/>
  <c r="D3863" i="1"/>
  <c r="F3863" i="1" s="1"/>
  <c r="E3862" i="1"/>
  <c r="D3862" i="1"/>
  <c r="E3861" i="1"/>
  <c r="D3861" i="1"/>
  <c r="F3861" i="1" s="1"/>
  <c r="E3860" i="1"/>
  <c r="D3860" i="1"/>
  <c r="E3859" i="1"/>
  <c r="D3859" i="1"/>
  <c r="F3859" i="1" s="1"/>
  <c r="E3858" i="1"/>
  <c r="D3858" i="1"/>
  <c r="E3857" i="1"/>
  <c r="D3857" i="1"/>
  <c r="F3857" i="1" s="1"/>
  <c r="E3856" i="1"/>
  <c r="D3856" i="1"/>
  <c r="E3855" i="1"/>
  <c r="D3855" i="1"/>
  <c r="F3855" i="1" s="1"/>
  <c r="E3854" i="1"/>
  <c r="D3854" i="1"/>
  <c r="E3853" i="1"/>
  <c r="D3853" i="1"/>
  <c r="F3853" i="1" s="1"/>
  <c r="E3852" i="1"/>
  <c r="D3852" i="1"/>
  <c r="E3851" i="1"/>
  <c r="D3851" i="1"/>
  <c r="F3851" i="1" s="1"/>
  <c r="E3850" i="1"/>
  <c r="D3850" i="1"/>
  <c r="E3849" i="1"/>
  <c r="D3849" i="1"/>
  <c r="F3849" i="1" s="1"/>
  <c r="E3848" i="1"/>
  <c r="D3848" i="1"/>
  <c r="E3847" i="1"/>
  <c r="D3847" i="1"/>
  <c r="F3847" i="1" s="1"/>
  <c r="E3846" i="1"/>
  <c r="D3846" i="1"/>
  <c r="E3845" i="1"/>
  <c r="D3845" i="1"/>
  <c r="F3845" i="1" s="1"/>
  <c r="E3844" i="1"/>
  <c r="D3844" i="1"/>
  <c r="E3843" i="1"/>
  <c r="D3843" i="1"/>
  <c r="F3843" i="1" s="1"/>
  <c r="E3842" i="1"/>
  <c r="D3842" i="1"/>
  <c r="E3841" i="1"/>
  <c r="D3841" i="1"/>
  <c r="F3841" i="1" s="1"/>
  <c r="E3840" i="1"/>
  <c r="D3840" i="1"/>
  <c r="E3839" i="1"/>
  <c r="D3839" i="1"/>
  <c r="F3839" i="1" s="1"/>
  <c r="E3838" i="1"/>
  <c r="D3838" i="1"/>
  <c r="E3837" i="1"/>
  <c r="D3837" i="1"/>
  <c r="F3837" i="1" s="1"/>
  <c r="E3836" i="1"/>
  <c r="D3836" i="1"/>
  <c r="E3835" i="1"/>
  <c r="D3835" i="1"/>
  <c r="F3835" i="1" s="1"/>
  <c r="E3834" i="1"/>
  <c r="D3834" i="1"/>
  <c r="E3833" i="1"/>
  <c r="D3833" i="1"/>
  <c r="F3833" i="1" s="1"/>
  <c r="E3832" i="1"/>
  <c r="D3832" i="1"/>
  <c r="E3831" i="1"/>
  <c r="D3831" i="1"/>
  <c r="F3831" i="1" s="1"/>
  <c r="E3830" i="1"/>
  <c r="D3830" i="1"/>
  <c r="E3829" i="1"/>
  <c r="D3829" i="1"/>
  <c r="F3829" i="1" s="1"/>
  <c r="E3828" i="1"/>
  <c r="D3828" i="1"/>
  <c r="E3827" i="1"/>
  <c r="D3827" i="1"/>
  <c r="F3827" i="1" s="1"/>
  <c r="E3826" i="1"/>
  <c r="D3826" i="1"/>
  <c r="E3825" i="1"/>
  <c r="D3825" i="1"/>
  <c r="F3825" i="1" s="1"/>
  <c r="E3824" i="1"/>
  <c r="D3824" i="1"/>
  <c r="E3823" i="1"/>
  <c r="D3823" i="1"/>
  <c r="F3823" i="1" s="1"/>
  <c r="E3822" i="1"/>
  <c r="D3822" i="1"/>
  <c r="E3821" i="1"/>
  <c r="D3821" i="1"/>
  <c r="F3821" i="1" s="1"/>
  <c r="E3820" i="1"/>
  <c r="D3820" i="1"/>
  <c r="E3819" i="1"/>
  <c r="D3819" i="1"/>
  <c r="F3819" i="1" s="1"/>
  <c r="E3818" i="1"/>
  <c r="D3818" i="1"/>
  <c r="E3817" i="1"/>
  <c r="D3817" i="1"/>
  <c r="F3817" i="1" s="1"/>
  <c r="E3816" i="1"/>
  <c r="D3816" i="1"/>
  <c r="E3815" i="1"/>
  <c r="D3815" i="1"/>
  <c r="F3815" i="1" s="1"/>
  <c r="E3814" i="1"/>
  <c r="D3814" i="1"/>
  <c r="E3813" i="1"/>
  <c r="D3813" i="1"/>
  <c r="F3813" i="1" s="1"/>
  <c r="E3812" i="1"/>
  <c r="D3812" i="1"/>
  <c r="E3811" i="1"/>
  <c r="D3811" i="1"/>
  <c r="F3811" i="1" s="1"/>
  <c r="E3810" i="1"/>
  <c r="D3810" i="1"/>
  <c r="E3809" i="1"/>
  <c r="D3809" i="1"/>
  <c r="F3809" i="1" s="1"/>
  <c r="E3808" i="1"/>
  <c r="D3808" i="1"/>
  <c r="E3807" i="1"/>
  <c r="D3807" i="1"/>
  <c r="F3807" i="1" s="1"/>
  <c r="E3806" i="1"/>
  <c r="D3806" i="1"/>
  <c r="E3805" i="1"/>
  <c r="D3805" i="1"/>
  <c r="F3805" i="1" s="1"/>
  <c r="E3804" i="1"/>
  <c r="D3804" i="1"/>
  <c r="E3803" i="1"/>
  <c r="D3803" i="1"/>
  <c r="F3803" i="1" s="1"/>
  <c r="E3802" i="1"/>
  <c r="D3802" i="1"/>
  <c r="E3801" i="1"/>
  <c r="D3801" i="1"/>
  <c r="F3801" i="1" s="1"/>
  <c r="E3800" i="1"/>
  <c r="D3800" i="1"/>
  <c r="E3799" i="1"/>
  <c r="D3799" i="1"/>
  <c r="F3799" i="1" s="1"/>
  <c r="E3798" i="1"/>
  <c r="D3798" i="1"/>
  <c r="E3797" i="1"/>
  <c r="D3797" i="1"/>
  <c r="F3797" i="1" s="1"/>
  <c r="E3796" i="1"/>
  <c r="D3796" i="1"/>
  <c r="E3795" i="1"/>
  <c r="D3795" i="1"/>
  <c r="F3795" i="1" s="1"/>
  <c r="E3794" i="1"/>
  <c r="D3794" i="1"/>
  <c r="E3793" i="1"/>
  <c r="D3793" i="1"/>
  <c r="F3793" i="1" s="1"/>
  <c r="E3792" i="1"/>
  <c r="D3792" i="1"/>
  <c r="E3791" i="1"/>
  <c r="D3791" i="1"/>
  <c r="F3791" i="1" s="1"/>
  <c r="E3790" i="1"/>
  <c r="D3790" i="1"/>
  <c r="E3789" i="1"/>
  <c r="D3789" i="1"/>
  <c r="F3789" i="1" s="1"/>
  <c r="E3788" i="1"/>
  <c r="D3788" i="1"/>
  <c r="E3787" i="1"/>
  <c r="D3787" i="1"/>
  <c r="F3787" i="1" s="1"/>
  <c r="E3786" i="1"/>
  <c r="D3786" i="1"/>
  <c r="E3785" i="1"/>
  <c r="D3785" i="1"/>
  <c r="F3785" i="1" s="1"/>
  <c r="E3784" i="1"/>
  <c r="D3784" i="1"/>
  <c r="E3783" i="1"/>
  <c r="D3783" i="1"/>
  <c r="F3783" i="1" s="1"/>
  <c r="E3782" i="1"/>
  <c r="D3782" i="1"/>
  <c r="E3781" i="1"/>
  <c r="D3781" i="1"/>
  <c r="F3781" i="1" s="1"/>
  <c r="E3780" i="1"/>
  <c r="D3780" i="1"/>
  <c r="E3779" i="1"/>
  <c r="D3779" i="1"/>
  <c r="F3779" i="1" s="1"/>
  <c r="E3778" i="1"/>
  <c r="D3778" i="1"/>
  <c r="E3777" i="1"/>
  <c r="D3777" i="1"/>
  <c r="F3777" i="1" s="1"/>
  <c r="E3776" i="1"/>
  <c r="D3776" i="1"/>
  <c r="E3775" i="1"/>
  <c r="D3775" i="1"/>
  <c r="F3775" i="1" s="1"/>
  <c r="E3774" i="1"/>
  <c r="D3774" i="1"/>
  <c r="E3773" i="1"/>
  <c r="D3773" i="1"/>
  <c r="F3773" i="1" s="1"/>
  <c r="E3772" i="1"/>
  <c r="D3772" i="1"/>
  <c r="E3771" i="1"/>
  <c r="D3771" i="1"/>
  <c r="F3771" i="1" s="1"/>
  <c r="E3770" i="1"/>
  <c r="D3770" i="1"/>
  <c r="E3769" i="1"/>
  <c r="D3769" i="1"/>
  <c r="F3769" i="1" s="1"/>
  <c r="E3768" i="1"/>
  <c r="D3768" i="1"/>
  <c r="E3767" i="1"/>
  <c r="D3767" i="1"/>
  <c r="F3767" i="1" s="1"/>
  <c r="E3766" i="1"/>
  <c r="D3766" i="1"/>
  <c r="E3765" i="1"/>
  <c r="D3765" i="1"/>
  <c r="F3765" i="1" s="1"/>
  <c r="E3764" i="1"/>
  <c r="D3764" i="1"/>
  <c r="E3763" i="1"/>
  <c r="D3763" i="1"/>
  <c r="F3763" i="1" s="1"/>
  <c r="E3762" i="1"/>
  <c r="D3762" i="1"/>
  <c r="E3761" i="1"/>
  <c r="D3761" i="1"/>
  <c r="F3761" i="1" s="1"/>
  <c r="E3760" i="1"/>
  <c r="D3760" i="1"/>
  <c r="E3759" i="1"/>
  <c r="D3759" i="1"/>
  <c r="F3759" i="1" s="1"/>
  <c r="E3758" i="1"/>
  <c r="D3758" i="1"/>
  <c r="E3757" i="1"/>
  <c r="D3757" i="1"/>
  <c r="F3757" i="1" s="1"/>
  <c r="E3756" i="1"/>
  <c r="D3756" i="1"/>
  <c r="E3755" i="1"/>
  <c r="D3755" i="1"/>
  <c r="F3755" i="1" s="1"/>
  <c r="E3754" i="1"/>
  <c r="D3754" i="1"/>
  <c r="E3753" i="1"/>
  <c r="D3753" i="1"/>
  <c r="F3753" i="1" s="1"/>
  <c r="E3752" i="1"/>
  <c r="D3752" i="1"/>
  <c r="E3751" i="1"/>
  <c r="D3751" i="1"/>
  <c r="F3751" i="1" s="1"/>
  <c r="E3750" i="1"/>
  <c r="D3750" i="1"/>
  <c r="E3749" i="1"/>
  <c r="D3749" i="1"/>
  <c r="F3749" i="1" s="1"/>
  <c r="E3748" i="1"/>
  <c r="D3748" i="1"/>
  <c r="E3747" i="1"/>
  <c r="D3747" i="1"/>
  <c r="F3747" i="1" s="1"/>
  <c r="E3746" i="1"/>
  <c r="D3746" i="1"/>
  <c r="E3745" i="1"/>
  <c r="D3745" i="1"/>
  <c r="F3745" i="1" s="1"/>
  <c r="E3744" i="1"/>
  <c r="D3744" i="1"/>
  <c r="E3743" i="1"/>
  <c r="D3743" i="1"/>
  <c r="F3743" i="1" s="1"/>
  <c r="E3742" i="1"/>
  <c r="D3742" i="1"/>
  <c r="E3741" i="1"/>
  <c r="D3741" i="1"/>
  <c r="F3741" i="1" s="1"/>
  <c r="E3740" i="1"/>
  <c r="D3740" i="1"/>
  <c r="E3739" i="1"/>
  <c r="D3739" i="1"/>
  <c r="F3739" i="1" s="1"/>
  <c r="E3738" i="1"/>
  <c r="D3738" i="1"/>
  <c r="E3737" i="1"/>
  <c r="D3737" i="1"/>
  <c r="F3737" i="1" s="1"/>
  <c r="E3736" i="1"/>
  <c r="D3736" i="1"/>
  <c r="E3735" i="1"/>
  <c r="D3735" i="1"/>
  <c r="F3735" i="1" s="1"/>
  <c r="E3734" i="1"/>
  <c r="D3734" i="1"/>
  <c r="E3733" i="1"/>
  <c r="D3733" i="1"/>
  <c r="F3733" i="1" s="1"/>
  <c r="E3732" i="1"/>
  <c r="D3732" i="1"/>
  <c r="E3731" i="1"/>
  <c r="D3731" i="1"/>
  <c r="F3731" i="1" s="1"/>
  <c r="E3730" i="1"/>
  <c r="D3730" i="1"/>
  <c r="E3729" i="1"/>
  <c r="D3729" i="1"/>
  <c r="F3729" i="1" s="1"/>
  <c r="E3728" i="1"/>
  <c r="D3728" i="1"/>
  <c r="E3727" i="1"/>
  <c r="D3727" i="1"/>
  <c r="F3727" i="1" s="1"/>
  <c r="E3726" i="1"/>
  <c r="D3726" i="1"/>
  <c r="E3725" i="1"/>
  <c r="D3725" i="1"/>
  <c r="F3725" i="1" s="1"/>
  <c r="E3724" i="1"/>
  <c r="D3724" i="1"/>
  <c r="E3723" i="1"/>
  <c r="D3723" i="1"/>
  <c r="F3723" i="1" s="1"/>
  <c r="E3722" i="1"/>
  <c r="D3722" i="1"/>
  <c r="E3721" i="1"/>
  <c r="D3721" i="1"/>
  <c r="F3721" i="1" s="1"/>
  <c r="E3720" i="1"/>
  <c r="D3720" i="1"/>
  <c r="E3719" i="1"/>
  <c r="D3719" i="1"/>
  <c r="F3719" i="1" s="1"/>
  <c r="E3718" i="1"/>
  <c r="D3718" i="1"/>
  <c r="E3717" i="1"/>
  <c r="D3717" i="1"/>
  <c r="F3717" i="1" s="1"/>
  <c r="E3716" i="1"/>
  <c r="D3716" i="1"/>
  <c r="E3715" i="1"/>
  <c r="D3715" i="1"/>
  <c r="F3715" i="1" s="1"/>
  <c r="E3714" i="1"/>
  <c r="D3714" i="1"/>
  <c r="E3713" i="1"/>
  <c r="D3713" i="1"/>
  <c r="F3713" i="1" s="1"/>
  <c r="E3712" i="1"/>
  <c r="D3712" i="1"/>
  <c r="E3711" i="1"/>
  <c r="D3711" i="1"/>
  <c r="F3711" i="1" s="1"/>
  <c r="E3710" i="1"/>
  <c r="D3710" i="1"/>
  <c r="E3709" i="1"/>
  <c r="D3709" i="1"/>
  <c r="F3709" i="1" s="1"/>
  <c r="E3708" i="1"/>
  <c r="D3708" i="1"/>
  <c r="E3707" i="1"/>
  <c r="D3707" i="1"/>
  <c r="F3707" i="1" s="1"/>
  <c r="E3706" i="1"/>
  <c r="D3706" i="1"/>
  <c r="E3705" i="1"/>
  <c r="D3705" i="1"/>
  <c r="F3705" i="1" s="1"/>
  <c r="E3704" i="1"/>
  <c r="D3704" i="1"/>
  <c r="E3703" i="1"/>
  <c r="D3703" i="1"/>
  <c r="F3703" i="1" s="1"/>
  <c r="E3702" i="1"/>
  <c r="D3702" i="1"/>
  <c r="E3701" i="1"/>
  <c r="D3701" i="1"/>
  <c r="F3701" i="1" s="1"/>
  <c r="E3700" i="1"/>
  <c r="D3700" i="1"/>
  <c r="E3699" i="1"/>
  <c r="D3699" i="1"/>
  <c r="F3699" i="1" s="1"/>
  <c r="E3698" i="1"/>
  <c r="D3698" i="1"/>
  <c r="E3697" i="1"/>
  <c r="D3697" i="1"/>
  <c r="F3697" i="1" s="1"/>
  <c r="E3696" i="1"/>
  <c r="D3696" i="1"/>
  <c r="E3695" i="1"/>
  <c r="D3695" i="1"/>
  <c r="F3695" i="1" s="1"/>
  <c r="E3694" i="1"/>
  <c r="D3694" i="1"/>
  <c r="E3693" i="1"/>
  <c r="D3693" i="1"/>
  <c r="F3693" i="1" s="1"/>
  <c r="E3692" i="1"/>
  <c r="D3692" i="1"/>
  <c r="E3691" i="1"/>
  <c r="D3691" i="1"/>
  <c r="F3691" i="1" s="1"/>
  <c r="E3690" i="1"/>
  <c r="D3690" i="1"/>
  <c r="E3689" i="1"/>
  <c r="D3689" i="1"/>
  <c r="F3689" i="1" s="1"/>
  <c r="E3688" i="1"/>
  <c r="D3688" i="1"/>
  <c r="E3687" i="1"/>
  <c r="D3687" i="1"/>
  <c r="F3687" i="1" s="1"/>
  <c r="E3686" i="1"/>
  <c r="D3686" i="1"/>
  <c r="E3685" i="1"/>
  <c r="D3685" i="1"/>
  <c r="F3685" i="1" s="1"/>
  <c r="E3684" i="1"/>
  <c r="D3684" i="1"/>
  <c r="E3683" i="1"/>
  <c r="D3683" i="1"/>
  <c r="F3683" i="1" s="1"/>
  <c r="E3682" i="1"/>
  <c r="D3682" i="1"/>
  <c r="E3681" i="1"/>
  <c r="D3681" i="1"/>
  <c r="F3681" i="1" s="1"/>
  <c r="E3680" i="1"/>
  <c r="D3680" i="1"/>
  <c r="E3679" i="1"/>
  <c r="D3679" i="1"/>
  <c r="F3679" i="1" s="1"/>
  <c r="E3678" i="1"/>
  <c r="D3678" i="1"/>
  <c r="E3677" i="1"/>
  <c r="D3677" i="1"/>
  <c r="F3677" i="1" s="1"/>
  <c r="E3676" i="1"/>
  <c r="D3676" i="1"/>
  <c r="E3675" i="1"/>
  <c r="D3675" i="1"/>
  <c r="F3675" i="1" s="1"/>
  <c r="E3674" i="1"/>
  <c r="D3674" i="1"/>
  <c r="E3673" i="1"/>
  <c r="D3673" i="1"/>
  <c r="F3673" i="1" s="1"/>
  <c r="E3672" i="1"/>
  <c r="D3672" i="1"/>
  <c r="E3671" i="1"/>
  <c r="D3671" i="1"/>
  <c r="F3671" i="1" s="1"/>
  <c r="E3670" i="1"/>
  <c r="D3670" i="1"/>
  <c r="E3669" i="1"/>
  <c r="D3669" i="1"/>
  <c r="F3669" i="1" s="1"/>
  <c r="E3668" i="1"/>
  <c r="D3668" i="1"/>
  <c r="E3667" i="1"/>
  <c r="D3667" i="1"/>
  <c r="F3667" i="1" s="1"/>
  <c r="E3666" i="1"/>
  <c r="D3666" i="1"/>
  <c r="E3665" i="1"/>
  <c r="D3665" i="1"/>
  <c r="F3665" i="1" s="1"/>
  <c r="E3664" i="1"/>
  <c r="D3664" i="1"/>
  <c r="E3663" i="1"/>
  <c r="D3663" i="1"/>
  <c r="F3663" i="1" s="1"/>
  <c r="E3662" i="1"/>
  <c r="D3662" i="1"/>
  <c r="E3661" i="1"/>
  <c r="D3661" i="1"/>
  <c r="F3661" i="1" s="1"/>
  <c r="E3660" i="1"/>
  <c r="D3660" i="1"/>
  <c r="E3659" i="1"/>
  <c r="D3659" i="1"/>
  <c r="F3659" i="1" s="1"/>
  <c r="E3658" i="1"/>
  <c r="D3658" i="1"/>
  <c r="E3657" i="1"/>
  <c r="D3657" i="1"/>
  <c r="F3657" i="1" s="1"/>
  <c r="E3656" i="1"/>
  <c r="D3656" i="1"/>
  <c r="E3655" i="1"/>
  <c r="D3655" i="1"/>
  <c r="F3655" i="1" s="1"/>
  <c r="E3654" i="1"/>
  <c r="D3654" i="1"/>
  <c r="E3653" i="1"/>
  <c r="D3653" i="1"/>
  <c r="F3653" i="1" s="1"/>
  <c r="E3652" i="1"/>
  <c r="D3652" i="1"/>
  <c r="E3651" i="1"/>
  <c r="D3651" i="1"/>
  <c r="F3651" i="1" s="1"/>
  <c r="E3650" i="1"/>
  <c r="D3650" i="1"/>
  <c r="E3649" i="1"/>
  <c r="D3649" i="1"/>
  <c r="F3649" i="1" s="1"/>
  <c r="E3648" i="1"/>
  <c r="D3648" i="1"/>
  <c r="E3647" i="1"/>
  <c r="D3647" i="1"/>
  <c r="F3647" i="1" s="1"/>
  <c r="E3646" i="1"/>
  <c r="D3646" i="1"/>
  <c r="E3645" i="1"/>
  <c r="D3645" i="1"/>
  <c r="F3645" i="1" s="1"/>
  <c r="E3644" i="1"/>
  <c r="D3644" i="1"/>
  <c r="E3643" i="1"/>
  <c r="D3643" i="1"/>
  <c r="F3643" i="1" s="1"/>
  <c r="E3642" i="1"/>
  <c r="D3642" i="1"/>
  <c r="E3641" i="1"/>
  <c r="D3641" i="1"/>
  <c r="F3641" i="1" s="1"/>
  <c r="E3640" i="1"/>
  <c r="D3640" i="1"/>
  <c r="E3639" i="1"/>
  <c r="D3639" i="1"/>
  <c r="F3639" i="1" s="1"/>
  <c r="E3638" i="1"/>
  <c r="D3638" i="1"/>
  <c r="E3637" i="1"/>
  <c r="D3637" i="1"/>
  <c r="F3637" i="1" s="1"/>
  <c r="E3636" i="1"/>
  <c r="D3636" i="1"/>
  <c r="E3635" i="1"/>
  <c r="D3635" i="1"/>
  <c r="F3635" i="1" s="1"/>
  <c r="E3634" i="1"/>
  <c r="D3634" i="1"/>
  <c r="E3633" i="1"/>
  <c r="D3633" i="1"/>
  <c r="F3633" i="1" s="1"/>
  <c r="E3632" i="1"/>
  <c r="D3632" i="1"/>
  <c r="E3631" i="1"/>
  <c r="D3631" i="1"/>
  <c r="F3631" i="1" s="1"/>
  <c r="E3630" i="1"/>
  <c r="D3630" i="1"/>
  <c r="E3629" i="1"/>
  <c r="D3629" i="1"/>
  <c r="F3629" i="1" s="1"/>
  <c r="E3628" i="1"/>
  <c r="D3628" i="1"/>
  <c r="E3627" i="1"/>
  <c r="D3627" i="1"/>
  <c r="F3627" i="1" s="1"/>
  <c r="E3626" i="1"/>
  <c r="D3626" i="1"/>
  <c r="E3625" i="1"/>
  <c r="D3625" i="1"/>
  <c r="F3625" i="1" s="1"/>
  <c r="E3624" i="1"/>
  <c r="D3624" i="1"/>
  <c r="E3623" i="1"/>
  <c r="D3623" i="1"/>
  <c r="F3623" i="1" s="1"/>
  <c r="E3622" i="1"/>
  <c r="D3622" i="1"/>
  <c r="E3621" i="1"/>
  <c r="D3621" i="1"/>
  <c r="F3621" i="1" s="1"/>
  <c r="E3620" i="1"/>
  <c r="D3620" i="1"/>
  <c r="E3619" i="1"/>
  <c r="D3619" i="1"/>
  <c r="F3619" i="1" s="1"/>
  <c r="E3618" i="1"/>
  <c r="D3618" i="1"/>
  <c r="E3617" i="1"/>
  <c r="D3617" i="1"/>
  <c r="F3617" i="1" s="1"/>
  <c r="E3616" i="1"/>
  <c r="D3616" i="1"/>
  <c r="E3615" i="1"/>
  <c r="D3615" i="1"/>
  <c r="F3615" i="1" s="1"/>
  <c r="E3614" i="1"/>
  <c r="D3614" i="1"/>
  <c r="E3613" i="1"/>
  <c r="D3613" i="1"/>
  <c r="F3613" i="1" s="1"/>
  <c r="E3612" i="1"/>
  <c r="D3612" i="1"/>
  <c r="E3611" i="1"/>
  <c r="D3611" i="1"/>
  <c r="F3611" i="1" s="1"/>
  <c r="E3610" i="1"/>
  <c r="D3610" i="1"/>
  <c r="E3609" i="1"/>
  <c r="D3609" i="1"/>
  <c r="F3609" i="1" s="1"/>
  <c r="E3608" i="1"/>
  <c r="D3608" i="1"/>
  <c r="E3607" i="1"/>
  <c r="D3607" i="1"/>
  <c r="F3607" i="1" s="1"/>
  <c r="E3606" i="1"/>
  <c r="D3606" i="1"/>
  <c r="E3605" i="1"/>
  <c r="D3605" i="1"/>
  <c r="F3605" i="1" s="1"/>
  <c r="E3604" i="1"/>
  <c r="D3604" i="1"/>
  <c r="E3603" i="1"/>
  <c r="D3603" i="1"/>
  <c r="F3603" i="1" s="1"/>
  <c r="E3602" i="1"/>
  <c r="D3602" i="1"/>
  <c r="E3601" i="1"/>
  <c r="D3601" i="1"/>
  <c r="F3601" i="1" s="1"/>
  <c r="E3600" i="1"/>
  <c r="D3600" i="1"/>
  <c r="E3599" i="1"/>
  <c r="D3599" i="1"/>
  <c r="F3599" i="1" s="1"/>
  <c r="E3598" i="1"/>
  <c r="D3598" i="1"/>
  <c r="E3597" i="1"/>
  <c r="D3597" i="1"/>
  <c r="F3597" i="1" s="1"/>
  <c r="E3596" i="1"/>
  <c r="D3596" i="1"/>
  <c r="E3595" i="1"/>
  <c r="D3595" i="1"/>
  <c r="F3595" i="1" s="1"/>
  <c r="E3594" i="1"/>
  <c r="D3594" i="1"/>
  <c r="E3593" i="1"/>
  <c r="D3593" i="1"/>
  <c r="F3593" i="1" s="1"/>
  <c r="E3592" i="1"/>
  <c r="D3592" i="1"/>
  <c r="E3591" i="1"/>
  <c r="D3591" i="1"/>
  <c r="F3591" i="1" s="1"/>
  <c r="E3590" i="1"/>
  <c r="D3590" i="1"/>
  <c r="E3589" i="1"/>
  <c r="D3589" i="1"/>
  <c r="F3589" i="1" s="1"/>
  <c r="E3588" i="1"/>
  <c r="D3588" i="1"/>
  <c r="E3587" i="1"/>
  <c r="D3587" i="1"/>
  <c r="F3587" i="1" s="1"/>
  <c r="E3586" i="1"/>
  <c r="D3586" i="1"/>
  <c r="E3585" i="1"/>
  <c r="D3585" i="1"/>
  <c r="F3585" i="1" s="1"/>
  <c r="E3584" i="1"/>
  <c r="D3584" i="1"/>
  <c r="E3583" i="1"/>
  <c r="D3583" i="1"/>
  <c r="F3583" i="1" s="1"/>
  <c r="E3582" i="1"/>
  <c r="D3582" i="1"/>
  <c r="E3581" i="1"/>
  <c r="D3581" i="1"/>
  <c r="F3581" i="1" s="1"/>
  <c r="E3580" i="1"/>
  <c r="D3580" i="1"/>
  <c r="E3579" i="1"/>
  <c r="D3579" i="1"/>
  <c r="F3579" i="1" s="1"/>
  <c r="E3578" i="1"/>
  <c r="D3578" i="1"/>
  <c r="E3577" i="1"/>
  <c r="D3577" i="1"/>
  <c r="F3577" i="1" s="1"/>
  <c r="E3576" i="1"/>
  <c r="D3576" i="1"/>
  <c r="E3575" i="1"/>
  <c r="D3575" i="1"/>
  <c r="F3575" i="1" s="1"/>
  <c r="E3574" i="1"/>
  <c r="D3574" i="1"/>
  <c r="E3573" i="1"/>
  <c r="D3573" i="1"/>
  <c r="F3573" i="1" s="1"/>
  <c r="E3572" i="1"/>
  <c r="D3572" i="1"/>
  <c r="E3571" i="1"/>
  <c r="D3571" i="1"/>
  <c r="F3571" i="1" s="1"/>
  <c r="E3570" i="1"/>
  <c r="D3570" i="1"/>
  <c r="E3569" i="1"/>
  <c r="D3569" i="1"/>
  <c r="F3569" i="1" s="1"/>
  <c r="E3568" i="1"/>
  <c r="D3568" i="1"/>
  <c r="E3567" i="1"/>
  <c r="D3567" i="1"/>
  <c r="F3567" i="1" s="1"/>
  <c r="E3566" i="1"/>
  <c r="D3566" i="1"/>
  <c r="E3565" i="1"/>
  <c r="D3565" i="1"/>
  <c r="F3565" i="1" s="1"/>
  <c r="E3564" i="1"/>
  <c r="D3564" i="1"/>
  <c r="E3563" i="1"/>
  <c r="D3563" i="1"/>
  <c r="F3563" i="1" s="1"/>
  <c r="E3562" i="1"/>
  <c r="D3562" i="1"/>
  <c r="E3561" i="1"/>
  <c r="D3561" i="1"/>
  <c r="F3561" i="1" s="1"/>
  <c r="E3560" i="1"/>
  <c r="D3560" i="1"/>
  <c r="E3559" i="1"/>
  <c r="D3559" i="1"/>
  <c r="F3559" i="1" s="1"/>
  <c r="E3558" i="1"/>
  <c r="D3558" i="1"/>
  <c r="E3557" i="1"/>
  <c r="D3557" i="1"/>
  <c r="F3557" i="1" s="1"/>
  <c r="E3556" i="1"/>
  <c r="D3556" i="1"/>
  <c r="E3555" i="1"/>
  <c r="D3555" i="1"/>
  <c r="F3555" i="1" s="1"/>
  <c r="E3554" i="1"/>
  <c r="D3554" i="1"/>
  <c r="E3553" i="1"/>
  <c r="D3553" i="1"/>
  <c r="F3553" i="1" s="1"/>
  <c r="E3552" i="1"/>
  <c r="D3552" i="1"/>
  <c r="E3551" i="1"/>
  <c r="D3551" i="1"/>
  <c r="F3551" i="1" s="1"/>
  <c r="E3550" i="1"/>
  <c r="D3550" i="1"/>
  <c r="E3549" i="1"/>
  <c r="D3549" i="1"/>
  <c r="F3549" i="1" s="1"/>
  <c r="E3548" i="1"/>
  <c r="D3548" i="1"/>
  <c r="E3547" i="1"/>
  <c r="D3547" i="1"/>
  <c r="F3547" i="1" s="1"/>
  <c r="E3546" i="1"/>
  <c r="D3546" i="1"/>
  <c r="E3545" i="1"/>
  <c r="D3545" i="1"/>
  <c r="F3545" i="1" s="1"/>
  <c r="E3544" i="1"/>
  <c r="D3544" i="1"/>
  <c r="E3543" i="1"/>
  <c r="D3543" i="1"/>
  <c r="F3543" i="1" s="1"/>
  <c r="E3542" i="1"/>
  <c r="D3542" i="1"/>
  <c r="E3541" i="1"/>
  <c r="D3541" i="1"/>
  <c r="F3541" i="1" s="1"/>
  <c r="E3540" i="1"/>
  <c r="D3540" i="1"/>
  <c r="E3539" i="1"/>
  <c r="D3539" i="1"/>
  <c r="F3539" i="1" s="1"/>
  <c r="E3538" i="1"/>
  <c r="D3538" i="1"/>
  <c r="E3537" i="1"/>
  <c r="D3537" i="1"/>
  <c r="F3537" i="1" s="1"/>
  <c r="E3536" i="1"/>
  <c r="D3536" i="1"/>
  <c r="E3535" i="1"/>
  <c r="D3535" i="1"/>
  <c r="F3535" i="1" s="1"/>
  <c r="E3534" i="1"/>
  <c r="D3534" i="1"/>
  <c r="E3533" i="1"/>
  <c r="D3533" i="1"/>
  <c r="F3533" i="1" s="1"/>
  <c r="E3532" i="1"/>
  <c r="D3532" i="1"/>
  <c r="E3531" i="1"/>
  <c r="D3531" i="1"/>
  <c r="F3531" i="1" s="1"/>
  <c r="E3530" i="1"/>
  <c r="D3530" i="1"/>
  <c r="E3529" i="1"/>
  <c r="D3529" i="1"/>
  <c r="F3529" i="1" s="1"/>
  <c r="E3528" i="1"/>
  <c r="D3528" i="1"/>
  <c r="E3527" i="1"/>
  <c r="D3527" i="1"/>
  <c r="F3527" i="1" s="1"/>
  <c r="E3526" i="1"/>
  <c r="D3526" i="1"/>
  <c r="E3525" i="1"/>
  <c r="D3525" i="1"/>
  <c r="F3525" i="1" s="1"/>
  <c r="E3524" i="1"/>
  <c r="D3524" i="1"/>
  <c r="E3523" i="1"/>
  <c r="D3523" i="1"/>
  <c r="F3523" i="1" s="1"/>
  <c r="E3522" i="1"/>
  <c r="D3522" i="1"/>
  <c r="E3521" i="1"/>
  <c r="D3521" i="1"/>
  <c r="F3521" i="1" s="1"/>
  <c r="E3520" i="1"/>
  <c r="D3520" i="1"/>
  <c r="E3519" i="1"/>
  <c r="D3519" i="1"/>
  <c r="F3519" i="1" s="1"/>
  <c r="E3518" i="1"/>
  <c r="D3518" i="1"/>
  <c r="E3517" i="1"/>
  <c r="D3517" i="1"/>
  <c r="F3517" i="1" s="1"/>
  <c r="E3516" i="1"/>
  <c r="D3516" i="1"/>
  <c r="E3515" i="1"/>
  <c r="D3515" i="1"/>
  <c r="F3515" i="1" s="1"/>
  <c r="E3514" i="1"/>
  <c r="D3514" i="1"/>
  <c r="E3513" i="1"/>
  <c r="D3513" i="1"/>
  <c r="F3513" i="1" s="1"/>
  <c r="E3512" i="1"/>
  <c r="D3512" i="1"/>
  <c r="E3511" i="1"/>
  <c r="D3511" i="1"/>
  <c r="F3511" i="1" s="1"/>
  <c r="E3510" i="1"/>
  <c r="D3510" i="1"/>
  <c r="E3509" i="1"/>
  <c r="D3509" i="1"/>
  <c r="F3509" i="1" s="1"/>
  <c r="E3508" i="1"/>
  <c r="D3508" i="1"/>
  <c r="F3508" i="1" s="1"/>
  <c r="E3507" i="1"/>
  <c r="D3507" i="1"/>
  <c r="F3507" i="1" s="1"/>
  <c r="E3506" i="1"/>
  <c r="D3506" i="1"/>
  <c r="F3506" i="1" s="1"/>
  <c r="E3505" i="1"/>
  <c r="D3505" i="1"/>
  <c r="F3505" i="1" s="1"/>
  <c r="E3504" i="1"/>
  <c r="D3504" i="1"/>
  <c r="F3504" i="1" s="1"/>
  <c r="E3503" i="1"/>
  <c r="D3503" i="1"/>
  <c r="F3503" i="1" s="1"/>
  <c r="E3502" i="1"/>
  <c r="D3502" i="1"/>
  <c r="F3502" i="1" s="1"/>
  <c r="E3501" i="1"/>
  <c r="D3501" i="1"/>
  <c r="F3501" i="1" s="1"/>
  <c r="E3500" i="1"/>
  <c r="D3500" i="1"/>
  <c r="F3500" i="1" s="1"/>
  <c r="E3499" i="1"/>
  <c r="D3499" i="1"/>
  <c r="F3499" i="1" s="1"/>
  <c r="E3498" i="1"/>
  <c r="D3498" i="1"/>
  <c r="F3498" i="1" s="1"/>
  <c r="E3497" i="1"/>
  <c r="D3497" i="1"/>
  <c r="F3497" i="1" s="1"/>
  <c r="E3496" i="1"/>
  <c r="D3496" i="1"/>
  <c r="F3496" i="1" s="1"/>
  <c r="E3495" i="1"/>
  <c r="D3495" i="1"/>
  <c r="F3495" i="1" s="1"/>
  <c r="E3494" i="1"/>
  <c r="D3494" i="1"/>
  <c r="E3493" i="1"/>
  <c r="D3493" i="1"/>
  <c r="F3493" i="1" s="1"/>
  <c r="E3492" i="1"/>
  <c r="D3492" i="1"/>
  <c r="E3491" i="1"/>
  <c r="D3491" i="1"/>
  <c r="F3491" i="1" s="1"/>
  <c r="E3490" i="1"/>
  <c r="D3490" i="1"/>
  <c r="E3489" i="1"/>
  <c r="D3489" i="1"/>
  <c r="F3489" i="1" s="1"/>
  <c r="E3488" i="1"/>
  <c r="D3488" i="1"/>
  <c r="E3487" i="1"/>
  <c r="D3487" i="1"/>
  <c r="F3487" i="1" s="1"/>
  <c r="E3486" i="1"/>
  <c r="D3486" i="1"/>
  <c r="E3485" i="1"/>
  <c r="D3485" i="1"/>
  <c r="F3485" i="1" s="1"/>
  <c r="E3484" i="1"/>
  <c r="D3484" i="1"/>
  <c r="E3483" i="1"/>
  <c r="D3483" i="1"/>
  <c r="F3483" i="1" s="1"/>
  <c r="E3482" i="1"/>
  <c r="D3482" i="1"/>
  <c r="E3481" i="1"/>
  <c r="D3481" i="1"/>
  <c r="F3481" i="1" s="1"/>
  <c r="E3480" i="1"/>
  <c r="D3480" i="1"/>
  <c r="E3479" i="1"/>
  <c r="D3479" i="1"/>
  <c r="F3479" i="1" s="1"/>
  <c r="E3478" i="1"/>
  <c r="D3478" i="1"/>
  <c r="E3477" i="1"/>
  <c r="D3477" i="1"/>
  <c r="F3477" i="1" s="1"/>
  <c r="E3476" i="1"/>
  <c r="D3476" i="1"/>
  <c r="E3475" i="1"/>
  <c r="D3475" i="1"/>
  <c r="F3475" i="1" s="1"/>
  <c r="E3474" i="1"/>
  <c r="D3474" i="1"/>
  <c r="E3473" i="1"/>
  <c r="D3473" i="1"/>
  <c r="F3473" i="1" s="1"/>
  <c r="E3472" i="1"/>
  <c r="D3472" i="1"/>
  <c r="E3471" i="1"/>
  <c r="D3471" i="1"/>
  <c r="F3471" i="1" s="1"/>
  <c r="E3470" i="1"/>
  <c r="D3470" i="1"/>
  <c r="E3469" i="1"/>
  <c r="D3469" i="1"/>
  <c r="F3469" i="1" s="1"/>
  <c r="E3468" i="1"/>
  <c r="D3468" i="1"/>
  <c r="E3467" i="1"/>
  <c r="D3467" i="1"/>
  <c r="F3467" i="1" s="1"/>
  <c r="E3466" i="1"/>
  <c r="D3466" i="1"/>
  <c r="E3465" i="1"/>
  <c r="D3465" i="1"/>
  <c r="F3465" i="1" s="1"/>
  <c r="E3464" i="1"/>
  <c r="D3464" i="1"/>
  <c r="E3463" i="1"/>
  <c r="D3463" i="1"/>
  <c r="F3463" i="1" s="1"/>
  <c r="E3462" i="1"/>
  <c r="D3462" i="1"/>
  <c r="E3461" i="1"/>
  <c r="D3461" i="1"/>
  <c r="F3461" i="1" s="1"/>
  <c r="E3460" i="1"/>
  <c r="D3460" i="1"/>
  <c r="E3459" i="1"/>
  <c r="D3459" i="1"/>
  <c r="F3459" i="1" s="1"/>
  <c r="E3458" i="1"/>
  <c r="D3458" i="1"/>
  <c r="E3457" i="1"/>
  <c r="D3457" i="1"/>
  <c r="F3457" i="1" s="1"/>
  <c r="E3456" i="1"/>
  <c r="D3456" i="1"/>
  <c r="E3455" i="1"/>
  <c r="D3455" i="1"/>
  <c r="F3455" i="1" s="1"/>
  <c r="E3454" i="1"/>
  <c r="D3454" i="1"/>
  <c r="E3453" i="1"/>
  <c r="D3453" i="1"/>
  <c r="F3453" i="1" s="1"/>
  <c r="E3452" i="1"/>
  <c r="D3452" i="1"/>
  <c r="E3451" i="1"/>
  <c r="D3451" i="1"/>
  <c r="F3451" i="1" s="1"/>
  <c r="E3450" i="1"/>
  <c r="D3450" i="1"/>
  <c r="E3449" i="1"/>
  <c r="D3449" i="1"/>
  <c r="F3449" i="1" s="1"/>
  <c r="E3448" i="1"/>
  <c r="D3448" i="1"/>
  <c r="E3447" i="1"/>
  <c r="D3447" i="1"/>
  <c r="F3447" i="1" s="1"/>
  <c r="E3446" i="1"/>
  <c r="D3446" i="1"/>
  <c r="E3445" i="1"/>
  <c r="D3445" i="1"/>
  <c r="F3445" i="1" s="1"/>
  <c r="E3444" i="1"/>
  <c r="D3444" i="1"/>
  <c r="E3443" i="1"/>
  <c r="D3443" i="1"/>
  <c r="F3443" i="1" s="1"/>
  <c r="E3442" i="1"/>
  <c r="D3442" i="1"/>
  <c r="E3441" i="1"/>
  <c r="D3441" i="1"/>
  <c r="F3441" i="1" s="1"/>
  <c r="E3440" i="1"/>
  <c r="D3440" i="1"/>
  <c r="E3439" i="1"/>
  <c r="D3439" i="1"/>
  <c r="F3439" i="1" s="1"/>
  <c r="E3438" i="1"/>
  <c r="D3438" i="1"/>
  <c r="E3437" i="1"/>
  <c r="D3437" i="1"/>
  <c r="F3437" i="1" s="1"/>
  <c r="E3436" i="1"/>
  <c r="D3436" i="1"/>
  <c r="E3435" i="1"/>
  <c r="D3435" i="1"/>
  <c r="F3435" i="1" s="1"/>
  <c r="E3434" i="1"/>
  <c r="D3434" i="1"/>
  <c r="E3433" i="1"/>
  <c r="D3433" i="1"/>
  <c r="F3433" i="1" s="1"/>
  <c r="E3432" i="1"/>
  <c r="D3432" i="1"/>
  <c r="E3431" i="1"/>
  <c r="D3431" i="1"/>
  <c r="F3431" i="1" s="1"/>
  <c r="E3430" i="1"/>
  <c r="D3430" i="1"/>
  <c r="E3429" i="1"/>
  <c r="D3429" i="1"/>
  <c r="F3429" i="1" s="1"/>
  <c r="E3428" i="1"/>
  <c r="D3428" i="1"/>
  <c r="E3427" i="1"/>
  <c r="D3427" i="1"/>
  <c r="F3427" i="1" s="1"/>
  <c r="E3426" i="1"/>
  <c r="D3426" i="1"/>
  <c r="E3425" i="1"/>
  <c r="D3425" i="1"/>
  <c r="F3425" i="1" s="1"/>
  <c r="E3424" i="1"/>
  <c r="D3424" i="1"/>
  <c r="E3423" i="1"/>
  <c r="D3423" i="1"/>
  <c r="F3423" i="1" s="1"/>
  <c r="E3422" i="1"/>
  <c r="D3422" i="1"/>
  <c r="E3421" i="1"/>
  <c r="D3421" i="1"/>
  <c r="F3421" i="1" s="1"/>
  <c r="E3420" i="1"/>
  <c r="D3420" i="1"/>
  <c r="E3419" i="1"/>
  <c r="D3419" i="1"/>
  <c r="F3419" i="1" s="1"/>
  <c r="E3418" i="1"/>
  <c r="D3418" i="1"/>
  <c r="E3417" i="1"/>
  <c r="D3417" i="1"/>
  <c r="F3417" i="1" s="1"/>
  <c r="E3416" i="1"/>
  <c r="D3416" i="1"/>
  <c r="E3415" i="1"/>
  <c r="D3415" i="1"/>
  <c r="F3415" i="1" s="1"/>
  <c r="E3414" i="1"/>
  <c r="D3414" i="1"/>
  <c r="E3413" i="1"/>
  <c r="D3413" i="1"/>
  <c r="F3413" i="1" s="1"/>
  <c r="E3412" i="1"/>
  <c r="D3412" i="1"/>
  <c r="E3411" i="1"/>
  <c r="D3411" i="1"/>
  <c r="F3411" i="1" s="1"/>
  <c r="E3410" i="1"/>
  <c r="D3410" i="1"/>
  <c r="E3409" i="1"/>
  <c r="D3409" i="1"/>
  <c r="F3409" i="1" s="1"/>
  <c r="E3408" i="1"/>
  <c r="D3408" i="1"/>
  <c r="E3407" i="1"/>
  <c r="D3407" i="1"/>
  <c r="F3407" i="1" s="1"/>
  <c r="E3406" i="1"/>
  <c r="D3406" i="1"/>
  <c r="E3405" i="1"/>
  <c r="D3405" i="1"/>
  <c r="F3405" i="1" s="1"/>
  <c r="E3404" i="1"/>
  <c r="D3404" i="1"/>
  <c r="E3403" i="1"/>
  <c r="D3403" i="1"/>
  <c r="F3403" i="1" s="1"/>
  <c r="E3402" i="1"/>
  <c r="D3402" i="1"/>
  <c r="E3401" i="1"/>
  <c r="D3401" i="1"/>
  <c r="F3401" i="1" s="1"/>
  <c r="E3400" i="1"/>
  <c r="D3400" i="1"/>
  <c r="E3399" i="1"/>
  <c r="D3399" i="1"/>
  <c r="F3399" i="1" s="1"/>
  <c r="E3398" i="1"/>
  <c r="D3398" i="1"/>
  <c r="E3397" i="1"/>
  <c r="D3397" i="1"/>
  <c r="F3397" i="1" s="1"/>
  <c r="E3396" i="1"/>
  <c r="D3396" i="1"/>
  <c r="E3395" i="1"/>
  <c r="D3395" i="1"/>
  <c r="F3395" i="1" s="1"/>
  <c r="E3394" i="1"/>
  <c r="D3394" i="1"/>
  <c r="E3393" i="1"/>
  <c r="D3393" i="1"/>
  <c r="F3393" i="1" s="1"/>
  <c r="E3392" i="1"/>
  <c r="D3392" i="1"/>
  <c r="E3391" i="1"/>
  <c r="D3391" i="1"/>
  <c r="F3391" i="1" s="1"/>
  <c r="E3390" i="1"/>
  <c r="D3390" i="1"/>
  <c r="E3389" i="1"/>
  <c r="D3389" i="1"/>
  <c r="F3389" i="1" s="1"/>
  <c r="E3388" i="1"/>
  <c r="D3388" i="1"/>
  <c r="E3387" i="1"/>
  <c r="D3387" i="1"/>
  <c r="F3387" i="1" s="1"/>
  <c r="E3386" i="1"/>
  <c r="D3386" i="1"/>
  <c r="E3385" i="1"/>
  <c r="D3385" i="1"/>
  <c r="F3385" i="1" s="1"/>
  <c r="E3384" i="1"/>
  <c r="D3384" i="1"/>
  <c r="E3383" i="1"/>
  <c r="D3383" i="1"/>
  <c r="F3383" i="1" s="1"/>
  <c r="E3382" i="1"/>
  <c r="D3382" i="1"/>
  <c r="E3381" i="1"/>
  <c r="D3381" i="1"/>
  <c r="F3381" i="1" s="1"/>
  <c r="E3380" i="1"/>
  <c r="D3380" i="1"/>
  <c r="E3379" i="1"/>
  <c r="D3379" i="1"/>
  <c r="F3379" i="1" s="1"/>
  <c r="E3378" i="1"/>
  <c r="D3378" i="1"/>
  <c r="E3377" i="1"/>
  <c r="D3377" i="1"/>
  <c r="F3377" i="1" s="1"/>
  <c r="E3376" i="1"/>
  <c r="D3376" i="1"/>
  <c r="E3375" i="1"/>
  <c r="D3375" i="1"/>
  <c r="F3375" i="1" s="1"/>
  <c r="E3374" i="1"/>
  <c r="D3374" i="1"/>
  <c r="E3373" i="1"/>
  <c r="D3373" i="1"/>
  <c r="F3373" i="1" s="1"/>
  <c r="E3372" i="1"/>
  <c r="D3372" i="1"/>
  <c r="E3371" i="1"/>
  <c r="D3371" i="1"/>
  <c r="F3371" i="1" s="1"/>
  <c r="E3370" i="1"/>
  <c r="D3370" i="1"/>
  <c r="E3369" i="1"/>
  <c r="D3369" i="1"/>
  <c r="F3369" i="1" s="1"/>
  <c r="E3368" i="1"/>
  <c r="D3368" i="1"/>
  <c r="E3367" i="1"/>
  <c r="D3367" i="1"/>
  <c r="F3367" i="1" s="1"/>
  <c r="E3366" i="1"/>
  <c r="D3366" i="1"/>
  <c r="E3365" i="1"/>
  <c r="D3365" i="1"/>
  <c r="F3365" i="1" s="1"/>
  <c r="E3364" i="1"/>
  <c r="D3364" i="1"/>
  <c r="E3363" i="1"/>
  <c r="D3363" i="1"/>
  <c r="F3363" i="1" s="1"/>
  <c r="E3362" i="1"/>
  <c r="D3362" i="1"/>
  <c r="E3361" i="1"/>
  <c r="D3361" i="1"/>
  <c r="F3361" i="1" s="1"/>
  <c r="E3360" i="1"/>
  <c r="D3360" i="1"/>
  <c r="E3359" i="1"/>
  <c r="D3359" i="1"/>
  <c r="F3359" i="1" s="1"/>
  <c r="E3358" i="1"/>
  <c r="D3358" i="1"/>
  <c r="E3357" i="1"/>
  <c r="D3357" i="1"/>
  <c r="F3357" i="1" s="1"/>
  <c r="E3356" i="1"/>
  <c r="D3356" i="1"/>
  <c r="E3355" i="1"/>
  <c r="D3355" i="1"/>
  <c r="F3355" i="1" s="1"/>
  <c r="E3354" i="1"/>
  <c r="D3354" i="1"/>
  <c r="E3353" i="1"/>
  <c r="D3353" i="1"/>
  <c r="F3353" i="1" s="1"/>
  <c r="E3352" i="1"/>
  <c r="D3352" i="1"/>
  <c r="E3351" i="1"/>
  <c r="D3351" i="1"/>
  <c r="F3351" i="1" s="1"/>
  <c r="E3350" i="1"/>
  <c r="D3350" i="1"/>
  <c r="E3349" i="1"/>
  <c r="D3349" i="1"/>
  <c r="F3349" i="1" s="1"/>
  <c r="E3348" i="1"/>
  <c r="D3348" i="1"/>
  <c r="E3347" i="1"/>
  <c r="D3347" i="1"/>
  <c r="F3347" i="1" s="1"/>
  <c r="E3346" i="1"/>
  <c r="D3346" i="1"/>
  <c r="E3345" i="1"/>
  <c r="D3345" i="1"/>
  <c r="F3345" i="1" s="1"/>
  <c r="E3344" i="1"/>
  <c r="D3344" i="1"/>
  <c r="E3343" i="1"/>
  <c r="D3343" i="1"/>
  <c r="F3343" i="1" s="1"/>
  <c r="E3342" i="1"/>
  <c r="D3342" i="1"/>
  <c r="E3341" i="1"/>
  <c r="D3341" i="1"/>
  <c r="F3341" i="1" s="1"/>
  <c r="E3340" i="1"/>
  <c r="D3340" i="1"/>
  <c r="E3339" i="1"/>
  <c r="D3339" i="1"/>
  <c r="F3339" i="1" s="1"/>
  <c r="E3338" i="1"/>
  <c r="D3338" i="1"/>
  <c r="E3337" i="1"/>
  <c r="D3337" i="1"/>
  <c r="F3337" i="1" s="1"/>
  <c r="E3336" i="1"/>
  <c r="D3336" i="1"/>
  <c r="E3335" i="1"/>
  <c r="D3335" i="1"/>
  <c r="F3335" i="1" s="1"/>
  <c r="E3334" i="1"/>
  <c r="D3334" i="1"/>
  <c r="E3333" i="1"/>
  <c r="D3333" i="1"/>
  <c r="F3333" i="1" s="1"/>
  <c r="E3332" i="1"/>
  <c r="D3332" i="1"/>
  <c r="E3331" i="1"/>
  <c r="D3331" i="1"/>
  <c r="F3331" i="1" s="1"/>
  <c r="E3330" i="1"/>
  <c r="D3330" i="1"/>
  <c r="E3329" i="1"/>
  <c r="D3329" i="1"/>
  <c r="F3329" i="1" s="1"/>
  <c r="E3328" i="1"/>
  <c r="D3328" i="1"/>
  <c r="E3327" i="1"/>
  <c r="D3327" i="1"/>
  <c r="F3327" i="1" s="1"/>
  <c r="E3326" i="1"/>
  <c r="D3326" i="1"/>
  <c r="E3325" i="1"/>
  <c r="D3325" i="1"/>
  <c r="F3325" i="1" s="1"/>
  <c r="E3324" i="1"/>
  <c r="D3324" i="1"/>
  <c r="E3323" i="1"/>
  <c r="D3323" i="1"/>
  <c r="F3323" i="1" s="1"/>
  <c r="E3322" i="1"/>
  <c r="D3322" i="1"/>
  <c r="E3321" i="1"/>
  <c r="D3321" i="1"/>
  <c r="F3321" i="1" s="1"/>
  <c r="E3320" i="1"/>
  <c r="D3320" i="1"/>
  <c r="E3319" i="1"/>
  <c r="D3319" i="1"/>
  <c r="F3319" i="1" s="1"/>
  <c r="E3318" i="1"/>
  <c r="D3318" i="1"/>
  <c r="E3317" i="1"/>
  <c r="D3317" i="1"/>
  <c r="F3317" i="1" s="1"/>
  <c r="E3316" i="1"/>
  <c r="D3316" i="1"/>
  <c r="E3315" i="1"/>
  <c r="D3315" i="1"/>
  <c r="F3315" i="1" s="1"/>
  <c r="E3314" i="1"/>
  <c r="D3314" i="1"/>
  <c r="E3313" i="1"/>
  <c r="D3313" i="1"/>
  <c r="F3313" i="1" s="1"/>
  <c r="E3312" i="1"/>
  <c r="D3312" i="1"/>
  <c r="E3311" i="1"/>
  <c r="D3311" i="1"/>
  <c r="F3311" i="1" s="1"/>
  <c r="E3310" i="1"/>
  <c r="D3310" i="1"/>
  <c r="E3309" i="1"/>
  <c r="D3309" i="1"/>
  <c r="F3309" i="1" s="1"/>
  <c r="E3308" i="1"/>
  <c r="D3308" i="1"/>
  <c r="E3307" i="1"/>
  <c r="D3307" i="1"/>
  <c r="F3307" i="1" s="1"/>
  <c r="E3306" i="1"/>
  <c r="D3306" i="1"/>
  <c r="E3305" i="1"/>
  <c r="D3305" i="1"/>
  <c r="F3305" i="1" s="1"/>
  <c r="E3304" i="1"/>
  <c r="D3304" i="1"/>
  <c r="E3303" i="1"/>
  <c r="D3303" i="1"/>
  <c r="F3303" i="1" s="1"/>
  <c r="E3302" i="1"/>
  <c r="D3302" i="1"/>
  <c r="E3301" i="1"/>
  <c r="D3301" i="1"/>
  <c r="F3301" i="1" s="1"/>
  <c r="E3300" i="1"/>
  <c r="D3300" i="1"/>
  <c r="E3299" i="1"/>
  <c r="D3299" i="1"/>
  <c r="F3299" i="1" s="1"/>
  <c r="E3298" i="1"/>
  <c r="D3298" i="1"/>
  <c r="E3297" i="1"/>
  <c r="D3297" i="1"/>
  <c r="F3297" i="1" s="1"/>
  <c r="E3296" i="1"/>
  <c r="D3296" i="1"/>
  <c r="E3295" i="1"/>
  <c r="D3295" i="1"/>
  <c r="F3295" i="1" s="1"/>
  <c r="E3294" i="1"/>
  <c r="D3294" i="1"/>
  <c r="E3293" i="1"/>
  <c r="D3293" i="1"/>
  <c r="F3293" i="1" s="1"/>
  <c r="E3292" i="1"/>
  <c r="D3292" i="1"/>
  <c r="E3291" i="1"/>
  <c r="D3291" i="1"/>
  <c r="F3291" i="1" s="1"/>
  <c r="E3290" i="1"/>
  <c r="D3290" i="1"/>
  <c r="E3289" i="1"/>
  <c r="D3289" i="1"/>
  <c r="F3289" i="1" s="1"/>
  <c r="E3288" i="1"/>
  <c r="D3288" i="1"/>
  <c r="E3287" i="1"/>
  <c r="D3287" i="1"/>
  <c r="F3287" i="1" s="1"/>
  <c r="E3286" i="1"/>
  <c r="D3286" i="1"/>
  <c r="E3285" i="1"/>
  <c r="D3285" i="1"/>
  <c r="F3285" i="1" s="1"/>
  <c r="E3284" i="1"/>
  <c r="D3284" i="1"/>
  <c r="E3283" i="1"/>
  <c r="D3283" i="1"/>
  <c r="F3283" i="1" s="1"/>
  <c r="E3282" i="1"/>
  <c r="D3282" i="1"/>
  <c r="E3281" i="1"/>
  <c r="D3281" i="1"/>
  <c r="F3281" i="1" s="1"/>
  <c r="E3280" i="1"/>
  <c r="D3280" i="1"/>
  <c r="E3279" i="1"/>
  <c r="D3279" i="1"/>
  <c r="F3279" i="1" s="1"/>
  <c r="E3278" i="1"/>
  <c r="D3278" i="1"/>
  <c r="E3277" i="1"/>
  <c r="D3277" i="1"/>
  <c r="F3277" i="1" s="1"/>
  <c r="E3276" i="1"/>
  <c r="D3276" i="1"/>
  <c r="E3275" i="1"/>
  <c r="D3275" i="1"/>
  <c r="F3275" i="1" s="1"/>
  <c r="E3274" i="1"/>
  <c r="D3274" i="1"/>
  <c r="E3273" i="1"/>
  <c r="D3273" i="1"/>
  <c r="F3273" i="1" s="1"/>
  <c r="E3272" i="1"/>
  <c r="D3272" i="1"/>
  <c r="E3271" i="1"/>
  <c r="D3271" i="1"/>
  <c r="F3271" i="1" s="1"/>
  <c r="E3270" i="1"/>
  <c r="D3270" i="1"/>
  <c r="E3269" i="1"/>
  <c r="D3269" i="1"/>
  <c r="F3269" i="1" s="1"/>
  <c r="E3268" i="1"/>
  <c r="D3268" i="1"/>
  <c r="E3267" i="1"/>
  <c r="D3267" i="1"/>
  <c r="F3267" i="1" s="1"/>
  <c r="E3266" i="1"/>
  <c r="D3266" i="1"/>
  <c r="E3265" i="1"/>
  <c r="D3265" i="1"/>
  <c r="F3265" i="1" s="1"/>
  <c r="E3264" i="1"/>
  <c r="D3264" i="1"/>
  <c r="E3263" i="1"/>
  <c r="D3263" i="1"/>
  <c r="F3263" i="1" s="1"/>
  <c r="E3262" i="1"/>
  <c r="D3262" i="1"/>
  <c r="E3261" i="1"/>
  <c r="D3261" i="1"/>
  <c r="F3261" i="1" s="1"/>
  <c r="E3260" i="1"/>
  <c r="D3260" i="1"/>
  <c r="E3259" i="1"/>
  <c r="D3259" i="1"/>
  <c r="F3259" i="1" s="1"/>
  <c r="E3258" i="1"/>
  <c r="D3258" i="1"/>
  <c r="E3257" i="1"/>
  <c r="D3257" i="1"/>
  <c r="F3257" i="1" s="1"/>
  <c r="E3256" i="1"/>
  <c r="D3256" i="1"/>
  <c r="E3255" i="1"/>
  <c r="D3255" i="1"/>
  <c r="F3255" i="1" s="1"/>
  <c r="E3254" i="1"/>
  <c r="D3254" i="1"/>
  <c r="E3253" i="1"/>
  <c r="D3253" i="1"/>
  <c r="F3253" i="1" s="1"/>
  <c r="E3252" i="1"/>
  <c r="D3252" i="1"/>
  <c r="E3251" i="1"/>
  <c r="D3251" i="1"/>
  <c r="F3251" i="1" s="1"/>
  <c r="E3250" i="1"/>
  <c r="D3250" i="1"/>
  <c r="E3249" i="1"/>
  <c r="D3249" i="1"/>
  <c r="F3249" i="1" s="1"/>
  <c r="E3248" i="1"/>
  <c r="D3248" i="1"/>
  <c r="E3247" i="1"/>
  <c r="D3247" i="1"/>
  <c r="F3247" i="1" s="1"/>
  <c r="E3246" i="1"/>
  <c r="D3246" i="1"/>
  <c r="E3245" i="1"/>
  <c r="D3245" i="1"/>
  <c r="F3245" i="1" s="1"/>
  <c r="E3244" i="1"/>
  <c r="D3244" i="1"/>
  <c r="E3243" i="1"/>
  <c r="D3243" i="1"/>
  <c r="F3243" i="1" s="1"/>
  <c r="E3242" i="1"/>
  <c r="D3242" i="1"/>
  <c r="E3241" i="1"/>
  <c r="D3241" i="1"/>
  <c r="F3241" i="1" s="1"/>
  <c r="E3240" i="1"/>
  <c r="D3240" i="1"/>
  <c r="E3239" i="1"/>
  <c r="D3239" i="1"/>
  <c r="F3239" i="1" s="1"/>
  <c r="E3238" i="1"/>
  <c r="D3238" i="1"/>
  <c r="E3237" i="1"/>
  <c r="D3237" i="1"/>
  <c r="F3237" i="1" s="1"/>
  <c r="E3236" i="1"/>
  <c r="D3236" i="1"/>
  <c r="E3235" i="1"/>
  <c r="D3235" i="1"/>
  <c r="F3235" i="1" s="1"/>
  <c r="E3234" i="1"/>
  <c r="D3234" i="1"/>
  <c r="E3233" i="1"/>
  <c r="D3233" i="1"/>
  <c r="F3233" i="1" s="1"/>
  <c r="E3232" i="1"/>
  <c r="D3232" i="1"/>
  <c r="E3231" i="1"/>
  <c r="D3231" i="1"/>
  <c r="F3231" i="1" s="1"/>
  <c r="E3230" i="1"/>
  <c r="D3230" i="1"/>
  <c r="E3229" i="1"/>
  <c r="D3229" i="1"/>
  <c r="F3229" i="1" s="1"/>
  <c r="E3228" i="1"/>
  <c r="D3228" i="1"/>
  <c r="E3227" i="1"/>
  <c r="D3227" i="1"/>
  <c r="F3227" i="1" s="1"/>
  <c r="E3226" i="1"/>
  <c r="D3226" i="1"/>
  <c r="E3225" i="1"/>
  <c r="D3225" i="1"/>
  <c r="F3225" i="1" s="1"/>
  <c r="E3224" i="1"/>
  <c r="D3224" i="1"/>
  <c r="E3223" i="1"/>
  <c r="D3223" i="1"/>
  <c r="F3223" i="1" s="1"/>
  <c r="E3222" i="1"/>
  <c r="D3222" i="1"/>
  <c r="E3221" i="1"/>
  <c r="D3221" i="1"/>
  <c r="F3221" i="1" s="1"/>
  <c r="E3220" i="1"/>
  <c r="D3220" i="1"/>
  <c r="E3219" i="1"/>
  <c r="D3219" i="1"/>
  <c r="F3219" i="1" s="1"/>
  <c r="E3218" i="1"/>
  <c r="D3218" i="1"/>
  <c r="E3217" i="1"/>
  <c r="D3217" i="1"/>
  <c r="F3217" i="1" s="1"/>
  <c r="E3216" i="1"/>
  <c r="D3216" i="1"/>
  <c r="E3215" i="1"/>
  <c r="D3215" i="1"/>
  <c r="F3215" i="1" s="1"/>
  <c r="E3214" i="1"/>
  <c r="D3214" i="1"/>
  <c r="E3213" i="1"/>
  <c r="D3213" i="1"/>
  <c r="F3213" i="1" s="1"/>
  <c r="E3212" i="1"/>
  <c r="D3212" i="1"/>
  <c r="E3211" i="1"/>
  <c r="D3211" i="1"/>
  <c r="F3211" i="1" s="1"/>
  <c r="E3210" i="1"/>
  <c r="D3210" i="1"/>
  <c r="E3209" i="1"/>
  <c r="D3209" i="1"/>
  <c r="F3209" i="1" s="1"/>
  <c r="E3208" i="1"/>
  <c r="D3208" i="1"/>
  <c r="E3207" i="1"/>
  <c r="D3207" i="1"/>
  <c r="F3207" i="1" s="1"/>
  <c r="E3206" i="1"/>
  <c r="D3206" i="1"/>
  <c r="E3205" i="1"/>
  <c r="D3205" i="1"/>
  <c r="F3205" i="1" s="1"/>
  <c r="E3204" i="1"/>
  <c r="D3204" i="1"/>
  <c r="E3203" i="1"/>
  <c r="D3203" i="1"/>
  <c r="F3203" i="1" s="1"/>
  <c r="E3202" i="1"/>
  <c r="D3202" i="1"/>
  <c r="E3201" i="1"/>
  <c r="D3201" i="1"/>
  <c r="F3201" i="1" s="1"/>
  <c r="E3200" i="1"/>
  <c r="D3200" i="1"/>
  <c r="E3199" i="1"/>
  <c r="D3199" i="1"/>
  <c r="F3199" i="1" s="1"/>
  <c r="E3198" i="1"/>
  <c r="D3198" i="1"/>
  <c r="E3197" i="1"/>
  <c r="D3197" i="1"/>
  <c r="F3197" i="1" s="1"/>
  <c r="E3196" i="1"/>
  <c r="D3196" i="1"/>
  <c r="E3195" i="1"/>
  <c r="D3195" i="1"/>
  <c r="F3195" i="1" s="1"/>
  <c r="E3194" i="1"/>
  <c r="D3194" i="1"/>
  <c r="E3193" i="1"/>
  <c r="D3193" i="1"/>
  <c r="F3193" i="1" s="1"/>
  <c r="E3192" i="1"/>
  <c r="D3192" i="1"/>
  <c r="E3191" i="1"/>
  <c r="D3191" i="1"/>
  <c r="F3191" i="1" s="1"/>
  <c r="E3190" i="1"/>
  <c r="D3190" i="1"/>
  <c r="E3189" i="1"/>
  <c r="D3189" i="1"/>
  <c r="F3189" i="1" s="1"/>
  <c r="E3188" i="1"/>
  <c r="D3188" i="1"/>
  <c r="E3187" i="1"/>
  <c r="D3187" i="1"/>
  <c r="F3187" i="1" s="1"/>
  <c r="E3186" i="1"/>
  <c r="D3186" i="1"/>
  <c r="E3185" i="1"/>
  <c r="D3185" i="1"/>
  <c r="F3185" i="1" s="1"/>
  <c r="E3184" i="1"/>
  <c r="D3184" i="1"/>
  <c r="E3183" i="1"/>
  <c r="D3183" i="1"/>
  <c r="F3183" i="1" s="1"/>
  <c r="E3182" i="1"/>
  <c r="D3182" i="1"/>
  <c r="E3181" i="1"/>
  <c r="D3181" i="1"/>
  <c r="F3181" i="1" s="1"/>
  <c r="E3180" i="1"/>
  <c r="D3180" i="1"/>
  <c r="E3179" i="1"/>
  <c r="D3179" i="1"/>
  <c r="F3179" i="1" s="1"/>
  <c r="E3178" i="1"/>
  <c r="D3178" i="1"/>
  <c r="E3177" i="1"/>
  <c r="D3177" i="1"/>
  <c r="F3177" i="1" s="1"/>
  <c r="E3176" i="1"/>
  <c r="D3176" i="1"/>
  <c r="E3175" i="1"/>
  <c r="D3175" i="1"/>
  <c r="F3175" i="1" s="1"/>
  <c r="E3174" i="1"/>
  <c r="D3174" i="1"/>
  <c r="E3173" i="1"/>
  <c r="D3173" i="1"/>
  <c r="F3173" i="1" s="1"/>
  <c r="E3172" i="1"/>
  <c r="D3172" i="1"/>
  <c r="E3171" i="1"/>
  <c r="D3171" i="1"/>
  <c r="F3171" i="1" s="1"/>
  <c r="E3170" i="1"/>
  <c r="D3170" i="1"/>
  <c r="E3169" i="1"/>
  <c r="D3169" i="1"/>
  <c r="F3169" i="1" s="1"/>
  <c r="E3168" i="1"/>
  <c r="D3168" i="1"/>
  <c r="E3167" i="1"/>
  <c r="D3167" i="1"/>
  <c r="F3167" i="1" s="1"/>
  <c r="E3166" i="1"/>
  <c r="D3166" i="1"/>
  <c r="E3165" i="1"/>
  <c r="D3165" i="1"/>
  <c r="F3165" i="1" s="1"/>
  <c r="E3164" i="1"/>
  <c r="D3164" i="1"/>
  <c r="E3163" i="1"/>
  <c r="D3163" i="1"/>
  <c r="F3163" i="1" s="1"/>
  <c r="E3162" i="1"/>
  <c r="D3162" i="1"/>
  <c r="E3161" i="1"/>
  <c r="D3161" i="1"/>
  <c r="F3161" i="1" s="1"/>
  <c r="E3160" i="1"/>
  <c r="D3160" i="1"/>
  <c r="E3159" i="1"/>
  <c r="D3159" i="1"/>
  <c r="F3159" i="1" s="1"/>
  <c r="E3158" i="1"/>
  <c r="D3158" i="1"/>
  <c r="E3157" i="1"/>
  <c r="D3157" i="1"/>
  <c r="F3157" i="1" s="1"/>
  <c r="E3156" i="1"/>
  <c r="D3156" i="1"/>
  <c r="E3155" i="1"/>
  <c r="D3155" i="1"/>
  <c r="F3155" i="1" s="1"/>
  <c r="E3154" i="1"/>
  <c r="D3154" i="1"/>
  <c r="E3153" i="1"/>
  <c r="D3153" i="1"/>
  <c r="F3153" i="1" s="1"/>
  <c r="E3152" i="1"/>
  <c r="D3152" i="1"/>
  <c r="E3151" i="1"/>
  <c r="D3151" i="1"/>
  <c r="F3151" i="1" s="1"/>
  <c r="E3150" i="1"/>
  <c r="D3150" i="1"/>
  <c r="E3149" i="1"/>
  <c r="D3149" i="1"/>
  <c r="F3149" i="1" s="1"/>
  <c r="E3148" i="1"/>
  <c r="D3148" i="1"/>
  <c r="E3147" i="1"/>
  <c r="D3147" i="1"/>
  <c r="F3147" i="1" s="1"/>
  <c r="E3146" i="1"/>
  <c r="D3146" i="1"/>
  <c r="E3145" i="1"/>
  <c r="D3145" i="1"/>
  <c r="F3145" i="1" s="1"/>
  <c r="E3144" i="1"/>
  <c r="D3144" i="1"/>
  <c r="E3143" i="1"/>
  <c r="D3143" i="1"/>
  <c r="F3143" i="1" s="1"/>
  <c r="E3142" i="1"/>
  <c r="D3142" i="1"/>
  <c r="E3141" i="1"/>
  <c r="D3141" i="1"/>
  <c r="F3141" i="1" s="1"/>
  <c r="E3140" i="1"/>
  <c r="D3140" i="1"/>
  <c r="E3139" i="1"/>
  <c r="D3139" i="1"/>
  <c r="F3139" i="1" s="1"/>
  <c r="E3138" i="1"/>
  <c r="D3138" i="1"/>
  <c r="E3137" i="1"/>
  <c r="D3137" i="1"/>
  <c r="F3137" i="1" s="1"/>
  <c r="E3136" i="1"/>
  <c r="D3136" i="1"/>
  <c r="E3135" i="1"/>
  <c r="D3135" i="1"/>
  <c r="F3135" i="1" s="1"/>
  <c r="E3134" i="1"/>
  <c r="D3134" i="1"/>
  <c r="E3133" i="1"/>
  <c r="D3133" i="1"/>
  <c r="F3133" i="1" s="1"/>
  <c r="E3132" i="1"/>
  <c r="D3132" i="1"/>
  <c r="E3131" i="1"/>
  <c r="D3131" i="1"/>
  <c r="F3131" i="1" s="1"/>
  <c r="E3130" i="1"/>
  <c r="D3130" i="1"/>
  <c r="E3129" i="1"/>
  <c r="D3129" i="1"/>
  <c r="F3129" i="1" s="1"/>
  <c r="E3128" i="1"/>
  <c r="D3128" i="1"/>
  <c r="E3127" i="1"/>
  <c r="D3127" i="1"/>
  <c r="F3127" i="1" s="1"/>
  <c r="E3126" i="1"/>
  <c r="D3126" i="1"/>
  <c r="E3125" i="1"/>
  <c r="D3125" i="1"/>
  <c r="F3125" i="1" s="1"/>
  <c r="E3124" i="1"/>
  <c r="D3124" i="1"/>
  <c r="E3123" i="1"/>
  <c r="D3123" i="1"/>
  <c r="F3123" i="1" s="1"/>
  <c r="E3122" i="1"/>
  <c r="D3122" i="1"/>
  <c r="E3121" i="1"/>
  <c r="D3121" i="1"/>
  <c r="F3121" i="1" s="1"/>
  <c r="E3120" i="1"/>
  <c r="D3120" i="1"/>
  <c r="E3119" i="1"/>
  <c r="D3119" i="1"/>
  <c r="F3119" i="1" s="1"/>
  <c r="E3118" i="1"/>
  <c r="D3118" i="1"/>
  <c r="E3117" i="1"/>
  <c r="D3117" i="1"/>
  <c r="F3117" i="1" s="1"/>
  <c r="E3116" i="1"/>
  <c r="D3116" i="1"/>
  <c r="E3115" i="1"/>
  <c r="D3115" i="1"/>
  <c r="F3115" i="1" s="1"/>
  <c r="E3114" i="1"/>
  <c r="D3114" i="1"/>
  <c r="E3113" i="1"/>
  <c r="D3113" i="1"/>
  <c r="F3113" i="1" s="1"/>
  <c r="E3112" i="1"/>
  <c r="D3112" i="1"/>
  <c r="E3111" i="1"/>
  <c r="D3111" i="1"/>
  <c r="F3111" i="1" s="1"/>
  <c r="E3110" i="1"/>
  <c r="D3110" i="1"/>
  <c r="E3109" i="1"/>
  <c r="D3109" i="1"/>
  <c r="F3109" i="1" s="1"/>
  <c r="E3108" i="1"/>
  <c r="D3108" i="1"/>
  <c r="E3107" i="1"/>
  <c r="D3107" i="1"/>
  <c r="F3107" i="1" s="1"/>
  <c r="E3106" i="1"/>
  <c r="D3106" i="1"/>
  <c r="E3105" i="1"/>
  <c r="D3105" i="1"/>
  <c r="F3105" i="1" s="1"/>
  <c r="E3104" i="1"/>
  <c r="D3104" i="1"/>
  <c r="E3103" i="1"/>
  <c r="D3103" i="1"/>
  <c r="F3103" i="1" s="1"/>
  <c r="E3102" i="1"/>
  <c r="D3102" i="1"/>
  <c r="E3101" i="1"/>
  <c r="D3101" i="1"/>
  <c r="F3101" i="1" s="1"/>
  <c r="E3100" i="1"/>
  <c r="D3100" i="1"/>
  <c r="E3099" i="1"/>
  <c r="D3099" i="1"/>
  <c r="F3099" i="1" s="1"/>
  <c r="E3098" i="1"/>
  <c r="D3098" i="1"/>
  <c r="E3097" i="1"/>
  <c r="D3097" i="1"/>
  <c r="F3097" i="1" s="1"/>
  <c r="E3096" i="1"/>
  <c r="D3096" i="1"/>
  <c r="E3095" i="1"/>
  <c r="D3095" i="1"/>
  <c r="F3095" i="1" s="1"/>
  <c r="E3094" i="1"/>
  <c r="D3094" i="1"/>
  <c r="E3093" i="1"/>
  <c r="D3093" i="1"/>
  <c r="F3093" i="1" s="1"/>
  <c r="E3092" i="1"/>
  <c r="D3092" i="1"/>
  <c r="E3091" i="1"/>
  <c r="D3091" i="1"/>
  <c r="F3091" i="1" s="1"/>
  <c r="E3090" i="1"/>
  <c r="D3090" i="1"/>
  <c r="E3089" i="1"/>
  <c r="D3089" i="1"/>
  <c r="F3089" i="1" s="1"/>
  <c r="E3088" i="1"/>
  <c r="D3088" i="1"/>
  <c r="E3087" i="1"/>
  <c r="D3087" i="1"/>
  <c r="F3087" i="1" s="1"/>
  <c r="E3086" i="1"/>
  <c r="D3086" i="1"/>
  <c r="E3085" i="1"/>
  <c r="D3085" i="1"/>
  <c r="F3085" i="1" s="1"/>
  <c r="E3084" i="1"/>
  <c r="D3084" i="1"/>
  <c r="E3083" i="1"/>
  <c r="D3083" i="1"/>
  <c r="F3083" i="1" s="1"/>
  <c r="E3082" i="1"/>
  <c r="D3082" i="1"/>
  <c r="E3081" i="1"/>
  <c r="D3081" i="1"/>
  <c r="F3081" i="1" s="1"/>
  <c r="E3080" i="1"/>
  <c r="D3080" i="1"/>
  <c r="E3079" i="1"/>
  <c r="D3079" i="1"/>
  <c r="F3079" i="1" s="1"/>
  <c r="E3078" i="1"/>
  <c r="D3078" i="1"/>
  <c r="E3077" i="1"/>
  <c r="D3077" i="1"/>
  <c r="F3077" i="1" s="1"/>
  <c r="E3076" i="1"/>
  <c r="D3076" i="1"/>
  <c r="E3075" i="1"/>
  <c r="D3075" i="1"/>
  <c r="F3075" i="1" s="1"/>
  <c r="E3074" i="1"/>
  <c r="D3074" i="1"/>
  <c r="E3073" i="1"/>
  <c r="D3073" i="1"/>
  <c r="F3073" i="1" s="1"/>
  <c r="E3072" i="1"/>
  <c r="D3072" i="1"/>
  <c r="E3071" i="1"/>
  <c r="D3071" i="1"/>
  <c r="F3071" i="1" s="1"/>
  <c r="E3070" i="1"/>
  <c r="D3070" i="1"/>
  <c r="E3069" i="1"/>
  <c r="D3069" i="1"/>
  <c r="F3069" i="1" s="1"/>
  <c r="E3068" i="1"/>
  <c r="D3068" i="1"/>
  <c r="E3067" i="1"/>
  <c r="D3067" i="1"/>
  <c r="F3067" i="1" s="1"/>
  <c r="E3066" i="1"/>
  <c r="D3066" i="1"/>
  <c r="E3065" i="1"/>
  <c r="D3065" i="1"/>
  <c r="F3065" i="1" s="1"/>
  <c r="E3064" i="1"/>
  <c r="D3064" i="1"/>
  <c r="E3063" i="1"/>
  <c r="D3063" i="1"/>
  <c r="F3063" i="1" s="1"/>
  <c r="E3062" i="1"/>
  <c r="D3062" i="1"/>
  <c r="E3061" i="1"/>
  <c r="D3061" i="1"/>
  <c r="F3061" i="1" s="1"/>
  <c r="E3060" i="1"/>
  <c r="D3060" i="1"/>
  <c r="E3059" i="1"/>
  <c r="D3059" i="1"/>
  <c r="F3059" i="1" s="1"/>
  <c r="E3058" i="1"/>
  <c r="D3058" i="1"/>
  <c r="E3057" i="1"/>
  <c r="D3057" i="1"/>
  <c r="F3057" i="1" s="1"/>
  <c r="E3056" i="1"/>
  <c r="D3056" i="1"/>
  <c r="E3055" i="1"/>
  <c r="D3055" i="1"/>
  <c r="F3055" i="1" s="1"/>
  <c r="E3054" i="1"/>
  <c r="D3054" i="1"/>
  <c r="E3053" i="1"/>
  <c r="D3053" i="1"/>
  <c r="F3053" i="1" s="1"/>
  <c r="E3052" i="1"/>
  <c r="D3052" i="1"/>
  <c r="E3051" i="1"/>
  <c r="D3051" i="1"/>
  <c r="F3051" i="1" s="1"/>
  <c r="E3050" i="1"/>
  <c r="D3050" i="1"/>
  <c r="E3049" i="1"/>
  <c r="D3049" i="1"/>
  <c r="F3049" i="1" s="1"/>
  <c r="E3048" i="1"/>
  <c r="D3048" i="1"/>
  <c r="E3047" i="1"/>
  <c r="D3047" i="1"/>
  <c r="F3047" i="1" s="1"/>
  <c r="E3046" i="1"/>
  <c r="D3046" i="1"/>
  <c r="E3045" i="1"/>
  <c r="D3045" i="1"/>
  <c r="F3045" i="1" s="1"/>
  <c r="E3044" i="1"/>
  <c r="D3044" i="1"/>
  <c r="E3043" i="1"/>
  <c r="D3043" i="1"/>
  <c r="F3043" i="1" s="1"/>
  <c r="E3042" i="1"/>
  <c r="D3042" i="1"/>
  <c r="E3041" i="1"/>
  <c r="D3041" i="1"/>
  <c r="F3041" i="1" s="1"/>
  <c r="E3040" i="1"/>
  <c r="D3040" i="1"/>
  <c r="E3039" i="1"/>
  <c r="D3039" i="1"/>
  <c r="F3039" i="1" s="1"/>
  <c r="E3038" i="1"/>
  <c r="D3038" i="1"/>
  <c r="E3037" i="1"/>
  <c r="D3037" i="1"/>
  <c r="F3037" i="1" s="1"/>
  <c r="E3036" i="1"/>
  <c r="D3036" i="1"/>
  <c r="E3035" i="1"/>
  <c r="D3035" i="1"/>
  <c r="F3035" i="1" s="1"/>
  <c r="E3034" i="1"/>
  <c r="D3034" i="1"/>
  <c r="E3033" i="1"/>
  <c r="D3033" i="1"/>
  <c r="F3033" i="1" s="1"/>
  <c r="E3032" i="1"/>
  <c r="D3032" i="1"/>
  <c r="E3031" i="1"/>
  <c r="D3031" i="1"/>
  <c r="F3031" i="1" s="1"/>
  <c r="E3030" i="1"/>
  <c r="D3030" i="1"/>
  <c r="E3029" i="1"/>
  <c r="D3029" i="1"/>
  <c r="F3029" i="1" s="1"/>
  <c r="E3028" i="1"/>
  <c r="D3028" i="1"/>
  <c r="E3027" i="1"/>
  <c r="D3027" i="1"/>
  <c r="F3027" i="1" s="1"/>
  <c r="E3026" i="1"/>
  <c r="D3026" i="1"/>
  <c r="E3025" i="1"/>
  <c r="D3025" i="1"/>
  <c r="F3025" i="1" s="1"/>
  <c r="E3024" i="1"/>
  <c r="D3024" i="1"/>
  <c r="E3023" i="1"/>
  <c r="D3023" i="1"/>
  <c r="F3023" i="1" s="1"/>
  <c r="E3022" i="1"/>
  <c r="D3022" i="1"/>
  <c r="E3021" i="1"/>
  <c r="D3021" i="1"/>
  <c r="F3021" i="1" s="1"/>
  <c r="E3020" i="1"/>
  <c r="D3020" i="1"/>
  <c r="E3019" i="1"/>
  <c r="D3019" i="1"/>
  <c r="F3019" i="1" s="1"/>
  <c r="E3018" i="1"/>
  <c r="D3018" i="1"/>
  <c r="E3017" i="1"/>
  <c r="D3017" i="1"/>
  <c r="F3017" i="1" s="1"/>
  <c r="E3016" i="1"/>
  <c r="D3016" i="1"/>
  <c r="E3015" i="1"/>
  <c r="D3015" i="1"/>
  <c r="F3015" i="1" s="1"/>
  <c r="E3014" i="1"/>
  <c r="D3014" i="1"/>
  <c r="E3013" i="1"/>
  <c r="D3013" i="1"/>
  <c r="F3013" i="1" s="1"/>
  <c r="E3012" i="1"/>
  <c r="D3012" i="1"/>
  <c r="E3011" i="1"/>
  <c r="D3011" i="1"/>
  <c r="F3011" i="1" s="1"/>
  <c r="E3010" i="1"/>
  <c r="D3010" i="1"/>
  <c r="E3009" i="1"/>
  <c r="D3009" i="1"/>
  <c r="F3009" i="1" s="1"/>
  <c r="E3008" i="1"/>
  <c r="D3008" i="1"/>
  <c r="E3007" i="1"/>
  <c r="D3007" i="1"/>
  <c r="F3007" i="1" s="1"/>
  <c r="E3006" i="1"/>
  <c r="D3006" i="1"/>
  <c r="E3005" i="1"/>
  <c r="D3005" i="1"/>
  <c r="F3005" i="1" s="1"/>
  <c r="E3004" i="1"/>
  <c r="D3004" i="1"/>
  <c r="E3003" i="1"/>
  <c r="D3003" i="1"/>
  <c r="F3003" i="1" s="1"/>
  <c r="E3002" i="1"/>
  <c r="D3002" i="1"/>
  <c r="E3001" i="1"/>
  <c r="D3001" i="1"/>
  <c r="F3001" i="1" s="1"/>
  <c r="E3000" i="1"/>
  <c r="D3000" i="1"/>
  <c r="E2999" i="1"/>
  <c r="D2999" i="1"/>
  <c r="F2999" i="1" s="1"/>
  <c r="E2998" i="1"/>
  <c r="D2998" i="1"/>
  <c r="E2997" i="1"/>
  <c r="D2997" i="1"/>
  <c r="F2997" i="1" s="1"/>
  <c r="E2996" i="1"/>
  <c r="D2996" i="1"/>
  <c r="E2995" i="1"/>
  <c r="D2995" i="1"/>
  <c r="F2995" i="1" s="1"/>
  <c r="E2994" i="1"/>
  <c r="D2994" i="1"/>
  <c r="E2993" i="1"/>
  <c r="D2993" i="1"/>
  <c r="F2993" i="1" s="1"/>
  <c r="E2992" i="1"/>
  <c r="D2992" i="1"/>
  <c r="E2991" i="1"/>
  <c r="D2991" i="1"/>
  <c r="F2991" i="1" s="1"/>
  <c r="E2990" i="1"/>
  <c r="D2990" i="1"/>
  <c r="E2989" i="1"/>
  <c r="D2989" i="1"/>
  <c r="F2989" i="1" s="1"/>
  <c r="E2988" i="1"/>
  <c r="D2988" i="1"/>
  <c r="E2987" i="1"/>
  <c r="D2987" i="1"/>
  <c r="F2987" i="1" s="1"/>
  <c r="E2986" i="1"/>
  <c r="D2986" i="1"/>
  <c r="E2985" i="1"/>
  <c r="D2985" i="1"/>
  <c r="F2985" i="1" s="1"/>
  <c r="E2984" i="1"/>
  <c r="D2984" i="1"/>
  <c r="E2983" i="1"/>
  <c r="D2983" i="1"/>
  <c r="F2983" i="1" s="1"/>
  <c r="E2982" i="1"/>
  <c r="D2982" i="1"/>
  <c r="E2981" i="1"/>
  <c r="D2981" i="1"/>
  <c r="F2981" i="1" s="1"/>
  <c r="E2980" i="1"/>
  <c r="D2980" i="1"/>
  <c r="E2979" i="1"/>
  <c r="D2979" i="1"/>
  <c r="F2979" i="1" s="1"/>
  <c r="E2978" i="1"/>
  <c r="D2978" i="1"/>
  <c r="E2977" i="1"/>
  <c r="D2977" i="1"/>
  <c r="F2977" i="1" s="1"/>
  <c r="E2976" i="1"/>
  <c r="D2976" i="1"/>
  <c r="E2975" i="1"/>
  <c r="D2975" i="1"/>
  <c r="F2975" i="1" s="1"/>
  <c r="E2974" i="1"/>
  <c r="D2974" i="1"/>
  <c r="E2973" i="1"/>
  <c r="D2973" i="1"/>
  <c r="F2973" i="1" s="1"/>
  <c r="E2972" i="1"/>
  <c r="D2972" i="1"/>
  <c r="E2971" i="1"/>
  <c r="D2971" i="1"/>
  <c r="F2971" i="1" s="1"/>
  <c r="E2970" i="1"/>
  <c r="D2970" i="1"/>
  <c r="E2969" i="1"/>
  <c r="D2969" i="1"/>
  <c r="F2969" i="1" s="1"/>
  <c r="E2968" i="1"/>
  <c r="D2968" i="1"/>
  <c r="E2967" i="1"/>
  <c r="D2967" i="1"/>
  <c r="F2967" i="1" s="1"/>
  <c r="E2966" i="1"/>
  <c r="D2966" i="1"/>
  <c r="E2965" i="1"/>
  <c r="D2965" i="1"/>
  <c r="F2965" i="1" s="1"/>
  <c r="E2964" i="1"/>
  <c r="D2964" i="1"/>
  <c r="E2963" i="1"/>
  <c r="D2963" i="1"/>
  <c r="F2963" i="1" s="1"/>
  <c r="E2962" i="1"/>
  <c r="D2962" i="1"/>
  <c r="E2961" i="1"/>
  <c r="D2961" i="1"/>
  <c r="F2961" i="1" s="1"/>
  <c r="E2960" i="1"/>
  <c r="D2960" i="1"/>
  <c r="E2959" i="1"/>
  <c r="D2959" i="1"/>
  <c r="F2959" i="1" s="1"/>
  <c r="E2958" i="1"/>
  <c r="D2958" i="1"/>
  <c r="E2957" i="1"/>
  <c r="D2957" i="1"/>
  <c r="F2957" i="1" s="1"/>
  <c r="E2956" i="1"/>
  <c r="D2956" i="1"/>
  <c r="E2955" i="1"/>
  <c r="D2955" i="1"/>
  <c r="F2955" i="1" s="1"/>
  <c r="E2954" i="1"/>
  <c r="D2954" i="1"/>
  <c r="E2953" i="1"/>
  <c r="D2953" i="1"/>
  <c r="F2953" i="1" s="1"/>
  <c r="E2952" i="1"/>
  <c r="D2952" i="1"/>
  <c r="E2951" i="1"/>
  <c r="D2951" i="1"/>
  <c r="F2951" i="1" s="1"/>
  <c r="E2950" i="1"/>
  <c r="D2950" i="1"/>
  <c r="E2949" i="1"/>
  <c r="D2949" i="1"/>
  <c r="F2949" i="1" s="1"/>
  <c r="E2948" i="1"/>
  <c r="D2948" i="1"/>
  <c r="E2947" i="1"/>
  <c r="D2947" i="1"/>
  <c r="F2947" i="1" s="1"/>
  <c r="E2946" i="1"/>
  <c r="D2946" i="1"/>
  <c r="E2945" i="1"/>
  <c r="D2945" i="1"/>
  <c r="F2945" i="1" s="1"/>
  <c r="E2944" i="1"/>
  <c r="D2944" i="1"/>
  <c r="E2943" i="1"/>
  <c r="D2943" i="1"/>
  <c r="F2943" i="1" s="1"/>
  <c r="E2942" i="1"/>
  <c r="D2942" i="1"/>
  <c r="E2941" i="1"/>
  <c r="D2941" i="1"/>
  <c r="F2941" i="1" s="1"/>
  <c r="E2940" i="1"/>
  <c r="D2940" i="1"/>
  <c r="E2939" i="1"/>
  <c r="D2939" i="1"/>
  <c r="F2939" i="1" s="1"/>
  <c r="E2938" i="1"/>
  <c r="D2938" i="1"/>
  <c r="E2937" i="1"/>
  <c r="D2937" i="1"/>
  <c r="F2937" i="1" s="1"/>
  <c r="E2936" i="1"/>
  <c r="D2936" i="1"/>
  <c r="E2935" i="1"/>
  <c r="D2935" i="1"/>
  <c r="F2935" i="1" s="1"/>
  <c r="E2934" i="1"/>
  <c r="D2934" i="1"/>
  <c r="E2933" i="1"/>
  <c r="D2933" i="1"/>
  <c r="F2933" i="1" s="1"/>
  <c r="E2932" i="1"/>
  <c r="D2932" i="1"/>
  <c r="E2931" i="1"/>
  <c r="D2931" i="1"/>
  <c r="F2931" i="1" s="1"/>
  <c r="E2930" i="1"/>
  <c r="D2930" i="1"/>
  <c r="E2929" i="1"/>
  <c r="D2929" i="1"/>
  <c r="F2929" i="1" s="1"/>
  <c r="E2928" i="1"/>
  <c r="D2928" i="1"/>
  <c r="E2927" i="1"/>
  <c r="D2927" i="1"/>
  <c r="F2927" i="1" s="1"/>
  <c r="E2926" i="1"/>
  <c r="D2926" i="1"/>
  <c r="E2925" i="1"/>
  <c r="D2925" i="1"/>
  <c r="F2925" i="1" s="1"/>
  <c r="E2924" i="1"/>
  <c r="D2924" i="1"/>
  <c r="E2923" i="1"/>
  <c r="D2923" i="1"/>
  <c r="F2923" i="1" s="1"/>
  <c r="E2922" i="1"/>
  <c r="D2922" i="1"/>
  <c r="E2921" i="1"/>
  <c r="D2921" i="1"/>
  <c r="F2921" i="1" s="1"/>
  <c r="E2920" i="1"/>
  <c r="D2920" i="1"/>
  <c r="E2919" i="1"/>
  <c r="D2919" i="1"/>
  <c r="F2919" i="1" s="1"/>
  <c r="E2918" i="1"/>
  <c r="D2918" i="1"/>
  <c r="E2917" i="1"/>
  <c r="D2917" i="1"/>
  <c r="F2917" i="1" s="1"/>
  <c r="E2916" i="1"/>
  <c r="D2916" i="1"/>
  <c r="E2915" i="1"/>
  <c r="D2915" i="1"/>
  <c r="F2915" i="1" s="1"/>
  <c r="E2914" i="1"/>
  <c r="D2914" i="1"/>
  <c r="E2913" i="1"/>
  <c r="D2913" i="1"/>
  <c r="F2913" i="1" s="1"/>
  <c r="E2912" i="1"/>
  <c r="D2912" i="1"/>
  <c r="E2911" i="1"/>
  <c r="D2911" i="1"/>
  <c r="F2911" i="1" s="1"/>
  <c r="E2910" i="1"/>
  <c r="D2910" i="1"/>
  <c r="E2909" i="1"/>
  <c r="D2909" i="1"/>
  <c r="F2909" i="1" s="1"/>
  <c r="E2908" i="1"/>
  <c r="D2908" i="1"/>
  <c r="E2907" i="1"/>
  <c r="D2907" i="1"/>
  <c r="F2907" i="1" s="1"/>
  <c r="E2906" i="1"/>
  <c r="D2906" i="1"/>
  <c r="E2905" i="1"/>
  <c r="D2905" i="1"/>
  <c r="F2905" i="1" s="1"/>
  <c r="E2904" i="1"/>
  <c r="D2904" i="1"/>
  <c r="E2903" i="1"/>
  <c r="D2903" i="1"/>
  <c r="F2903" i="1" s="1"/>
  <c r="E2902" i="1"/>
  <c r="D2902" i="1"/>
  <c r="E2901" i="1"/>
  <c r="D2901" i="1"/>
  <c r="F2901" i="1" s="1"/>
  <c r="E2900" i="1"/>
  <c r="D2900" i="1"/>
  <c r="E2899" i="1"/>
  <c r="D2899" i="1"/>
  <c r="F2899" i="1" s="1"/>
  <c r="E2898" i="1"/>
  <c r="D2898" i="1"/>
  <c r="E2897" i="1"/>
  <c r="D2897" i="1"/>
  <c r="F2897" i="1" s="1"/>
  <c r="E2896" i="1"/>
  <c r="D2896" i="1"/>
  <c r="E2895" i="1"/>
  <c r="D2895" i="1"/>
  <c r="F2895" i="1" s="1"/>
  <c r="E2894" i="1"/>
  <c r="D2894" i="1"/>
  <c r="E2893" i="1"/>
  <c r="D2893" i="1"/>
  <c r="F2893" i="1" s="1"/>
  <c r="E2892" i="1"/>
  <c r="D2892" i="1"/>
  <c r="E2891" i="1"/>
  <c r="D2891" i="1"/>
  <c r="F2891" i="1" s="1"/>
  <c r="E2890" i="1"/>
  <c r="D2890" i="1"/>
  <c r="E2889" i="1"/>
  <c r="D2889" i="1"/>
  <c r="F2889" i="1" s="1"/>
  <c r="E2888" i="1"/>
  <c r="D2888" i="1"/>
  <c r="E2887" i="1"/>
  <c r="D2887" i="1"/>
  <c r="F2887" i="1" s="1"/>
  <c r="E2886" i="1"/>
  <c r="D2886" i="1"/>
  <c r="E2885" i="1"/>
  <c r="D2885" i="1"/>
  <c r="F2885" i="1" s="1"/>
  <c r="E2884" i="1"/>
  <c r="D2884" i="1"/>
  <c r="E2883" i="1"/>
  <c r="D2883" i="1"/>
  <c r="F2883" i="1" s="1"/>
  <c r="E2882" i="1"/>
  <c r="D2882" i="1"/>
  <c r="E2881" i="1"/>
  <c r="D2881" i="1"/>
  <c r="F2881" i="1" s="1"/>
  <c r="E2880" i="1"/>
  <c r="D2880" i="1"/>
  <c r="E2879" i="1"/>
  <c r="D2879" i="1"/>
  <c r="F2879" i="1" s="1"/>
  <c r="E2878" i="1"/>
  <c r="D2878" i="1"/>
  <c r="E2877" i="1"/>
  <c r="D2877" i="1"/>
  <c r="F2877" i="1" s="1"/>
  <c r="E2876" i="1"/>
  <c r="D2876" i="1"/>
  <c r="E2875" i="1"/>
  <c r="D2875" i="1"/>
  <c r="F2875" i="1" s="1"/>
  <c r="E2874" i="1"/>
  <c r="D2874" i="1"/>
  <c r="E2873" i="1"/>
  <c r="D2873" i="1"/>
  <c r="F2873" i="1" s="1"/>
  <c r="E2872" i="1"/>
  <c r="D2872" i="1"/>
  <c r="E2871" i="1"/>
  <c r="D2871" i="1"/>
  <c r="F2871" i="1" s="1"/>
  <c r="E2870" i="1"/>
  <c r="D2870" i="1"/>
  <c r="E2869" i="1"/>
  <c r="D2869" i="1"/>
  <c r="F2869" i="1" s="1"/>
  <c r="E2868" i="1"/>
  <c r="D2868" i="1"/>
  <c r="E2867" i="1"/>
  <c r="D2867" i="1"/>
  <c r="F2867" i="1" s="1"/>
  <c r="E2866" i="1"/>
  <c r="D2866" i="1"/>
  <c r="E2865" i="1"/>
  <c r="D2865" i="1"/>
  <c r="F2865" i="1" s="1"/>
  <c r="E2864" i="1"/>
  <c r="D2864" i="1"/>
  <c r="E2863" i="1"/>
  <c r="D2863" i="1"/>
  <c r="F2863" i="1" s="1"/>
  <c r="E2862" i="1"/>
  <c r="D2862" i="1"/>
  <c r="E2861" i="1"/>
  <c r="D2861" i="1"/>
  <c r="F2861" i="1" s="1"/>
  <c r="E2860" i="1"/>
  <c r="D2860" i="1"/>
  <c r="E2859" i="1"/>
  <c r="D2859" i="1"/>
  <c r="F2859" i="1" s="1"/>
  <c r="E2858" i="1"/>
  <c r="D2858" i="1"/>
  <c r="E2857" i="1"/>
  <c r="D2857" i="1"/>
  <c r="F2857" i="1" s="1"/>
  <c r="E2856" i="1"/>
  <c r="D2856" i="1"/>
  <c r="E2855" i="1"/>
  <c r="D2855" i="1"/>
  <c r="F2855" i="1" s="1"/>
  <c r="E2854" i="1"/>
  <c r="D2854" i="1"/>
  <c r="E2853" i="1"/>
  <c r="D2853" i="1"/>
  <c r="F2853" i="1" s="1"/>
  <c r="E2852" i="1"/>
  <c r="D2852" i="1"/>
  <c r="E2851" i="1"/>
  <c r="D2851" i="1"/>
  <c r="F2851" i="1" s="1"/>
  <c r="E2850" i="1"/>
  <c r="D2850" i="1"/>
  <c r="E2849" i="1"/>
  <c r="D2849" i="1"/>
  <c r="F2849" i="1" s="1"/>
  <c r="E2848" i="1"/>
  <c r="D2848" i="1"/>
  <c r="E2847" i="1"/>
  <c r="D2847" i="1"/>
  <c r="F2847" i="1" s="1"/>
  <c r="E2846" i="1"/>
  <c r="D2846" i="1"/>
  <c r="E2845" i="1"/>
  <c r="D2845" i="1"/>
  <c r="F2845" i="1" s="1"/>
  <c r="E2844" i="1"/>
  <c r="D2844" i="1"/>
  <c r="E2843" i="1"/>
  <c r="D2843" i="1"/>
  <c r="F2843" i="1" s="1"/>
  <c r="E2842" i="1"/>
  <c r="D2842" i="1"/>
  <c r="E2841" i="1"/>
  <c r="D2841" i="1"/>
  <c r="F2841" i="1" s="1"/>
  <c r="E2840" i="1"/>
  <c r="D2840" i="1"/>
  <c r="E2839" i="1"/>
  <c r="D2839" i="1"/>
  <c r="F2839" i="1" s="1"/>
  <c r="E2838" i="1"/>
  <c r="D2838" i="1"/>
  <c r="E2837" i="1"/>
  <c r="D2837" i="1"/>
  <c r="F2837" i="1" s="1"/>
  <c r="E2836" i="1"/>
  <c r="D2836" i="1"/>
  <c r="E2835" i="1"/>
  <c r="D2835" i="1"/>
  <c r="F2835" i="1" s="1"/>
  <c r="E2834" i="1"/>
  <c r="D2834" i="1"/>
  <c r="E2833" i="1"/>
  <c r="D2833" i="1"/>
  <c r="F2833" i="1" s="1"/>
  <c r="E2832" i="1"/>
  <c r="D2832" i="1"/>
  <c r="E2831" i="1"/>
  <c r="D2831" i="1"/>
  <c r="F2831" i="1" s="1"/>
  <c r="E2830" i="1"/>
  <c r="D2830" i="1"/>
  <c r="E2829" i="1"/>
  <c r="D2829" i="1"/>
  <c r="F2829" i="1" s="1"/>
  <c r="E2828" i="1"/>
  <c r="D2828" i="1"/>
  <c r="E2827" i="1"/>
  <c r="D2827" i="1"/>
  <c r="F2827" i="1" s="1"/>
  <c r="E2826" i="1"/>
  <c r="D2826" i="1"/>
  <c r="E2825" i="1"/>
  <c r="D2825" i="1"/>
  <c r="F2825" i="1" s="1"/>
  <c r="E2824" i="1"/>
  <c r="D2824" i="1"/>
  <c r="E2823" i="1"/>
  <c r="D2823" i="1"/>
  <c r="F2823" i="1" s="1"/>
  <c r="E2822" i="1"/>
  <c r="D2822" i="1"/>
  <c r="E2821" i="1"/>
  <c r="D2821" i="1"/>
  <c r="F2821" i="1" s="1"/>
  <c r="E2820" i="1"/>
  <c r="D2820" i="1"/>
  <c r="E2819" i="1"/>
  <c r="D2819" i="1"/>
  <c r="F2819" i="1" s="1"/>
  <c r="E2818" i="1"/>
  <c r="D2818" i="1"/>
  <c r="E2817" i="1"/>
  <c r="D2817" i="1"/>
  <c r="F2817" i="1" s="1"/>
  <c r="E2816" i="1"/>
  <c r="D2816" i="1"/>
  <c r="E2815" i="1"/>
  <c r="D2815" i="1"/>
  <c r="F2815" i="1" s="1"/>
  <c r="E2814" i="1"/>
  <c r="D2814" i="1"/>
  <c r="E2813" i="1"/>
  <c r="D2813" i="1"/>
  <c r="F2813" i="1" s="1"/>
  <c r="E2812" i="1"/>
  <c r="D2812" i="1"/>
  <c r="E2811" i="1"/>
  <c r="D2811" i="1"/>
  <c r="F2811" i="1" s="1"/>
  <c r="E2810" i="1"/>
  <c r="D2810" i="1"/>
  <c r="E2809" i="1"/>
  <c r="D2809" i="1"/>
  <c r="F2809" i="1" s="1"/>
  <c r="E2808" i="1"/>
  <c r="D2808" i="1"/>
  <c r="E2807" i="1"/>
  <c r="D2807" i="1"/>
  <c r="F2807" i="1" s="1"/>
  <c r="E2806" i="1"/>
  <c r="D2806" i="1"/>
  <c r="E2805" i="1"/>
  <c r="D2805" i="1"/>
  <c r="F2805" i="1" s="1"/>
  <c r="E2804" i="1"/>
  <c r="D2804" i="1"/>
  <c r="E2803" i="1"/>
  <c r="D2803" i="1"/>
  <c r="F2803" i="1" s="1"/>
  <c r="E2802" i="1"/>
  <c r="D2802" i="1"/>
  <c r="E2801" i="1"/>
  <c r="D2801" i="1"/>
  <c r="F2801" i="1" s="1"/>
  <c r="E2800" i="1"/>
  <c r="D2800" i="1"/>
  <c r="E2799" i="1"/>
  <c r="D2799" i="1"/>
  <c r="F2799" i="1" s="1"/>
  <c r="E2798" i="1"/>
  <c r="D2798" i="1"/>
  <c r="E2797" i="1"/>
  <c r="D2797" i="1"/>
  <c r="F2797" i="1" s="1"/>
  <c r="E2796" i="1"/>
  <c r="D2796" i="1"/>
  <c r="E2795" i="1"/>
  <c r="D2795" i="1"/>
  <c r="F2795" i="1" s="1"/>
  <c r="E2794" i="1"/>
  <c r="D2794" i="1"/>
  <c r="E2793" i="1"/>
  <c r="D2793" i="1"/>
  <c r="F2793" i="1" s="1"/>
  <c r="E2792" i="1"/>
  <c r="D2792" i="1"/>
  <c r="E2791" i="1"/>
  <c r="D2791" i="1"/>
  <c r="F2791" i="1" s="1"/>
  <c r="E2790" i="1"/>
  <c r="D2790" i="1"/>
  <c r="E2789" i="1"/>
  <c r="D2789" i="1"/>
  <c r="F2789" i="1" s="1"/>
  <c r="E2788" i="1"/>
  <c r="D2788" i="1"/>
  <c r="E2787" i="1"/>
  <c r="D2787" i="1"/>
  <c r="F2787" i="1" s="1"/>
  <c r="E2786" i="1"/>
  <c r="D2786" i="1"/>
  <c r="E2785" i="1"/>
  <c r="D2785" i="1"/>
  <c r="F2785" i="1" s="1"/>
  <c r="E2784" i="1"/>
  <c r="D2784" i="1"/>
  <c r="E2783" i="1"/>
  <c r="D2783" i="1"/>
  <c r="F2783" i="1" s="1"/>
  <c r="E2782" i="1"/>
  <c r="D2782" i="1"/>
  <c r="E2781" i="1"/>
  <c r="D2781" i="1"/>
  <c r="F2781" i="1" s="1"/>
  <c r="E2780" i="1"/>
  <c r="D2780" i="1"/>
  <c r="E2779" i="1"/>
  <c r="D2779" i="1"/>
  <c r="F2779" i="1" s="1"/>
  <c r="E2778" i="1"/>
  <c r="D2778" i="1"/>
  <c r="E2777" i="1"/>
  <c r="D2777" i="1"/>
  <c r="F2777" i="1" s="1"/>
  <c r="E2776" i="1"/>
  <c r="D2776" i="1"/>
  <c r="E2775" i="1"/>
  <c r="D2775" i="1"/>
  <c r="F2775" i="1" s="1"/>
  <c r="E2774" i="1"/>
  <c r="D2774" i="1"/>
  <c r="E2773" i="1"/>
  <c r="D2773" i="1"/>
  <c r="F2773" i="1" s="1"/>
  <c r="E2772" i="1"/>
  <c r="D2772" i="1"/>
  <c r="E2771" i="1"/>
  <c r="D2771" i="1"/>
  <c r="F2771" i="1" s="1"/>
  <c r="E2770" i="1"/>
  <c r="D2770" i="1"/>
  <c r="E2769" i="1"/>
  <c r="D2769" i="1"/>
  <c r="F2769" i="1" s="1"/>
  <c r="E2768" i="1"/>
  <c r="D2768" i="1"/>
  <c r="E2767" i="1"/>
  <c r="D2767" i="1"/>
  <c r="F2767" i="1" s="1"/>
  <c r="E2766" i="1"/>
  <c r="D2766" i="1"/>
  <c r="E2765" i="1"/>
  <c r="D2765" i="1"/>
  <c r="F2765" i="1" s="1"/>
  <c r="E2764" i="1"/>
  <c r="D2764" i="1"/>
  <c r="E2763" i="1"/>
  <c r="D2763" i="1"/>
  <c r="F2763" i="1" s="1"/>
  <c r="E2762" i="1"/>
  <c r="D2762" i="1"/>
  <c r="E2761" i="1"/>
  <c r="D2761" i="1"/>
  <c r="F2761" i="1" s="1"/>
  <c r="E2760" i="1"/>
  <c r="D2760" i="1"/>
  <c r="E2759" i="1"/>
  <c r="D2759" i="1"/>
  <c r="F2759" i="1" s="1"/>
  <c r="E2758" i="1"/>
  <c r="D2758" i="1"/>
  <c r="E2757" i="1"/>
  <c r="D2757" i="1"/>
  <c r="F2757" i="1" s="1"/>
  <c r="E2756" i="1"/>
  <c r="D2756" i="1"/>
  <c r="E2755" i="1"/>
  <c r="D2755" i="1"/>
  <c r="F2755" i="1" s="1"/>
  <c r="E2754" i="1"/>
  <c r="D2754" i="1"/>
  <c r="E2753" i="1"/>
  <c r="D2753" i="1"/>
  <c r="F2753" i="1" s="1"/>
  <c r="E2752" i="1"/>
  <c r="D2752" i="1"/>
  <c r="E2751" i="1"/>
  <c r="D2751" i="1"/>
  <c r="F2751" i="1" s="1"/>
  <c r="E2750" i="1"/>
  <c r="D2750" i="1"/>
  <c r="E2749" i="1"/>
  <c r="D2749" i="1"/>
  <c r="F2749" i="1" s="1"/>
  <c r="E2748" i="1"/>
  <c r="D2748" i="1"/>
  <c r="E2747" i="1"/>
  <c r="D2747" i="1"/>
  <c r="F2747" i="1" s="1"/>
  <c r="E2746" i="1"/>
  <c r="D2746" i="1"/>
  <c r="E2745" i="1"/>
  <c r="D2745" i="1"/>
  <c r="F2745" i="1" s="1"/>
  <c r="E2744" i="1"/>
  <c r="D2744" i="1"/>
  <c r="E2743" i="1"/>
  <c r="D2743" i="1"/>
  <c r="F2743" i="1" s="1"/>
  <c r="E2742" i="1"/>
  <c r="D2742" i="1"/>
  <c r="E2741" i="1"/>
  <c r="D2741" i="1"/>
  <c r="F2741" i="1" s="1"/>
  <c r="E2740" i="1"/>
  <c r="D2740" i="1"/>
  <c r="E2739" i="1"/>
  <c r="D2739" i="1"/>
  <c r="F2739" i="1" s="1"/>
  <c r="E2738" i="1"/>
  <c r="D2738" i="1"/>
  <c r="E2737" i="1"/>
  <c r="D2737" i="1"/>
  <c r="F2737" i="1" s="1"/>
  <c r="E2736" i="1"/>
  <c r="D2736" i="1"/>
  <c r="E2735" i="1"/>
  <c r="D2735" i="1"/>
  <c r="F2735" i="1" s="1"/>
  <c r="E2734" i="1"/>
  <c r="D2734" i="1"/>
  <c r="E2733" i="1"/>
  <c r="D2733" i="1"/>
  <c r="F2733" i="1" s="1"/>
  <c r="E2732" i="1"/>
  <c r="D2732" i="1"/>
  <c r="E2731" i="1"/>
  <c r="D2731" i="1"/>
  <c r="F2731" i="1" s="1"/>
  <c r="E2730" i="1"/>
  <c r="D2730" i="1"/>
  <c r="E2729" i="1"/>
  <c r="D2729" i="1"/>
  <c r="F2729" i="1" s="1"/>
  <c r="E2728" i="1"/>
  <c r="D2728" i="1"/>
  <c r="E2727" i="1"/>
  <c r="D2727" i="1"/>
  <c r="F2727" i="1" s="1"/>
  <c r="E2726" i="1"/>
  <c r="D2726" i="1"/>
  <c r="E2725" i="1"/>
  <c r="D2725" i="1"/>
  <c r="F2725" i="1" s="1"/>
  <c r="E2724" i="1"/>
  <c r="D2724" i="1"/>
  <c r="E2723" i="1"/>
  <c r="D2723" i="1"/>
  <c r="F2723" i="1" s="1"/>
  <c r="E2722" i="1"/>
  <c r="D2722" i="1"/>
  <c r="E2721" i="1"/>
  <c r="D2721" i="1"/>
  <c r="F2721" i="1" s="1"/>
  <c r="E2720" i="1"/>
  <c r="D2720" i="1"/>
  <c r="E2719" i="1"/>
  <c r="D2719" i="1"/>
  <c r="F2719" i="1" s="1"/>
  <c r="E2718" i="1"/>
  <c r="D2718" i="1"/>
  <c r="E2717" i="1"/>
  <c r="D2717" i="1"/>
  <c r="F2717" i="1" s="1"/>
  <c r="E2716" i="1"/>
  <c r="D2716" i="1"/>
  <c r="E2715" i="1"/>
  <c r="D2715" i="1"/>
  <c r="F2715" i="1" s="1"/>
  <c r="E2714" i="1"/>
  <c r="D2714" i="1"/>
  <c r="E2713" i="1"/>
  <c r="D2713" i="1"/>
  <c r="F2713" i="1" s="1"/>
  <c r="E2712" i="1"/>
  <c r="D2712" i="1"/>
  <c r="E2711" i="1"/>
  <c r="D2711" i="1"/>
  <c r="F2711" i="1" s="1"/>
  <c r="E2710" i="1"/>
  <c r="D2710" i="1"/>
  <c r="E2709" i="1"/>
  <c r="D2709" i="1"/>
  <c r="F2709" i="1" s="1"/>
  <c r="E2708" i="1"/>
  <c r="D2708" i="1"/>
  <c r="E2707" i="1"/>
  <c r="D2707" i="1"/>
  <c r="F2707" i="1" s="1"/>
  <c r="E2706" i="1"/>
  <c r="D2706" i="1"/>
  <c r="E2705" i="1"/>
  <c r="D2705" i="1"/>
  <c r="F2705" i="1" s="1"/>
  <c r="E2704" i="1"/>
  <c r="D2704" i="1"/>
  <c r="E2703" i="1"/>
  <c r="D2703" i="1"/>
  <c r="F2703" i="1" s="1"/>
  <c r="E2702" i="1"/>
  <c r="D2702" i="1"/>
  <c r="E2701" i="1"/>
  <c r="D2701" i="1"/>
  <c r="F2701" i="1" s="1"/>
  <c r="E2700" i="1"/>
  <c r="D2700" i="1"/>
  <c r="E2699" i="1"/>
  <c r="D2699" i="1"/>
  <c r="F2699" i="1" s="1"/>
  <c r="E2698" i="1"/>
  <c r="D2698" i="1"/>
  <c r="E2697" i="1"/>
  <c r="D2697" i="1"/>
  <c r="F2697" i="1" s="1"/>
  <c r="E2696" i="1"/>
  <c r="D2696" i="1"/>
  <c r="E2695" i="1"/>
  <c r="D2695" i="1"/>
  <c r="F2695" i="1" s="1"/>
  <c r="E2694" i="1"/>
  <c r="D2694" i="1"/>
  <c r="E2693" i="1"/>
  <c r="D2693" i="1"/>
  <c r="F2693" i="1" s="1"/>
  <c r="E2692" i="1"/>
  <c r="D2692" i="1"/>
  <c r="E2691" i="1"/>
  <c r="D2691" i="1"/>
  <c r="F2691" i="1" s="1"/>
  <c r="E2690" i="1"/>
  <c r="D2690" i="1"/>
  <c r="E2689" i="1"/>
  <c r="D2689" i="1"/>
  <c r="F2689" i="1" s="1"/>
  <c r="E2688" i="1"/>
  <c r="D2688" i="1"/>
  <c r="E2687" i="1"/>
  <c r="D2687" i="1"/>
  <c r="F2687" i="1" s="1"/>
  <c r="E2686" i="1"/>
  <c r="D2686" i="1"/>
  <c r="E2685" i="1"/>
  <c r="D2685" i="1"/>
  <c r="F2685" i="1" s="1"/>
  <c r="E2684" i="1"/>
  <c r="D2684" i="1"/>
  <c r="E2683" i="1"/>
  <c r="D2683" i="1"/>
  <c r="F2683" i="1" s="1"/>
  <c r="E2682" i="1"/>
  <c r="D2682" i="1"/>
  <c r="E2681" i="1"/>
  <c r="D2681" i="1"/>
  <c r="F2681" i="1" s="1"/>
  <c r="E2680" i="1"/>
  <c r="D2680" i="1"/>
  <c r="E2679" i="1"/>
  <c r="D2679" i="1"/>
  <c r="F2679" i="1" s="1"/>
  <c r="E2678" i="1"/>
  <c r="D2678" i="1"/>
  <c r="E2677" i="1"/>
  <c r="D2677" i="1"/>
  <c r="F2677" i="1" s="1"/>
  <c r="E2676" i="1"/>
  <c r="D2676" i="1"/>
  <c r="E2675" i="1"/>
  <c r="D2675" i="1"/>
  <c r="F2675" i="1" s="1"/>
  <c r="E2674" i="1"/>
  <c r="D2674" i="1"/>
  <c r="E2673" i="1"/>
  <c r="D2673" i="1"/>
  <c r="F2673" i="1" s="1"/>
  <c r="E2672" i="1"/>
  <c r="D2672" i="1"/>
  <c r="E2671" i="1"/>
  <c r="D2671" i="1"/>
  <c r="F2671" i="1" s="1"/>
  <c r="E2670" i="1"/>
  <c r="D2670" i="1"/>
  <c r="E2669" i="1"/>
  <c r="D2669" i="1"/>
  <c r="F2669" i="1" s="1"/>
  <c r="E2668" i="1"/>
  <c r="D2668" i="1"/>
  <c r="E2667" i="1"/>
  <c r="D2667" i="1"/>
  <c r="F2667" i="1" s="1"/>
  <c r="E2666" i="1"/>
  <c r="D2666" i="1"/>
  <c r="E2665" i="1"/>
  <c r="D2665" i="1"/>
  <c r="F2665" i="1" s="1"/>
  <c r="E2664" i="1"/>
  <c r="D2664" i="1"/>
  <c r="E2663" i="1"/>
  <c r="D2663" i="1"/>
  <c r="F2663" i="1" s="1"/>
  <c r="E2662" i="1"/>
  <c r="D2662" i="1"/>
  <c r="E2661" i="1"/>
  <c r="D2661" i="1"/>
  <c r="F2661" i="1" s="1"/>
  <c r="E2660" i="1"/>
  <c r="D2660" i="1"/>
  <c r="E2659" i="1"/>
  <c r="D2659" i="1"/>
  <c r="F2659" i="1" s="1"/>
  <c r="E2658" i="1"/>
  <c r="D2658" i="1"/>
  <c r="E2657" i="1"/>
  <c r="D2657" i="1"/>
  <c r="F2657" i="1" s="1"/>
  <c r="E2656" i="1"/>
  <c r="D2656" i="1"/>
  <c r="E2655" i="1"/>
  <c r="D2655" i="1"/>
  <c r="F2655" i="1" s="1"/>
  <c r="E2654" i="1"/>
  <c r="D2654" i="1"/>
  <c r="E2653" i="1"/>
  <c r="D2653" i="1"/>
  <c r="F2653" i="1" s="1"/>
  <c r="E2652" i="1"/>
  <c r="D2652" i="1"/>
  <c r="E2651" i="1"/>
  <c r="D2651" i="1"/>
  <c r="F2651" i="1" s="1"/>
  <c r="E2650" i="1"/>
  <c r="D2650" i="1"/>
  <c r="E2649" i="1"/>
  <c r="D2649" i="1"/>
  <c r="F2649" i="1" s="1"/>
  <c r="E2648" i="1"/>
  <c r="D2648" i="1"/>
  <c r="E2647" i="1"/>
  <c r="D2647" i="1"/>
  <c r="F2647" i="1" s="1"/>
  <c r="E2646" i="1"/>
  <c r="D2646" i="1"/>
  <c r="E2645" i="1"/>
  <c r="D2645" i="1"/>
  <c r="F2645" i="1" s="1"/>
  <c r="E2644" i="1"/>
  <c r="D2644" i="1"/>
  <c r="E2643" i="1"/>
  <c r="D2643" i="1"/>
  <c r="F2643" i="1" s="1"/>
  <c r="E2642" i="1"/>
  <c r="D2642" i="1"/>
  <c r="E2641" i="1"/>
  <c r="D2641" i="1"/>
  <c r="F2641" i="1" s="1"/>
  <c r="E2640" i="1"/>
  <c r="D2640" i="1"/>
  <c r="E2639" i="1"/>
  <c r="D2639" i="1"/>
  <c r="F2639" i="1" s="1"/>
  <c r="E2638" i="1"/>
  <c r="D2638" i="1"/>
  <c r="E2637" i="1"/>
  <c r="D2637" i="1"/>
  <c r="F2637" i="1" s="1"/>
  <c r="E2636" i="1"/>
  <c r="D2636" i="1"/>
  <c r="E2635" i="1"/>
  <c r="D2635" i="1"/>
  <c r="F2635" i="1" s="1"/>
  <c r="E2634" i="1"/>
  <c r="D2634" i="1"/>
  <c r="E2633" i="1"/>
  <c r="D2633" i="1"/>
  <c r="F2633" i="1" s="1"/>
  <c r="E2632" i="1"/>
  <c r="D2632" i="1"/>
  <c r="E2631" i="1"/>
  <c r="D2631" i="1"/>
  <c r="F2631" i="1" s="1"/>
  <c r="E2630" i="1"/>
  <c r="D2630" i="1"/>
  <c r="E2629" i="1"/>
  <c r="D2629" i="1"/>
  <c r="F2629" i="1" s="1"/>
  <c r="E2628" i="1"/>
  <c r="D2628" i="1"/>
  <c r="E2627" i="1"/>
  <c r="D2627" i="1"/>
  <c r="F2627" i="1" s="1"/>
  <c r="E2626" i="1"/>
  <c r="D2626" i="1"/>
  <c r="E2625" i="1"/>
  <c r="D2625" i="1"/>
  <c r="F2625" i="1" s="1"/>
  <c r="E2624" i="1"/>
  <c r="D2624" i="1"/>
  <c r="E2623" i="1"/>
  <c r="D2623" i="1"/>
  <c r="F2623" i="1" s="1"/>
  <c r="E2622" i="1"/>
  <c r="D2622" i="1"/>
  <c r="E2621" i="1"/>
  <c r="D2621" i="1"/>
  <c r="F2621" i="1" s="1"/>
  <c r="E2620" i="1"/>
  <c r="D2620" i="1"/>
  <c r="E2619" i="1"/>
  <c r="D2619" i="1"/>
  <c r="F2619" i="1" s="1"/>
  <c r="E2618" i="1"/>
  <c r="D2618" i="1"/>
  <c r="E2617" i="1"/>
  <c r="D2617" i="1"/>
  <c r="F2617" i="1" s="1"/>
  <c r="E2616" i="1"/>
  <c r="D2616" i="1"/>
  <c r="E2615" i="1"/>
  <c r="D2615" i="1"/>
  <c r="F2615" i="1" s="1"/>
  <c r="E2614" i="1"/>
  <c r="D2614" i="1"/>
  <c r="E2613" i="1"/>
  <c r="D2613" i="1"/>
  <c r="F2613" i="1" s="1"/>
  <c r="E2612" i="1"/>
  <c r="D2612" i="1"/>
  <c r="E2611" i="1"/>
  <c r="D2611" i="1"/>
  <c r="F2611" i="1" s="1"/>
  <c r="E2610" i="1"/>
  <c r="D2610" i="1"/>
  <c r="E2609" i="1"/>
  <c r="D2609" i="1"/>
  <c r="F2609" i="1" s="1"/>
  <c r="E2608" i="1"/>
  <c r="D2608" i="1"/>
  <c r="E2607" i="1"/>
  <c r="D2607" i="1"/>
  <c r="F2607" i="1" s="1"/>
  <c r="E2606" i="1"/>
  <c r="D2606" i="1"/>
  <c r="E2605" i="1"/>
  <c r="D2605" i="1"/>
  <c r="F2605" i="1" s="1"/>
  <c r="E2604" i="1"/>
  <c r="D2604" i="1"/>
  <c r="E2603" i="1"/>
  <c r="D2603" i="1"/>
  <c r="F2603" i="1" s="1"/>
  <c r="E2602" i="1"/>
  <c r="D2602" i="1"/>
  <c r="E2601" i="1"/>
  <c r="D2601" i="1"/>
  <c r="F2601" i="1" s="1"/>
  <c r="E2600" i="1"/>
  <c r="D2600" i="1"/>
  <c r="E2599" i="1"/>
  <c r="D2599" i="1"/>
  <c r="F2599" i="1" s="1"/>
  <c r="E2598" i="1"/>
  <c r="D2598" i="1"/>
  <c r="E2597" i="1"/>
  <c r="D2597" i="1"/>
  <c r="F2597" i="1" s="1"/>
  <c r="E2596" i="1"/>
  <c r="D2596" i="1"/>
  <c r="E2595" i="1"/>
  <c r="D2595" i="1"/>
  <c r="F2595" i="1" s="1"/>
  <c r="E2594" i="1"/>
  <c r="D2594" i="1"/>
  <c r="E2593" i="1"/>
  <c r="D2593" i="1"/>
  <c r="F2593" i="1" s="1"/>
  <c r="E2592" i="1"/>
  <c r="D2592" i="1"/>
  <c r="E2591" i="1"/>
  <c r="D2591" i="1"/>
  <c r="F2591" i="1" s="1"/>
  <c r="E2590" i="1"/>
  <c r="D2590" i="1"/>
  <c r="E2589" i="1"/>
  <c r="D2589" i="1"/>
  <c r="F2589" i="1" s="1"/>
  <c r="E2588" i="1"/>
  <c r="D2588" i="1"/>
  <c r="E2587" i="1"/>
  <c r="D2587" i="1"/>
  <c r="F2587" i="1" s="1"/>
  <c r="E2586" i="1"/>
  <c r="D2586" i="1"/>
  <c r="E2585" i="1"/>
  <c r="D2585" i="1"/>
  <c r="F2585" i="1" s="1"/>
  <c r="E2584" i="1"/>
  <c r="D2584" i="1"/>
  <c r="E2583" i="1"/>
  <c r="D2583" i="1"/>
  <c r="F2583" i="1" s="1"/>
  <c r="E2582" i="1"/>
  <c r="D2582" i="1"/>
  <c r="E2581" i="1"/>
  <c r="D2581" i="1"/>
  <c r="F2581" i="1" s="1"/>
  <c r="E2580" i="1"/>
  <c r="D2580" i="1"/>
  <c r="E2579" i="1"/>
  <c r="D2579" i="1"/>
  <c r="F2579" i="1" s="1"/>
  <c r="E2578" i="1"/>
  <c r="D2578" i="1"/>
  <c r="E2577" i="1"/>
  <c r="D2577" i="1"/>
  <c r="F2577" i="1" s="1"/>
  <c r="E2576" i="1"/>
  <c r="D2576" i="1"/>
  <c r="E2575" i="1"/>
  <c r="D2575" i="1"/>
  <c r="F2575" i="1" s="1"/>
  <c r="E2574" i="1"/>
  <c r="D2574" i="1"/>
  <c r="E2573" i="1"/>
  <c r="D2573" i="1"/>
  <c r="F2573" i="1" s="1"/>
  <c r="E2572" i="1"/>
  <c r="D2572" i="1"/>
  <c r="E2571" i="1"/>
  <c r="D2571" i="1"/>
  <c r="F2571" i="1" s="1"/>
  <c r="E2570" i="1"/>
  <c r="D2570" i="1"/>
  <c r="E2569" i="1"/>
  <c r="D2569" i="1"/>
  <c r="F2569" i="1" s="1"/>
  <c r="E2568" i="1"/>
  <c r="D2568" i="1"/>
  <c r="E2567" i="1"/>
  <c r="D2567" i="1"/>
  <c r="F2567" i="1" s="1"/>
  <c r="E2566" i="1"/>
  <c r="D2566" i="1"/>
  <c r="E2565" i="1"/>
  <c r="D2565" i="1"/>
  <c r="F2565" i="1" s="1"/>
  <c r="E2564" i="1"/>
  <c r="D2564" i="1"/>
  <c r="E2563" i="1"/>
  <c r="D2563" i="1"/>
  <c r="F2563" i="1" s="1"/>
  <c r="E2562" i="1"/>
  <c r="D2562" i="1"/>
  <c r="E2561" i="1"/>
  <c r="D2561" i="1"/>
  <c r="F2561" i="1" s="1"/>
  <c r="E2560" i="1"/>
  <c r="D2560" i="1"/>
  <c r="E2559" i="1"/>
  <c r="D2559" i="1"/>
  <c r="F2559" i="1" s="1"/>
  <c r="E2558" i="1"/>
  <c r="D2558" i="1"/>
  <c r="E2557" i="1"/>
  <c r="D2557" i="1"/>
  <c r="F2557" i="1" s="1"/>
  <c r="E2556" i="1"/>
  <c r="D2556" i="1"/>
  <c r="E2555" i="1"/>
  <c r="D2555" i="1"/>
  <c r="F2555" i="1" s="1"/>
  <c r="E2554" i="1"/>
  <c r="D2554" i="1"/>
  <c r="E2553" i="1"/>
  <c r="D2553" i="1"/>
  <c r="F2553" i="1" s="1"/>
  <c r="E2552" i="1"/>
  <c r="D2552" i="1"/>
  <c r="E2551" i="1"/>
  <c r="D2551" i="1"/>
  <c r="F2551" i="1" s="1"/>
  <c r="E2550" i="1"/>
  <c r="D2550" i="1"/>
  <c r="E2549" i="1"/>
  <c r="D2549" i="1"/>
  <c r="F2549" i="1" s="1"/>
  <c r="E2548" i="1"/>
  <c r="D2548" i="1"/>
  <c r="E2547" i="1"/>
  <c r="D2547" i="1"/>
  <c r="F2547" i="1" s="1"/>
  <c r="E2546" i="1"/>
  <c r="D2546" i="1"/>
  <c r="E2545" i="1"/>
  <c r="D2545" i="1"/>
  <c r="F2545" i="1" s="1"/>
  <c r="E2544" i="1"/>
  <c r="D2544" i="1"/>
  <c r="E2543" i="1"/>
  <c r="D2543" i="1"/>
  <c r="F2543" i="1" s="1"/>
  <c r="E2542" i="1"/>
  <c r="D2542" i="1"/>
  <c r="E2541" i="1"/>
  <c r="D2541" i="1"/>
  <c r="F2541" i="1" s="1"/>
  <c r="E2540" i="1"/>
  <c r="D2540" i="1"/>
  <c r="E2539" i="1"/>
  <c r="D2539" i="1"/>
  <c r="F2539" i="1" s="1"/>
  <c r="E2538" i="1"/>
  <c r="D2538" i="1"/>
  <c r="E2537" i="1"/>
  <c r="D2537" i="1"/>
  <c r="F2537" i="1" s="1"/>
  <c r="E2536" i="1"/>
  <c r="D2536" i="1"/>
  <c r="E2535" i="1"/>
  <c r="D2535" i="1"/>
  <c r="F2535" i="1" s="1"/>
  <c r="E2534" i="1"/>
  <c r="D2534" i="1"/>
  <c r="E2533" i="1"/>
  <c r="D2533" i="1"/>
  <c r="F2533" i="1" s="1"/>
  <c r="E2532" i="1"/>
  <c r="D2532" i="1"/>
  <c r="E2531" i="1"/>
  <c r="D2531" i="1"/>
  <c r="F2531" i="1" s="1"/>
  <c r="E2530" i="1"/>
  <c r="D2530" i="1"/>
  <c r="E2529" i="1"/>
  <c r="D2529" i="1"/>
  <c r="F2529" i="1" s="1"/>
  <c r="E2528" i="1"/>
  <c r="D2528" i="1"/>
  <c r="E2527" i="1"/>
  <c r="D2527" i="1"/>
  <c r="F2527" i="1" s="1"/>
  <c r="E2526" i="1"/>
  <c r="D2526" i="1"/>
  <c r="E2525" i="1"/>
  <c r="D2525" i="1"/>
  <c r="F2525" i="1" s="1"/>
  <c r="E2524" i="1"/>
  <c r="D2524" i="1"/>
  <c r="E2523" i="1"/>
  <c r="D2523" i="1"/>
  <c r="F2523" i="1" s="1"/>
  <c r="E2522" i="1"/>
  <c r="D2522" i="1"/>
  <c r="E2521" i="1"/>
  <c r="D2521" i="1"/>
  <c r="F2521" i="1" s="1"/>
  <c r="E2520" i="1"/>
  <c r="D2520" i="1"/>
  <c r="E2519" i="1"/>
  <c r="D2519" i="1"/>
  <c r="F2519" i="1" s="1"/>
  <c r="E2518" i="1"/>
  <c r="D2518" i="1"/>
  <c r="E2517" i="1"/>
  <c r="D2517" i="1"/>
  <c r="F2517" i="1" s="1"/>
  <c r="E2516" i="1"/>
  <c r="D2516" i="1"/>
  <c r="E2515" i="1"/>
  <c r="D2515" i="1"/>
  <c r="F2515" i="1" s="1"/>
  <c r="E2514" i="1"/>
  <c r="D2514" i="1"/>
  <c r="E2513" i="1"/>
  <c r="D2513" i="1"/>
  <c r="F2513" i="1" s="1"/>
  <c r="E2512" i="1"/>
  <c r="D2512" i="1"/>
  <c r="E2511" i="1"/>
  <c r="D2511" i="1"/>
  <c r="F2511" i="1" s="1"/>
  <c r="E2510" i="1"/>
  <c r="D2510" i="1"/>
  <c r="E2509" i="1"/>
  <c r="D2509" i="1"/>
  <c r="F2509" i="1" s="1"/>
  <c r="E2508" i="1"/>
  <c r="D2508" i="1"/>
  <c r="E2507" i="1"/>
  <c r="D2507" i="1"/>
  <c r="F2507" i="1" s="1"/>
  <c r="E2506" i="1"/>
  <c r="D2506" i="1"/>
  <c r="E2505" i="1"/>
  <c r="D2505" i="1"/>
  <c r="F2505" i="1" s="1"/>
  <c r="E2504" i="1"/>
  <c r="D2504" i="1"/>
  <c r="E2503" i="1"/>
  <c r="D2503" i="1"/>
  <c r="F2503" i="1" s="1"/>
  <c r="E2502" i="1"/>
  <c r="D2502" i="1"/>
  <c r="E2501" i="1"/>
  <c r="D2501" i="1"/>
  <c r="F2501" i="1" s="1"/>
  <c r="E2500" i="1"/>
  <c r="D2500" i="1"/>
  <c r="E2499" i="1"/>
  <c r="D2499" i="1"/>
  <c r="F2499" i="1" s="1"/>
  <c r="E2498" i="1"/>
  <c r="D2498" i="1"/>
  <c r="E2497" i="1"/>
  <c r="D2497" i="1"/>
  <c r="F2497" i="1" s="1"/>
  <c r="E2496" i="1"/>
  <c r="D2496" i="1"/>
  <c r="E2495" i="1"/>
  <c r="D2495" i="1"/>
  <c r="F2495" i="1" s="1"/>
  <c r="E2494" i="1"/>
  <c r="D2494" i="1"/>
  <c r="E2493" i="1"/>
  <c r="D2493" i="1"/>
  <c r="F2493" i="1" s="1"/>
  <c r="E2492" i="1"/>
  <c r="D2492" i="1"/>
  <c r="E2491" i="1"/>
  <c r="D2491" i="1"/>
  <c r="F2491" i="1" s="1"/>
  <c r="E2490" i="1"/>
  <c r="D2490" i="1"/>
  <c r="E2489" i="1"/>
  <c r="D2489" i="1"/>
  <c r="F2489" i="1" s="1"/>
  <c r="E2488" i="1"/>
  <c r="D2488" i="1"/>
  <c r="E2487" i="1"/>
  <c r="D2487" i="1"/>
  <c r="F2487" i="1" s="1"/>
  <c r="E2486" i="1"/>
  <c r="D2486" i="1"/>
  <c r="E2485" i="1"/>
  <c r="D2485" i="1"/>
  <c r="F2485" i="1" s="1"/>
  <c r="E2484" i="1"/>
  <c r="D2484" i="1"/>
  <c r="E2483" i="1"/>
  <c r="D2483" i="1"/>
  <c r="F2483" i="1" s="1"/>
  <c r="E2482" i="1"/>
  <c r="D2482" i="1"/>
  <c r="E2481" i="1"/>
  <c r="D2481" i="1"/>
  <c r="F2481" i="1" s="1"/>
  <c r="E2480" i="1"/>
  <c r="D2480" i="1"/>
  <c r="E2479" i="1"/>
  <c r="D2479" i="1"/>
  <c r="F2479" i="1" s="1"/>
  <c r="E2478" i="1"/>
  <c r="D2478" i="1"/>
  <c r="E2477" i="1"/>
  <c r="D2477" i="1"/>
  <c r="F2477" i="1" s="1"/>
  <c r="E2476" i="1"/>
  <c r="D2476" i="1"/>
  <c r="E2475" i="1"/>
  <c r="D2475" i="1"/>
  <c r="F2475" i="1" s="1"/>
  <c r="E2474" i="1"/>
  <c r="D2474" i="1"/>
  <c r="E2473" i="1"/>
  <c r="D2473" i="1"/>
  <c r="F2473" i="1" s="1"/>
  <c r="E2472" i="1"/>
  <c r="D2472" i="1"/>
  <c r="E2471" i="1"/>
  <c r="D2471" i="1"/>
  <c r="F2471" i="1" s="1"/>
  <c r="E2470" i="1"/>
  <c r="D2470" i="1"/>
  <c r="E2469" i="1"/>
  <c r="D2469" i="1"/>
  <c r="F2469" i="1" s="1"/>
  <c r="E2468" i="1"/>
  <c r="D2468" i="1"/>
  <c r="E2467" i="1"/>
  <c r="D2467" i="1"/>
  <c r="F2467" i="1" s="1"/>
  <c r="E2466" i="1"/>
  <c r="D2466" i="1"/>
  <c r="E2465" i="1"/>
  <c r="D2465" i="1"/>
  <c r="F2465" i="1" s="1"/>
  <c r="E2464" i="1"/>
  <c r="D2464" i="1"/>
  <c r="E2463" i="1"/>
  <c r="D2463" i="1"/>
  <c r="F2463" i="1" s="1"/>
  <c r="E2462" i="1"/>
  <c r="D2462" i="1"/>
  <c r="E2461" i="1"/>
  <c r="D2461" i="1"/>
  <c r="F2461" i="1" s="1"/>
  <c r="E2460" i="1"/>
  <c r="D2460" i="1"/>
  <c r="E2459" i="1"/>
  <c r="D2459" i="1"/>
  <c r="F2459" i="1" s="1"/>
  <c r="E2458" i="1"/>
  <c r="D2458" i="1"/>
  <c r="E2457" i="1"/>
  <c r="D2457" i="1"/>
  <c r="F2457" i="1" s="1"/>
  <c r="E2456" i="1"/>
  <c r="D2456" i="1"/>
  <c r="E2455" i="1"/>
  <c r="D2455" i="1"/>
  <c r="F2455" i="1" s="1"/>
  <c r="E2454" i="1"/>
  <c r="D2454" i="1"/>
  <c r="E2453" i="1"/>
  <c r="D2453" i="1"/>
  <c r="F2453" i="1" s="1"/>
  <c r="E2452" i="1"/>
  <c r="D2452" i="1"/>
  <c r="E2451" i="1"/>
  <c r="D2451" i="1"/>
  <c r="F2451" i="1" s="1"/>
  <c r="E2450" i="1"/>
  <c r="D2450" i="1"/>
  <c r="E2449" i="1"/>
  <c r="D2449" i="1"/>
  <c r="F2449" i="1" s="1"/>
  <c r="E2448" i="1"/>
  <c r="D2448" i="1"/>
  <c r="E2447" i="1"/>
  <c r="D2447" i="1"/>
  <c r="F2447" i="1" s="1"/>
  <c r="E2446" i="1"/>
  <c r="D2446" i="1"/>
  <c r="E2445" i="1"/>
  <c r="D2445" i="1"/>
  <c r="F2445" i="1" s="1"/>
  <c r="E2444" i="1"/>
  <c r="D2444" i="1"/>
  <c r="E2443" i="1"/>
  <c r="D2443" i="1"/>
  <c r="F2443" i="1" s="1"/>
  <c r="E2442" i="1"/>
  <c r="D2442" i="1"/>
  <c r="E2441" i="1"/>
  <c r="D2441" i="1"/>
  <c r="F2441" i="1" s="1"/>
  <c r="E2440" i="1"/>
  <c r="D2440" i="1"/>
  <c r="E2439" i="1"/>
  <c r="D2439" i="1"/>
  <c r="F2439" i="1" s="1"/>
  <c r="E2438" i="1"/>
  <c r="D2438" i="1"/>
  <c r="E2437" i="1"/>
  <c r="D2437" i="1"/>
  <c r="F2437" i="1" s="1"/>
  <c r="E2436" i="1"/>
  <c r="D2436" i="1"/>
  <c r="E2435" i="1"/>
  <c r="D2435" i="1"/>
  <c r="F2435" i="1" s="1"/>
  <c r="E2434" i="1"/>
  <c r="D2434" i="1"/>
  <c r="E2433" i="1"/>
  <c r="D2433" i="1"/>
  <c r="F2433" i="1" s="1"/>
  <c r="E2432" i="1"/>
  <c r="D2432" i="1"/>
  <c r="E2431" i="1"/>
  <c r="D2431" i="1"/>
  <c r="F2431" i="1" s="1"/>
  <c r="E2430" i="1"/>
  <c r="D2430" i="1"/>
  <c r="E2429" i="1"/>
  <c r="D2429" i="1"/>
  <c r="F2429" i="1" s="1"/>
  <c r="E2428" i="1"/>
  <c r="D2428" i="1"/>
  <c r="E2427" i="1"/>
  <c r="D2427" i="1"/>
  <c r="F2427" i="1" s="1"/>
  <c r="E2426" i="1"/>
  <c r="D2426" i="1"/>
  <c r="E2425" i="1"/>
  <c r="D2425" i="1"/>
  <c r="F2425" i="1" s="1"/>
  <c r="E2424" i="1"/>
  <c r="D2424" i="1"/>
  <c r="E2423" i="1"/>
  <c r="D2423" i="1"/>
  <c r="F2423" i="1" s="1"/>
  <c r="E2422" i="1"/>
  <c r="D2422" i="1"/>
  <c r="E2421" i="1"/>
  <c r="D2421" i="1"/>
  <c r="F2421" i="1" s="1"/>
  <c r="E2420" i="1"/>
  <c r="D2420" i="1"/>
  <c r="E2419" i="1"/>
  <c r="D2419" i="1"/>
  <c r="F2419" i="1" s="1"/>
  <c r="E2418" i="1"/>
  <c r="D2418" i="1"/>
  <c r="E2417" i="1"/>
  <c r="D2417" i="1"/>
  <c r="F2417" i="1" s="1"/>
  <c r="E2416" i="1"/>
  <c r="D2416" i="1"/>
  <c r="E2415" i="1"/>
  <c r="D2415" i="1"/>
  <c r="F2415" i="1" s="1"/>
  <c r="E2414" i="1"/>
  <c r="D2414" i="1"/>
  <c r="E2413" i="1"/>
  <c r="D2413" i="1"/>
  <c r="F2413" i="1" s="1"/>
  <c r="E2412" i="1"/>
  <c r="D2412" i="1"/>
  <c r="E2411" i="1"/>
  <c r="D2411" i="1"/>
  <c r="F2411" i="1" s="1"/>
  <c r="E2410" i="1"/>
  <c r="D2410" i="1"/>
  <c r="E2409" i="1"/>
  <c r="D2409" i="1"/>
  <c r="F2409" i="1" s="1"/>
  <c r="E2408" i="1"/>
  <c r="D2408" i="1"/>
  <c r="E2407" i="1"/>
  <c r="D2407" i="1"/>
  <c r="F2407" i="1" s="1"/>
  <c r="E2406" i="1"/>
  <c r="D2406" i="1"/>
  <c r="E2405" i="1"/>
  <c r="D2405" i="1"/>
  <c r="F2405" i="1" s="1"/>
  <c r="E2404" i="1"/>
  <c r="D2404" i="1"/>
  <c r="E2403" i="1"/>
  <c r="D2403" i="1"/>
  <c r="F2403" i="1" s="1"/>
  <c r="E2402" i="1"/>
  <c r="D2402" i="1"/>
  <c r="E2401" i="1"/>
  <c r="D2401" i="1"/>
  <c r="F2401" i="1" s="1"/>
  <c r="E2400" i="1"/>
  <c r="D2400" i="1"/>
  <c r="E2399" i="1"/>
  <c r="D2399" i="1"/>
  <c r="F2399" i="1" s="1"/>
  <c r="E2398" i="1"/>
  <c r="D2398" i="1"/>
  <c r="E2397" i="1"/>
  <c r="D2397" i="1"/>
  <c r="F2397" i="1" s="1"/>
  <c r="E2396" i="1"/>
  <c r="D2396" i="1"/>
  <c r="E2395" i="1"/>
  <c r="D2395" i="1"/>
  <c r="F2395" i="1" s="1"/>
  <c r="E2394" i="1"/>
  <c r="D2394" i="1"/>
  <c r="E2393" i="1"/>
  <c r="D2393" i="1"/>
  <c r="F2393" i="1" s="1"/>
  <c r="E2392" i="1"/>
  <c r="D2392" i="1"/>
  <c r="E2391" i="1"/>
  <c r="D2391" i="1"/>
  <c r="F2391" i="1" s="1"/>
  <c r="E2390" i="1"/>
  <c r="D2390" i="1"/>
  <c r="E2389" i="1"/>
  <c r="D2389" i="1"/>
  <c r="F2389" i="1" s="1"/>
  <c r="E2388" i="1"/>
  <c r="D2388" i="1"/>
  <c r="E2387" i="1"/>
  <c r="D2387" i="1"/>
  <c r="F2387" i="1" s="1"/>
  <c r="E2386" i="1"/>
  <c r="D2386" i="1"/>
  <c r="E2385" i="1"/>
  <c r="D2385" i="1"/>
  <c r="F2385" i="1" s="1"/>
  <c r="E2384" i="1"/>
  <c r="D2384" i="1"/>
  <c r="E2383" i="1"/>
  <c r="D2383" i="1"/>
  <c r="F2383" i="1" s="1"/>
  <c r="E2382" i="1"/>
  <c r="D2382" i="1"/>
  <c r="E2381" i="1"/>
  <c r="D2381" i="1"/>
  <c r="F2381" i="1" s="1"/>
  <c r="E2380" i="1"/>
  <c r="D2380" i="1"/>
  <c r="E2379" i="1"/>
  <c r="D2379" i="1"/>
  <c r="F2379" i="1" s="1"/>
  <c r="E2378" i="1"/>
  <c r="D2378" i="1"/>
  <c r="E2377" i="1"/>
  <c r="D2377" i="1"/>
  <c r="F2377" i="1" s="1"/>
  <c r="E2376" i="1"/>
  <c r="D2376" i="1"/>
  <c r="E2375" i="1"/>
  <c r="D2375" i="1"/>
  <c r="F2375" i="1" s="1"/>
  <c r="E2374" i="1"/>
  <c r="D2374" i="1"/>
  <c r="E2373" i="1"/>
  <c r="D2373" i="1"/>
  <c r="F2373" i="1" s="1"/>
  <c r="E2372" i="1"/>
  <c r="D2372" i="1"/>
  <c r="E2371" i="1"/>
  <c r="D2371" i="1"/>
  <c r="F2371" i="1" s="1"/>
  <c r="E2370" i="1"/>
  <c r="D2370" i="1"/>
  <c r="E2369" i="1"/>
  <c r="D2369" i="1"/>
  <c r="F2369" i="1" s="1"/>
  <c r="E2368" i="1"/>
  <c r="D2368" i="1"/>
  <c r="E2367" i="1"/>
  <c r="D2367" i="1"/>
  <c r="F2367" i="1" s="1"/>
  <c r="E2366" i="1"/>
  <c r="D2366" i="1"/>
  <c r="E2365" i="1"/>
  <c r="D2365" i="1"/>
  <c r="F2365" i="1" s="1"/>
  <c r="E2364" i="1"/>
  <c r="D2364" i="1"/>
  <c r="E2363" i="1"/>
  <c r="D2363" i="1"/>
  <c r="F2363" i="1" s="1"/>
  <c r="E2362" i="1"/>
  <c r="D2362" i="1"/>
  <c r="E2361" i="1"/>
  <c r="D2361" i="1"/>
  <c r="F2361" i="1" s="1"/>
  <c r="E2360" i="1"/>
  <c r="D2360" i="1"/>
  <c r="E2359" i="1"/>
  <c r="D2359" i="1"/>
  <c r="F2359" i="1" s="1"/>
  <c r="E2358" i="1"/>
  <c r="D2358" i="1"/>
  <c r="E2357" i="1"/>
  <c r="D2357" i="1"/>
  <c r="F2357" i="1" s="1"/>
  <c r="E2356" i="1"/>
  <c r="D2356" i="1"/>
  <c r="E2355" i="1"/>
  <c r="D2355" i="1"/>
  <c r="F2355" i="1" s="1"/>
  <c r="E2354" i="1"/>
  <c r="D2354" i="1"/>
  <c r="E2353" i="1"/>
  <c r="D2353" i="1"/>
  <c r="F2353" i="1" s="1"/>
  <c r="E2352" i="1"/>
  <c r="D2352" i="1"/>
  <c r="E2351" i="1"/>
  <c r="D2351" i="1"/>
  <c r="F2351" i="1" s="1"/>
  <c r="E2350" i="1"/>
  <c r="D2350" i="1"/>
  <c r="E2349" i="1"/>
  <c r="D2349" i="1"/>
  <c r="F2349" i="1" s="1"/>
  <c r="E2348" i="1"/>
  <c r="D2348" i="1"/>
  <c r="E2347" i="1"/>
  <c r="D2347" i="1"/>
  <c r="F2347" i="1" s="1"/>
  <c r="E2346" i="1"/>
  <c r="D2346" i="1"/>
  <c r="E2345" i="1"/>
  <c r="D2345" i="1"/>
  <c r="F2345" i="1" s="1"/>
  <c r="E2344" i="1"/>
  <c r="D2344" i="1"/>
  <c r="E2343" i="1"/>
  <c r="D2343" i="1"/>
  <c r="F2343" i="1" s="1"/>
  <c r="E2342" i="1"/>
  <c r="D2342" i="1"/>
  <c r="E2341" i="1"/>
  <c r="D2341" i="1"/>
  <c r="F2341" i="1" s="1"/>
  <c r="E2340" i="1"/>
  <c r="D2340" i="1"/>
  <c r="E2339" i="1"/>
  <c r="D2339" i="1"/>
  <c r="F2339" i="1" s="1"/>
  <c r="E2338" i="1"/>
  <c r="D2338" i="1"/>
  <c r="E2337" i="1"/>
  <c r="D2337" i="1"/>
  <c r="F2337" i="1" s="1"/>
  <c r="E2336" i="1"/>
  <c r="D2336" i="1"/>
  <c r="E2335" i="1"/>
  <c r="D2335" i="1"/>
  <c r="F2335" i="1" s="1"/>
  <c r="E2334" i="1"/>
  <c r="D2334" i="1"/>
  <c r="E2333" i="1"/>
  <c r="D2333" i="1"/>
  <c r="F2333" i="1" s="1"/>
  <c r="E2332" i="1"/>
  <c r="D2332" i="1"/>
  <c r="E2331" i="1"/>
  <c r="D2331" i="1"/>
  <c r="F2331" i="1" s="1"/>
  <c r="E2330" i="1"/>
  <c r="D2330" i="1"/>
  <c r="E2329" i="1"/>
  <c r="D2329" i="1"/>
  <c r="F2329" i="1" s="1"/>
  <c r="E2328" i="1"/>
  <c r="D2328" i="1"/>
  <c r="E2327" i="1"/>
  <c r="D2327" i="1"/>
  <c r="F2327" i="1" s="1"/>
  <c r="E2326" i="1"/>
  <c r="D2326" i="1"/>
  <c r="E2325" i="1"/>
  <c r="D2325" i="1"/>
  <c r="F2325" i="1" s="1"/>
  <c r="E2324" i="1"/>
  <c r="D2324" i="1"/>
  <c r="E2323" i="1"/>
  <c r="D2323" i="1"/>
  <c r="F2323" i="1" s="1"/>
  <c r="E2322" i="1"/>
  <c r="D2322" i="1"/>
  <c r="E2321" i="1"/>
  <c r="D2321" i="1"/>
  <c r="F2321" i="1" s="1"/>
  <c r="E2320" i="1"/>
  <c r="D2320" i="1"/>
  <c r="E2319" i="1"/>
  <c r="D2319" i="1"/>
  <c r="F2319" i="1" s="1"/>
  <c r="E2318" i="1"/>
  <c r="D2318" i="1"/>
  <c r="E2317" i="1"/>
  <c r="D2317" i="1"/>
  <c r="F2317" i="1" s="1"/>
  <c r="E2316" i="1"/>
  <c r="D2316" i="1"/>
  <c r="E2315" i="1"/>
  <c r="D2315" i="1"/>
  <c r="F2315" i="1" s="1"/>
  <c r="E2314" i="1"/>
  <c r="D2314" i="1"/>
  <c r="E2313" i="1"/>
  <c r="D2313" i="1"/>
  <c r="F2313" i="1" s="1"/>
  <c r="E2312" i="1"/>
  <c r="D2312" i="1"/>
  <c r="E2311" i="1"/>
  <c r="D2311" i="1"/>
  <c r="F2311" i="1" s="1"/>
  <c r="E2310" i="1"/>
  <c r="D2310" i="1"/>
  <c r="E2309" i="1"/>
  <c r="D2309" i="1"/>
  <c r="F2309" i="1" s="1"/>
  <c r="E2308" i="1"/>
  <c r="D2308" i="1"/>
  <c r="E2307" i="1"/>
  <c r="D2307" i="1"/>
  <c r="F2307" i="1" s="1"/>
  <c r="E2306" i="1"/>
  <c r="D2306" i="1"/>
  <c r="E2305" i="1"/>
  <c r="D2305" i="1"/>
  <c r="F2305" i="1" s="1"/>
  <c r="E2304" i="1"/>
  <c r="D2304" i="1"/>
  <c r="E2303" i="1"/>
  <c r="D2303" i="1"/>
  <c r="F2303" i="1" s="1"/>
  <c r="E2302" i="1"/>
  <c r="D2302" i="1"/>
  <c r="E2301" i="1"/>
  <c r="D2301" i="1"/>
  <c r="F2301" i="1" s="1"/>
  <c r="E2300" i="1"/>
  <c r="D2300" i="1"/>
  <c r="E2299" i="1"/>
  <c r="D2299" i="1"/>
  <c r="F2299" i="1" s="1"/>
  <c r="E2298" i="1"/>
  <c r="D2298" i="1"/>
  <c r="E2297" i="1"/>
  <c r="D2297" i="1"/>
  <c r="F2297" i="1" s="1"/>
  <c r="E2296" i="1"/>
  <c r="D2296" i="1"/>
  <c r="E2295" i="1"/>
  <c r="D2295" i="1"/>
  <c r="F2295" i="1" s="1"/>
  <c r="E2294" i="1"/>
  <c r="D2294" i="1"/>
  <c r="E2293" i="1"/>
  <c r="D2293" i="1"/>
  <c r="F2293" i="1" s="1"/>
  <c r="E2292" i="1"/>
  <c r="D2292" i="1"/>
  <c r="E2291" i="1"/>
  <c r="D2291" i="1"/>
  <c r="F2291" i="1" s="1"/>
  <c r="E2290" i="1"/>
  <c r="D2290" i="1"/>
  <c r="E2289" i="1"/>
  <c r="D2289" i="1"/>
  <c r="F2289" i="1" s="1"/>
  <c r="E2288" i="1"/>
  <c r="D2288" i="1"/>
  <c r="E2287" i="1"/>
  <c r="D2287" i="1"/>
  <c r="F2287" i="1" s="1"/>
  <c r="E2286" i="1"/>
  <c r="D2286" i="1"/>
  <c r="E2285" i="1"/>
  <c r="D2285" i="1"/>
  <c r="F2285" i="1" s="1"/>
  <c r="E2284" i="1"/>
  <c r="D2284" i="1"/>
  <c r="E2283" i="1"/>
  <c r="D2283" i="1"/>
  <c r="F2283" i="1" s="1"/>
  <c r="E2282" i="1"/>
  <c r="D2282" i="1"/>
  <c r="E2281" i="1"/>
  <c r="D2281" i="1"/>
  <c r="F2281" i="1" s="1"/>
  <c r="E2280" i="1"/>
  <c r="D2280" i="1"/>
  <c r="E2279" i="1"/>
  <c r="D2279" i="1"/>
  <c r="F2279" i="1" s="1"/>
  <c r="E2278" i="1"/>
  <c r="D2278" i="1"/>
  <c r="E2277" i="1"/>
  <c r="D2277" i="1"/>
  <c r="F2277" i="1" s="1"/>
  <c r="E2276" i="1"/>
  <c r="D2276" i="1"/>
  <c r="E2275" i="1"/>
  <c r="D2275" i="1"/>
  <c r="F2275" i="1" s="1"/>
  <c r="E2274" i="1"/>
  <c r="D2274" i="1"/>
  <c r="E2273" i="1"/>
  <c r="D2273" i="1"/>
  <c r="F2273" i="1" s="1"/>
  <c r="E2272" i="1"/>
  <c r="D2272" i="1"/>
  <c r="E2271" i="1"/>
  <c r="D2271" i="1"/>
  <c r="F2271" i="1" s="1"/>
  <c r="E2270" i="1"/>
  <c r="D2270" i="1"/>
  <c r="E2269" i="1"/>
  <c r="D2269" i="1"/>
  <c r="F2269" i="1" s="1"/>
  <c r="E2268" i="1"/>
  <c r="D2268" i="1"/>
  <c r="E2267" i="1"/>
  <c r="D2267" i="1"/>
  <c r="F2267" i="1" s="1"/>
  <c r="E2266" i="1"/>
  <c r="D2266" i="1"/>
  <c r="E2265" i="1"/>
  <c r="D2265" i="1"/>
  <c r="F2265" i="1" s="1"/>
  <c r="E2264" i="1"/>
  <c r="D2264" i="1"/>
  <c r="E2263" i="1"/>
  <c r="D2263" i="1"/>
  <c r="F2263" i="1" s="1"/>
  <c r="E2262" i="1"/>
  <c r="D2262" i="1"/>
  <c r="E2261" i="1"/>
  <c r="D2261" i="1"/>
  <c r="F2261" i="1" s="1"/>
  <c r="E2260" i="1"/>
  <c r="D2260" i="1"/>
  <c r="E2259" i="1"/>
  <c r="D2259" i="1"/>
  <c r="F2259" i="1" s="1"/>
  <c r="E2258" i="1"/>
  <c r="D2258" i="1"/>
  <c r="E2257" i="1"/>
  <c r="D2257" i="1"/>
  <c r="F2257" i="1" s="1"/>
  <c r="E2256" i="1"/>
  <c r="D2256" i="1"/>
  <c r="E2255" i="1"/>
  <c r="D2255" i="1"/>
  <c r="F2255" i="1" s="1"/>
  <c r="E2254" i="1"/>
  <c r="D2254" i="1"/>
  <c r="E2253" i="1"/>
  <c r="D2253" i="1"/>
  <c r="F2253" i="1" s="1"/>
  <c r="E2252" i="1"/>
  <c r="D2252" i="1"/>
  <c r="E2251" i="1"/>
  <c r="D2251" i="1"/>
  <c r="F2251" i="1" s="1"/>
  <c r="E2250" i="1"/>
  <c r="D2250" i="1"/>
  <c r="E2249" i="1"/>
  <c r="D2249" i="1"/>
  <c r="F2249" i="1" s="1"/>
  <c r="E2248" i="1"/>
  <c r="D2248" i="1"/>
  <c r="E2247" i="1"/>
  <c r="D2247" i="1"/>
  <c r="F2247" i="1" s="1"/>
  <c r="E2246" i="1"/>
  <c r="D2246" i="1"/>
  <c r="E2245" i="1"/>
  <c r="D2245" i="1"/>
  <c r="F2245" i="1" s="1"/>
  <c r="E2244" i="1"/>
  <c r="D2244" i="1"/>
  <c r="E2243" i="1"/>
  <c r="D2243" i="1"/>
  <c r="F2243" i="1" s="1"/>
  <c r="E2242" i="1"/>
  <c r="D2242" i="1"/>
  <c r="E2241" i="1"/>
  <c r="D2241" i="1"/>
  <c r="F2241" i="1" s="1"/>
  <c r="E2240" i="1"/>
  <c r="D2240" i="1"/>
  <c r="E2239" i="1"/>
  <c r="D2239" i="1"/>
  <c r="F2239" i="1" s="1"/>
  <c r="E2238" i="1"/>
  <c r="D2238" i="1"/>
  <c r="E2237" i="1"/>
  <c r="D2237" i="1"/>
  <c r="F2237" i="1" s="1"/>
  <c r="E2236" i="1"/>
  <c r="D2236" i="1"/>
  <c r="E2235" i="1"/>
  <c r="D2235" i="1"/>
  <c r="F2235" i="1" s="1"/>
  <c r="E2234" i="1"/>
  <c r="D2234" i="1"/>
  <c r="E2233" i="1"/>
  <c r="D2233" i="1"/>
  <c r="F2233" i="1" s="1"/>
  <c r="E2232" i="1"/>
  <c r="D2232" i="1"/>
  <c r="E2231" i="1"/>
  <c r="D2231" i="1"/>
  <c r="F2231" i="1" s="1"/>
  <c r="E2230" i="1"/>
  <c r="D2230" i="1"/>
  <c r="E2229" i="1"/>
  <c r="D2229" i="1"/>
  <c r="F2229" i="1" s="1"/>
  <c r="E2228" i="1"/>
  <c r="D2228" i="1"/>
  <c r="E2227" i="1"/>
  <c r="D2227" i="1"/>
  <c r="F2227" i="1" s="1"/>
  <c r="E2226" i="1"/>
  <c r="D2226" i="1"/>
  <c r="E2225" i="1"/>
  <c r="D2225" i="1"/>
  <c r="F2225" i="1" s="1"/>
  <c r="E2224" i="1"/>
  <c r="D2224" i="1"/>
  <c r="E2223" i="1"/>
  <c r="D2223" i="1"/>
  <c r="F2223" i="1" s="1"/>
  <c r="E2222" i="1"/>
  <c r="D2222" i="1"/>
  <c r="E2221" i="1"/>
  <c r="D2221" i="1"/>
  <c r="F2221" i="1" s="1"/>
  <c r="E2220" i="1"/>
  <c r="D2220" i="1"/>
  <c r="E2219" i="1"/>
  <c r="D2219" i="1"/>
  <c r="F2219" i="1" s="1"/>
  <c r="E2218" i="1"/>
  <c r="D2218" i="1"/>
  <c r="E2217" i="1"/>
  <c r="D2217" i="1"/>
  <c r="F2217" i="1" s="1"/>
  <c r="E2216" i="1"/>
  <c r="D2216" i="1"/>
  <c r="E2215" i="1"/>
  <c r="D2215" i="1"/>
  <c r="F2215" i="1" s="1"/>
  <c r="E2214" i="1"/>
  <c r="D2214" i="1"/>
  <c r="E2213" i="1"/>
  <c r="D2213" i="1"/>
  <c r="F2213" i="1" s="1"/>
  <c r="E2212" i="1"/>
  <c r="D2212" i="1"/>
  <c r="E2211" i="1"/>
  <c r="D2211" i="1"/>
  <c r="F2211" i="1" s="1"/>
  <c r="E2210" i="1"/>
  <c r="D2210" i="1"/>
  <c r="E2209" i="1"/>
  <c r="D2209" i="1"/>
  <c r="F2209" i="1" s="1"/>
  <c r="E2208" i="1"/>
  <c r="D2208" i="1"/>
  <c r="E2207" i="1"/>
  <c r="D2207" i="1"/>
  <c r="F2207" i="1" s="1"/>
  <c r="E2206" i="1"/>
  <c r="D2206" i="1"/>
  <c r="E2205" i="1"/>
  <c r="D2205" i="1"/>
  <c r="F2205" i="1" s="1"/>
  <c r="E2204" i="1"/>
  <c r="D2204" i="1"/>
  <c r="E2203" i="1"/>
  <c r="D2203" i="1"/>
  <c r="F2203" i="1" s="1"/>
  <c r="E2202" i="1"/>
  <c r="D2202" i="1"/>
  <c r="E2201" i="1"/>
  <c r="D2201" i="1"/>
  <c r="F2201" i="1" s="1"/>
  <c r="E2200" i="1"/>
  <c r="D2200" i="1"/>
  <c r="E2199" i="1"/>
  <c r="D2199" i="1"/>
  <c r="F2199" i="1" s="1"/>
  <c r="E2198" i="1"/>
  <c r="D2198" i="1"/>
  <c r="E2197" i="1"/>
  <c r="D2197" i="1"/>
  <c r="F2197" i="1" s="1"/>
  <c r="E2196" i="1"/>
  <c r="D2196" i="1"/>
  <c r="E2195" i="1"/>
  <c r="D2195" i="1"/>
  <c r="F2195" i="1" s="1"/>
  <c r="E2194" i="1"/>
  <c r="D2194" i="1"/>
  <c r="E2193" i="1"/>
  <c r="D2193" i="1"/>
  <c r="F2193" i="1" s="1"/>
  <c r="E2192" i="1"/>
  <c r="D2192" i="1"/>
  <c r="E2191" i="1"/>
  <c r="D2191" i="1"/>
  <c r="F2191" i="1" s="1"/>
  <c r="E2190" i="1"/>
  <c r="D2190" i="1"/>
  <c r="E2189" i="1"/>
  <c r="D2189" i="1"/>
  <c r="F2189" i="1" s="1"/>
  <c r="E2188" i="1"/>
  <c r="D2188" i="1"/>
  <c r="E2187" i="1"/>
  <c r="D2187" i="1"/>
  <c r="F2187" i="1" s="1"/>
  <c r="E2186" i="1"/>
  <c r="D2186" i="1"/>
  <c r="E2185" i="1"/>
  <c r="D2185" i="1"/>
  <c r="F2185" i="1" s="1"/>
  <c r="E2184" i="1"/>
  <c r="D2184" i="1"/>
  <c r="E2183" i="1"/>
  <c r="D2183" i="1"/>
  <c r="F2183" i="1" s="1"/>
  <c r="E2182" i="1"/>
  <c r="D2182" i="1"/>
  <c r="E2181" i="1"/>
  <c r="D2181" i="1"/>
  <c r="F2181" i="1" s="1"/>
  <c r="E2180" i="1"/>
  <c r="D2180" i="1"/>
  <c r="E2179" i="1"/>
  <c r="D2179" i="1"/>
  <c r="F2179" i="1" s="1"/>
  <c r="E2178" i="1"/>
  <c r="D2178" i="1"/>
  <c r="E2177" i="1"/>
  <c r="D2177" i="1"/>
  <c r="F2177" i="1" s="1"/>
  <c r="E2176" i="1"/>
  <c r="D2176" i="1"/>
  <c r="E2175" i="1"/>
  <c r="D2175" i="1"/>
  <c r="F2175" i="1" s="1"/>
  <c r="E2174" i="1"/>
  <c r="D2174" i="1"/>
  <c r="E2173" i="1"/>
  <c r="D2173" i="1"/>
  <c r="F2173" i="1" s="1"/>
  <c r="E2172" i="1"/>
  <c r="D2172" i="1"/>
  <c r="E2171" i="1"/>
  <c r="D2171" i="1"/>
  <c r="F2171" i="1" s="1"/>
  <c r="E2170" i="1"/>
  <c r="D2170" i="1"/>
  <c r="E2169" i="1"/>
  <c r="D2169" i="1"/>
  <c r="F2169" i="1" s="1"/>
  <c r="E2168" i="1"/>
  <c r="D2168" i="1"/>
  <c r="E2167" i="1"/>
  <c r="D2167" i="1"/>
  <c r="F2167" i="1" s="1"/>
  <c r="E2166" i="1"/>
  <c r="D2166" i="1"/>
  <c r="E2165" i="1"/>
  <c r="D2165" i="1"/>
  <c r="F2165" i="1" s="1"/>
  <c r="E2164" i="1"/>
  <c r="D2164" i="1"/>
  <c r="E2163" i="1"/>
  <c r="D2163" i="1"/>
  <c r="F2163" i="1" s="1"/>
  <c r="E2162" i="1"/>
  <c r="D2162" i="1"/>
  <c r="E2161" i="1"/>
  <c r="D2161" i="1"/>
  <c r="F2161" i="1" s="1"/>
  <c r="E2160" i="1"/>
  <c r="D2160" i="1"/>
  <c r="E2159" i="1"/>
  <c r="D2159" i="1"/>
  <c r="F2159" i="1" s="1"/>
  <c r="E2158" i="1"/>
  <c r="D2158" i="1"/>
  <c r="E2157" i="1"/>
  <c r="D2157" i="1"/>
  <c r="F2157" i="1" s="1"/>
  <c r="E2156" i="1"/>
  <c r="D2156" i="1"/>
  <c r="E2155" i="1"/>
  <c r="D2155" i="1"/>
  <c r="F2155" i="1" s="1"/>
  <c r="E2154" i="1"/>
  <c r="D2154" i="1"/>
  <c r="E2153" i="1"/>
  <c r="D2153" i="1"/>
  <c r="F2153" i="1" s="1"/>
  <c r="E2152" i="1"/>
  <c r="D2152" i="1"/>
  <c r="E2151" i="1"/>
  <c r="D2151" i="1"/>
  <c r="F2151" i="1" s="1"/>
  <c r="E2150" i="1"/>
  <c r="D2150" i="1"/>
  <c r="E2149" i="1"/>
  <c r="D2149" i="1"/>
  <c r="F2149" i="1" s="1"/>
  <c r="E2148" i="1"/>
  <c r="D2148" i="1"/>
  <c r="E2147" i="1"/>
  <c r="D2147" i="1"/>
  <c r="F2147" i="1" s="1"/>
  <c r="E2146" i="1"/>
  <c r="D2146" i="1"/>
  <c r="E2145" i="1"/>
  <c r="D2145" i="1"/>
  <c r="F2145" i="1" s="1"/>
  <c r="E2144" i="1"/>
  <c r="D2144" i="1"/>
  <c r="E2143" i="1"/>
  <c r="D2143" i="1"/>
  <c r="F2143" i="1" s="1"/>
  <c r="E2142" i="1"/>
  <c r="D2142" i="1"/>
  <c r="E2141" i="1"/>
  <c r="D2141" i="1"/>
  <c r="F2141" i="1" s="1"/>
  <c r="E2140" i="1"/>
  <c r="D2140" i="1"/>
  <c r="E2139" i="1"/>
  <c r="D2139" i="1"/>
  <c r="F2139" i="1" s="1"/>
  <c r="E2138" i="1"/>
  <c r="D2138" i="1"/>
  <c r="E2137" i="1"/>
  <c r="D2137" i="1"/>
  <c r="F2137" i="1" s="1"/>
  <c r="E2136" i="1"/>
  <c r="D2136" i="1"/>
  <c r="E2135" i="1"/>
  <c r="D2135" i="1"/>
  <c r="F2135" i="1" s="1"/>
  <c r="E2134" i="1"/>
  <c r="D2134" i="1"/>
  <c r="E2133" i="1"/>
  <c r="D2133" i="1"/>
  <c r="F2133" i="1" s="1"/>
  <c r="E2132" i="1"/>
  <c r="D2132" i="1"/>
  <c r="E2131" i="1"/>
  <c r="D2131" i="1"/>
  <c r="F2131" i="1" s="1"/>
  <c r="E2130" i="1"/>
  <c r="D2130" i="1"/>
  <c r="E2129" i="1"/>
  <c r="D2129" i="1"/>
  <c r="F2129" i="1" s="1"/>
  <c r="E2128" i="1"/>
  <c r="D2128" i="1"/>
  <c r="E2127" i="1"/>
  <c r="D2127" i="1"/>
  <c r="F2127" i="1" s="1"/>
  <c r="E2126" i="1"/>
  <c r="D2126" i="1"/>
  <c r="E2125" i="1"/>
  <c r="D2125" i="1"/>
  <c r="F2125" i="1" s="1"/>
  <c r="E2124" i="1"/>
  <c r="D2124" i="1"/>
  <c r="E2123" i="1"/>
  <c r="D2123" i="1"/>
  <c r="F2123" i="1" s="1"/>
  <c r="E2122" i="1"/>
  <c r="D2122" i="1"/>
  <c r="E2121" i="1"/>
  <c r="D2121" i="1"/>
  <c r="F2121" i="1" s="1"/>
  <c r="E2120" i="1"/>
  <c r="D2120" i="1"/>
  <c r="E2119" i="1"/>
  <c r="D2119" i="1"/>
  <c r="F2119" i="1" s="1"/>
  <c r="E2118" i="1"/>
  <c r="D2118" i="1"/>
  <c r="E2117" i="1"/>
  <c r="D2117" i="1"/>
  <c r="F2117" i="1" s="1"/>
  <c r="E2116" i="1"/>
  <c r="D2116" i="1"/>
  <c r="E2115" i="1"/>
  <c r="D2115" i="1"/>
  <c r="F2115" i="1" s="1"/>
  <c r="E2114" i="1"/>
  <c r="D2114" i="1"/>
  <c r="E2113" i="1"/>
  <c r="D2113" i="1"/>
  <c r="F2113" i="1" s="1"/>
  <c r="E2112" i="1"/>
  <c r="D2112" i="1"/>
  <c r="E2111" i="1"/>
  <c r="D2111" i="1"/>
  <c r="F2111" i="1" s="1"/>
  <c r="E2110" i="1"/>
  <c r="D2110" i="1"/>
  <c r="E2109" i="1"/>
  <c r="D2109" i="1"/>
  <c r="F2109" i="1" s="1"/>
  <c r="E2108" i="1"/>
  <c r="D2108" i="1"/>
  <c r="E2107" i="1"/>
  <c r="D2107" i="1"/>
  <c r="F2107" i="1" s="1"/>
  <c r="E2106" i="1"/>
  <c r="D2106" i="1"/>
  <c r="E2105" i="1"/>
  <c r="D2105" i="1"/>
  <c r="F2105" i="1" s="1"/>
  <c r="E2104" i="1"/>
  <c r="D2104" i="1"/>
  <c r="E2103" i="1"/>
  <c r="D2103" i="1"/>
  <c r="F2103" i="1" s="1"/>
  <c r="E2102" i="1"/>
  <c r="D2102" i="1"/>
  <c r="E2101" i="1"/>
  <c r="D2101" i="1"/>
  <c r="F2101" i="1" s="1"/>
  <c r="E2100" i="1"/>
  <c r="D2100" i="1"/>
  <c r="E2099" i="1"/>
  <c r="D2099" i="1"/>
  <c r="F2099" i="1" s="1"/>
  <c r="E2098" i="1"/>
  <c r="D2098" i="1"/>
  <c r="E2097" i="1"/>
  <c r="D2097" i="1"/>
  <c r="F2097" i="1" s="1"/>
  <c r="E2096" i="1"/>
  <c r="D2096" i="1"/>
  <c r="E2095" i="1"/>
  <c r="D2095" i="1"/>
  <c r="F2095" i="1" s="1"/>
  <c r="E2094" i="1"/>
  <c r="D2094" i="1"/>
  <c r="E2093" i="1"/>
  <c r="D2093" i="1"/>
  <c r="F2093" i="1" s="1"/>
  <c r="E2092" i="1"/>
  <c r="D2092" i="1"/>
  <c r="E2091" i="1"/>
  <c r="D2091" i="1"/>
  <c r="F2091" i="1" s="1"/>
  <c r="E2090" i="1"/>
  <c r="D2090" i="1"/>
  <c r="E2089" i="1"/>
  <c r="D2089" i="1"/>
  <c r="F2089" i="1" s="1"/>
  <c r="E2088" i="1"/>
  <c r="D2088" i="1"/>
  <c r="E2087" i="1"/>
  <c r="D2087" i="1"/>
  <c r="F2087" i="1" s="1"/>
  <c r="E2086" i="1"/>
  <c r="D2086" i="1"/>
  <c r="E2085" i="1"/>
  <c r="D2085" i="1"/>
  <c r="F2085" i="1" s="1"/>
  <c r="E2084" i="1"/>
  <c r="D2084" i="1"/>
  <c r="E2083" i="1"/>
  <c r="D2083" i="1"/>
  <c r="F2083" i="1" s="1"/>
  <c r="E2082" i="1"/>
  <c r="D2082" i="1"/>
  <c r="E2081" i="1"/>
  <c r="D2081" i="1"/>
  <c r="F2081" i="1" s="1"/>
  <c r="E2080" i="1"/>
  <c r="D2080" i="1"/>
  <c r="E2079" i="1"/>
  <c r="D2079" i="1"/>
  <c r="F2079" i="1" s="1"/>
  <c r="E2078" i="1"/>
  <c r="D2078" i="1"/>
  <c r="E2077" i="1"/>
  <c r="D2077" i="1"/>
  <c r="F2077" i="1" s="1"/>
  <c r="E2076" i="1"/>
  <c r="D2076" i="1"/>
  <c r="E2075" i="1"/>
  <c r="D2075" i="1"/>
  <c r="F2075" i="1" s="1"/>
  <c r="E2074" i="1"/>
  <c r="D2074" i="1"/>
  <c r="E2073" i="1"/>
  <c r="D2073" i="1"/>
  <c r="F2073" i="1" s="1"/>
  <c r="E2072" i="1"/>
  <c r="D2072" i="1"/>
  <c r="E2071" i="1"/>
  <c r="D2071" i="1"/>
  <c r="F2071" i="1" s="1"/>
  <c r="E2070" i="1"/>
  <c r="D2070" i="1"/>
  <c r="E2069" i="1"/>
  <c r="D2069" i="1"/>
  <c r="F2069" i="1" s="1"/>
  <c r="E2068" i="1"/>
  <c r="D2068" i="1"/>
  <c r="E2067" i="1"/>
  <c r="D2067" i="1"/>
  <c r="F2067" i="1" s="1"/>
  <c r="E2066" i="1"/>
  <c r="D2066" i="1"/>
  <c r="E2065" i="1"/>
  <c r="D2065" i="1"/>
  <c r="F2065" i="1" s="1"/>
  <c r="E2064" i="1"/>
  <c r="D2064" i="1"/>
  <c r="E2063" i="1"/>
  <c r="D2063" i="1"/>
  <c r="F2063" i="1" s="1"/>
  <c r="E2062" i="1"/>
  <c r="D2062" i="1"/>
  <c r="E2061" i="1"/>
  <c r="D2061" i="1"/>
  <c r="F2061" i="1" s="1"/>
  <c r="E2060" i="1"/>
  <c r="D2060" i="1"/>
  <c r="E2059" i="1"/>
  <c r="D2059" i="1"/>
  <c r="F2059" i="1" s="1"/>
  <c r="E2058" i="1"/>
  <c r="D2058" i="1"/>
  <c r="E2057" i="1"/>
  <c r="D2057" i="1"/>
  <c r="F2057" i="1" s="1"/>
  <c r="E2056" i="1"/>
  <c r="D2056" i="1"/>
  <c r="E2055" i="1"/>
  <c r="D2055" i="1"/>
  <c r="F2055" i="1" s="1"/>
  <c r="E2054" i="1"/>
  <c r="D2054" i="1"/>
  <c r="E2053" i="1"/>
  <c r="D2053" i="1"/>
  <c r="F2053" i="1" s="1"/>
  <c r="E2052" i="1"/>
  <c r="D2052" i="1"/>
  <c r="E2051" i="1"/>
  <c r="D2051" i="1"/>
  <c r="F2051" i="1" s="1"/>
  <c r="E2050" i="1"/>
  <c r="D2050" i="1"/>
  <c r="E2049" i="1"/>
  <c r="D2049" i="1"/>
  <c r="F2049" i="1" s="1"/>
  <c r="E2048" i="1"/>
  <c r="D2048" i="1"/>
  <c r="E2047" i="1"/>
  <c r="D2047" i="1"/>
  <c r="F2047" i="1" s="1"/>
  <c r="E2046" i="1"/>
  <c r="D2046" i="1"/>
  <c r="E2045" i="1"/>
  <c r="D2045" i="1"/>
  <c r="F2045" i="1" s="1"/>
  <c r="E2044" i="1"/>
  <c r="D2044" i="1"/>
  <c r="E2043" i="1"/>
  <c r="D2043" i="1"/>
  <c r="F2043" i="1" s="1"/>
  <c r="E2042" i="1"/>
  <c r="D2042" i="1"/>
  <c r="E2041" i="1"/>
  <c r="D2041" i="1"/>
  <c r="F2041" i="1" s="1"/>
  <c r="E2040" i="1"/>
  <c r="D2040" i="1"/>
  <c r="E2039" i="1"/>
  <c r="D2039" i="1"/>
  <c r="F2039" i="1" s="1"/>
  <c r="E2038" i="1"/>
  <c r="D2038" i="1"/>
  <c r="E2037" i="1"/>
  <c r="D2037" i="1"/>
  <c r="F2037" i="1" s="1"/>
  <c r="E2036" i="1"/>
  <c r="D2036" i="1"/>
  <c r="E2035" i="1"/>
  <c r="D2035" i="1"/>
  <c r="F2035" i="1" s="1"/>
  <c r="E2034" i="1"/>
  <c r="D2034" i="1"/>
  <c r="E2033" i="1"/>
  <c r="D2033" i="1"/>
  <c r="F2033" i="1" s="1"/>
  <c r="E2032" i="1"/>
  <c r="D2032" i="1"/>
  <c r="E2031" i="1"/>
  <c r="D2031" i="1"/>
  <c r="F2031" i="1" s="1"/>
  <c r="E2030" i="1"/>
  <c r="D2030" i="1"/>
  <c r="E2029" i="1"/>
  <c r="D2029" i="1"/>
  <c r="F2029" i="1" s="1"/>
  <c r="E2028" i="1"/>
  <c r="D2028" i="1"/>
  <c r="E2027" i="1"/>
  <c r="D2027" i="1"/>
  <c r="F2027" i="1" s="1"/>
  <c r="E2026" i="1"/>
  <c r="D2026" i="1"/>
  <c r="E2025" i="1"/>
  <c r="D2025" i="1"/>
  <c r="F2025" i="1" s="1"/>
  <c r="E2024" i="1"/>
  <c r="D2024" i="1"/>
  <c r="E2023" i="1"/>
  <c r="D2023" i="1"/>
  <c r="F2023" i="1" s="1"/>
  <c r="E2022" i="1"/>
  <c r="D2022" i="1"/>
  <c r="E2021" i="1"/>
  <c r="D2021" i="1"/>
  <c r="F2021" i="1" s="1"/>
  <c r="E2020" i="1"/>
  <c r="D2020" i="1"/>
  <c r="E2019" i="1"/>
  <c r="D2019" i="1"/>
  <c r="F2019" i="1" s="1"/>
  <c r="E2018" i="1"/>
  <c r="D2018" i="1"/>
  <c r="E2017" i="1"/>
  <c r="D2017" i="1"/>
  <c r="F2017" i="1" s="1"/>
  <c r="E2016" i="1"/>
  <c r="D2016" i="1"/>
  <c r="E2015" i="1"/>
  <c r="D2015" i="1"/>
  <c r="F2015" i="1" s="1"/>
  <c r="E2014" i="1"/>
  <c r="D2014" i="1"/>
  <c r="E2013" i="1"/>
  <c r="D2013" i="1"/>
  <c r="F2013" i="1" s="1"/>
  <c r="E2012" i="1"/>
  <c r="D2012" i="1"/>
  <c r="E2011" i="1"/>
  <c r="D2011" i="1"/>
  <c r="F2011" i="1" s="1"/>
  <c r="E2010" i="1"/>
  <c r="D2010" i="1"/>
  <c r="E2009" i="1"/>
  <c r="D2009" i="1"/>
  <c r="F2009" i="1" s="1"/>
  <c r="E2008" i="1"/>
  <c r="D2008" i="1"/>
  <c r="E2007" i="1"/>
  <c r="D2007" i="1"/>
  <c r="F2007" i="1" s="1"/>
  <c r="E2006" i="1"/>
  <c r="D2006" i="1"/>
  <c r="E2005" i="1"/>
  <c r="D2005" i="1"/>
  <c r="F2005" i="1" s="1"/>
  <c r="E2004" i="1"/>
  <c r="D2004" i="1"/>
  <c r="E2003" i="1"/>
  <c r="D2003" i="1"/>
  <c r="F2003" i="1" s="1"/>
  <c r="E2002" i="1"/>
  <c r="D2002" i="1"/>
  <c r="E2001" i="1"/>
  <c r="D2001" i="1"/>
  <c r="F2001" i="1" s="1"/>
  <c r="E2000" i="1"/>
  <c r="D2000" i="1"/>
  <c r="E1999" i="1"/>
  <c r="D1999" i="1"/>
  <c r="F1999" i="1" s="1"/>
  <c r="E1998" i="1"/>
  <c r="D1998" i="1"/>
  <c r="E1997" i="1"/>
  <c r="D1997" i="1"/>
  <c r="F1997" i="1" s="1"/>
  <c r="E1996" i="1"/>
  <c r="D1996" i="1"/>
  <c r="E1995" i="1"/>
  <c r="D1995" i="1"/>
  <c r="F1995" i="1" s="1"/>
  <c r="E1994" i="1"/>
  <c r="D1994" i="1"/>
  <c r="E1993" i="1"/>
  <c r="D1993" i="1"/>
  <c r="F1993" i="1" s="1"/>
  <c r="E1992" i="1"/>
  <c r="D1992" i="1"/>
  <c r="E1991" i="1"/>
  <c r="D1991" i="1"/>
  <c r="F1991" i="1" s="1"/>
  <c r="E1990" i="1"/>
  <c r="D1990" i="1"/>
  <c r="E1989" i="1"/>
  <c r="D1989" i="1"/>
  <c r="F1989" i="1" s="1"/>
  <c r="E1988" i="1"/>
  <c r="D1988" i="1"/>
  <c r="E1987" i="1"/>
  <c r="D1987" i="1"/>
  <c r="F1987" i="1" s="1"/>
  <c r="E1986" i="1"/>
  <c r="D1986" i="1"/>
  <c r="E1985" i="1"/>
  <c r="D1985" i="1"/>
  <c r="F1985" i="1" s="1"/>
  <c r="E1984" i="1"/>
  <c r="D1984" i="1"/>
  <c r="E1983" i="1"/>
  <c r="D1983" i="1"/>
  <c r="F1983" i="1" s="1"/>
  <c r="E1982" i="1"/>
  <c r="D1982" i="1"/>
  <c r="E1981" i="1"/>
  <c r="D1981" i="1"/>
  <c r="F1981" i="1" s="1"/>
  <c r="E1980" i="1"/>
  <c r="D1980" i="1"/>
  <c r="E1979" i="1"/>
  <c r="D1979" i="1"/>
  <c r="F1979" i="1" s="1"/>
  <c r="E1978" i="1"/>
  <c r="D1978" i="1"/>
  <c r="E1977" i="1"/>
  <c r="D1977" i="1"/>
  <c r="F1977" i="1" s="1"/>
  <c r="E1976" i="1"/>
  <c r="D1976" i="1"/>
  <c r="E1975" i="1"/>
  <c r="D1975" i="1"/>
  <c r="F1975" i="1" s="1"/>
  <c r="E1974" i="1"/>
  <c r="D1974" i="1"/>
  <c r="E1973" i="1"/>
  <c r="D1973" i="1"/>
  <c r="F1973" i="1" s="1"/>
  <c r="E1972" i="1"/>
  <c r="D1972" i="1"/>
  <c r="E1971" i="1"/>
  <c r="D1971" i="1"/>
  <c r="F1971" i="1" s="1"/>
  <c r="E1970" i="1"/>
  <c r="D1970" i="1"/>
  <c r="E1969" i="1"/>
  <c r="D1969" i="1"/>
  <c r="F1969" i="1" s="1"/>
  <c r="E1968" i="1"/>
  <c r="D1968" i="1"/>
  <c r="E1967" i="1"/>
  <c r="D1967" i="1"/>
  <c r="F1967" i="1" s="1"/>
  <c r="E1966" i="1"/>
  <c r="D1966" i="1"/>
  <c r="E1965" i="1"/>
  <c r="D1965" i="1"/>
  <c r="F1965" i="1" s="1"/>
  <c r="E1964" i="1"/>
  <c r="D1964" i="1"/>
  <c r="E1963" i="1"/>
  <c r="D1963" i="1"/>
  <c r="F1963" i="1" s="1"/>
  <c r="E1962" i="1"/>
  <c r="D1962" i="1"/>
  <c r="E1961" i="1"/>
  <c r="D1961" i="1"/>
  <c r="F1961" i="1" s="1"/>
  <c r="E1960" i="1"/>
  <c r="D1960" i="1"/>
  <c r="E1959" i="1"/>
  <c r="D1959" i="1"/>
  <c r="F1959" i="1" s="1"/>
  <c r="E1958" i="1"/>
  <c r="D1958" i="1"/>
  <c r="E1957" i="1"/>
  <c r="D1957" i="1"/>
  <c r="F1957" i="1" s="1"/>
  <c r="E1956" i="1"/>
  <c r="D1956" i="1"/>
  <c r="E1955" i="1"/>
  <c r="D1955" i="1"/>
  <c r="F1955" i="1" s="1"/>
  <c r="E1954" i="1"/>
  <c r="D1954" i="1"/>
  <c r="E1953" i="1"/>
  <c r="D1953" i="1"/>
  <c r="F1953" i="1" s="1"/>
  <c r="E1952" i="1"/>
  <c r="D1952" i="1"/>
  <c r="E1951" i="1"/>
  <c r="D1951" i="1"/>
  <c r="F1951" i="1" s="1"/>
  <c r="E1950" i="1"/>
  <c r="D1950" i="1"/>
  <c r="E1949" i="1"/>
  <c r="D1949" i="1"/>
  <c r="F1949" i="1" s="1"/>
  <c r="E1948" i="1"/>
  <c r="D1948" i="1"/>
  <c r="E1947" i="1"/>
  <c r="D1947" i="1"/>
  <c r="F1947" i="1" s="1"/>
  <c r="E1946" i="1"/>
  <c r="D1946" i="1"/>
  <c r="E1945" i="1"/>
  <c r="D1945" i="1"/>
  <c r="F1945" i="1" s="1"/>
  <c r="E1944" i="1"/>
  <c r="D1944" i="1"/>
  <c r="E1943" i="1"/>
  <c r="D1943" i="1"/>
  <c r="F1943" i="1" s="1"/>
  <c r="E1942" i="1"/>
  <c r="D1942" i="1"/>
  <c r="E1941" i="1"/>
  <c r="D1941" i="1"/>
  <c r="F1941" i="1" s="1"/>
  <c r="E1940" i="1"/>
  <c r="D1940" i="1"/>
  <c r="E1939" i="1"/>
  <c r="D1939" i="1"/>
  <c r="F1939" i="1" s="1"/>
  <c r="E1938" i="1"/>
  <c r="D1938" i="1"/>
  <c r="E1937" i="1"/>
  <c r="D1937" i="1"/>
  <c r="F1937" i="1" s="1"/>
  <c r="E1936" i="1"/>
  <c r="D1936" i="1"/>
  <c r="E1935" i="1"/>
  <c r="D1935" i="1"/>
  <c r="F1935" i="1" s="1"/>
  <c r="E1934" i="1"/>
  <c r="D1934" i="1"/>
  <c r="E1933" i="1"/>
  <c r="D1933" i="1"/>
  <c r="F1933" i="1" s="1"/>
  <c r="E1932" i="1"/>
  <c r="D1932" i="1"/>
  <c r="E1931" i="1"/>
  <c r="D1931" i="1"/>
  <c r="F1931" i="1" s="1"/>
  <c r="E1930" i="1"/>
  <c r="D1930" i="1"/>
  <c r="E1929" i="1"/>
  <c r="D1929" i="1"/>
  <c r="F1929" i="1" s="1"/>
  <c r="E1928" i="1"/>
  <c r="D1928" i="1"/>
  <c r="E1927" i="1"/>
  <c r="D1927" i="1"/>
  <c r="F1927" i="1" s="1"/>
  <c r="E1926" i="1"/>
  <c r="D1926" i="1"/>
  <c r="E1925" i="1"/>
  <c r="D1925" i="1"/>
  <c r="F1925" i="1" s="1"/>
  <c r="E1924" i="1"/>
  <c r="D1924" i="1"/>
  <c r="E1923" i="1"/>
  <c r="D1923" i="1"/>
  <c r="F1923" i="1" s="1"/>
  <c r="E1922" i="1"/>
  <c r="D1922" i="1"/>
  <c r="E1921" i="1"/>
  <c r="D1921" i="1"/>
  <c r="F1921" i="1" s="1"/>
  <c r="E1920" i="1"/>
  <c r="D1920" i="1"/>
  <c r="E1919" i="1"/>
  <c r="D1919" i="1"/>
  <c r="F1919" i="1" s="1"/>
  <c r="E1918" i="1"/>
  <c r="D1918" i="1"/>
  <c r="E1917" i="1"/>
  <c r="D1917" i="1"/>
  <c r="F1917" i="1" s="1"/>
  <c r="E1916" i="1"/>
  <c r="D1916" i="1"/>
  <c r="E1915" i="1"/>
  <c r="D1915" i="1"/>
  <c r="F1915" i="1" s="1"/>
  <c r="E1914" i="1"/>
  <c r="D1914" i="1"/>
  <c r="E1913" i="1"/>
  <c r="D1913" i="1"/>
  <c r="F1913" i="1" s="1"/>
  <c r="E1912" i="1"/>
  <c r="D1912" i="1"/>
  <c r="E1911" i="1"/>
  <c r="D1911" i="1"/>
  <c r="F1911" i="1" s="1"/>
  <c r="E1910" i="1"/>
  <c r="D1910" i="1"/>
  <c r="E1909" i="1"/>
  <c r="D1909" i="1"/>
  <c r="F1909" i="1" s="1"/>
  <c r="E1908" i="1"/>
  <c r="D1908" i="1"/>
  <c r="E1907" i="1"/>
  <c r="D1907" i="1"/>
  <c r="F1907" i="1" s="1"/>
  <c r="E1906" i="1"/>
  <c r="D1906" i="1"/>
  <c r="E1905" i="1"/>
  <c r="D1905" i="1"/>
  <c r="F1905" i="1" s="1"/>
  <c r="E1904" i="1"/>
  <c r="D1904" i="1"/>
  <c r="E1903" i="1"/>
  <c r="D1903" i="1"/>
  <c r="F1903" i="1" s="1"/>
  <c r="E1902" i="1"/>
  <c r="D1902" i="1"/>
  <c r="E1901" i="1"/>
  <c r="D1901" i="1"/>
  <c r="F1901" i="1" s="1"/>
  <c r="E1900" i="1"/>
  <c r="D1900" i="1"/>
  <c r="E1899" i="1"/>
  <c r="D1899" i="1"/>
  <c r="F1899" i="1" s="1"/>
  <c r="E1898" i="1"/>
  <c r="D1898" i="1"/>
  <c r="E1897" i="1"/>
  <c r="D1897" i="1"/>
  <c r="F1897" i="1" s="1"/>
  <c r="E1896" i="1"/>
  <c r="D1896" i="1"/>
  <c r="E1895" i="1"/>
  <c r="D1895" i="1"/>
  <c r="F1895" i="1" s="1"/>
  <c r="E1894" i="1"/>
  <c r="D1894" i="1"/>
  <c r="E1893" i="1"/>
  <c r="D1893" i="1"/>
  <c r="F1893" i="1" s="1"/>
  <c r="E1892" i="1"/>
  <c r="D1892" i="1"/>
  <c r="E1891" i="1"/>
  <c r="D1891" i="1"/>
  <c r="F1891" i="1" s="1"/>
  <c r="E1890" i="1"/>
  <c r="D1890" i="1"/>
  <c r="E1889" i="1"/>
  <c r="D1889" i="1"/>
  <c r="F1889" i="1" s="1"/>
  <c r="E1888" i="1"/>
  <c r="D1888" i="1"/>
  <c r="E1887" i="1"/>
  <c r="D1887" i="1"/>
  <c r="F1887" i="1" s="1"/>
  <c r="E1886" i="1"/>
  <c r="D1886" i="1"/>
  <c r="E1885" i="1"/>
  <c r="D1885" i="1"/>
  <c r="F1885" i="1" s="1"/>
  <c r="E1884" i="1"/>
  <c r="D1884" i="1"/>
  <c r="E1883" i="1"/>
  <c r="D1883" i="1"/>
  <c r="F1883" i="1" s="1"/>
  <c r="E1882" i="1"/>
  <c r="D1882" i="1"/>
  <c r="E1881" i="1"/>
  <c r="D1881" i="1"/>
  <c r="F1881" i="1" s="1"/>
  <c r="E1880" i="1"/>
  <c r="D1880" i="1"/>
  <c r="E1879" i="1"/>
  <c r="D1879" i="1"/>
  <c r="F1879" i="1" s="1"/>
  <c r="E1878" i="1"/>
  <c r="D1878" i="1"/>
  <c r="E1877" i="1"/>
  <c r="D1877" i="1"/>
  <c r="F1877" i="1" s="1"/>
  <c r="E1876" i="1"/>
  <c r="D1876" i="1"/>
  <c r="E1875" i="1"/>
  <c r="D1875" i="1"/>
  <c r="F1875" i="1" s="1"/>
  <c r="E1874" i="1"/>
  <c r="D1874" i="1"/>
  <c r="E1873" i="1"/>
  <c r="D1873" i="1"/>
  <c r="F1873" i="1" s="1"/>
  <c r="E1872" i="1"/>
  <c r="D1872" i="1"/>
  <c r="E1871" i="1"/>
  <c r="D1871" i="1"/>
  <c r="F1871" i="1" s="1"/>
  <c r="E1870" i="1"/>
  <c r="D1870" i="1"/>
  <c r="E1869" i="1"/>
  <c r="D1869" i="1"/>
  <c r="F1869" i="1" s="1"/>
  <c r="E1868" i="1"/>
  <c r="D1868" i="1"/>
  <c r="E1867" i="1"/>
  <c r="D1867" i="1"/>
  <c r="F1867" i="1" s="1"/>
  <c r="E1866" i="1"/>
  <c r="D1866" i="1"/>
  <c r="E1865" i="1"/>
  <c r="D1865" i="1"/>
  <c r="F1865" i="1" s="1"/>
  <c r="E1864" i="1"/>
  <c r="D1864" i="1"/>
  <c r="E1863" i="1"/>
  <c r="D1863" i="1"/>
  <c r="F1863" i="1" s="1"/>
  <c r="E1862" i="1"/>
  <c r="D1862" i="1"/>
  <c r="E1861" i="1"/>
  <c r="D1861" i="1"/>
  <c r="F1861" i="1" s="1"/>
  <c r="E1860" i="1"/>
  <c r="D1860" i="1"/>
  <c r="E1859" i="1"/>
  <c r="D1859" i="1"/>
  <c r="F1859" i="1" s="1"/>
  <c r="E1858" i="1"/>
  <c r="D1858" i="1"/>
  <c r="E1857" i="1"/>
  <c r="D1857" i="1"/>
  <c r="F1857" i="1" s="1"/>
  <c r="E1856" i="1"/>
  <c r="D1856" i="1"/>
  <c r="E1855" i="1"/>
  <c r="D1855" i="1"/>
  <c r="F1855" i="1" s="1"/>
  <c r="E1854" i="1"/>
  <c r="D1854" i="1"/>
  <c r="E1853" i="1"/>
  <c r="D1853" i="1"/>
  <c r="F1853" i="1" s="1"/>
  <c r="E1852" i="1"/>
  <c r="D1852" i="1"/>
  <c r="E1851" i="1"/>
  <c r="D1851" i="1"/>
  <c r="F1851" i="1" s="1"/>
  <c r="E1850" i="1"/>
  <c r="D1850" i="1"/>
  <c r="E1849" i="1"/>
  <c r="D1849" i="1"/>
  <c r="F1849" i="1" s="1"/>
  <c r="E1848" i="1"/>
  <c r="D1848" i="1"/>
  <c r="E1847" i="1"/>
  <c r="D1847" i="1"/>
  <c r="F1847" i="1" s="1"/>
  <c r="E1846" i="1"/>
  <c r="D1846" i="1"/>
  <c r="E1845" i="1"/>
  <c r="D1845" i="1"/>
  <c r="F1845" i="1" s="1"/>
  <c r="E1844" i="1"/>
  <c r="D1844" i="1"/>
  <c r="E1843" i="1"/>
  <c r="D1843" i="1"/>
  <c r="F1843" i="1" s="1"/>
  <c r="E1842" i="1"/>
  <c r="D1842" i="1"/>
  <c r="E1841" i="1"/>
  <c r="D1841" i="1"/>
  <c r="F1841" i="1" s="1"/>
  <c r="E1840" i="1"/>
  <c r="D1840" i="1"/>
  <c r="E1839" i="1"/>
  <c r="D1839" i="1"/>
  <c r="F1839" i="1" s="1"/>
  <c r="E1838" i="1"/>
  <c r="D1838" i="1"/>
  <c r="E1837" i="1"/>
  <c r="D1837" i="1"/>
  <c r="F1837" i="1" s="1"/>
  <c r="E1836" i="1"/>
  <c r="D1836" i="1"/>
  <c r="E1835" i="1"/>
  <c r="D1835" i="1"/>
  <c r="F1835" i="1" s="1"/>
  <c r="E1834" i="1"/>
  <c r="D1834" i="1"/>
  <c r="E1833" i="1"/>
  <c r="D1833" i="1"/>
  <c r="F1833" i="1" s="1"/>
  <c r="E1832" i="1"/>
  <c r="D1832" i="1"/>
  <c r="E1831" i="1"/>
  <c r="D1831" i="1"/>
  <c r="F1831" i="1" s="1"/>
  <c r="E1830" i="1"/>
  <c r="D1830" i="1"/>
  <c r="E1829" i="1"/>
  <c r="D1829" i="1"/>
  <c r="F1829" i="1" s="1"/>
  <c r="E1828" i="1"/>
  <c r="D1828" i="1"/>
  <c r="E1827" i="1"/>
  <c r="D1827" i="1"/>
  <c r="F1827" i="1" s="1"/>
  <c r="E1826" i="1"/>
  <c r="D1826" i="1"/>
  <c r="E1825" i="1"/>
  <c r="D1825" i="1"/>
  <c r="F1825" i="1" s="1"/>
  <c r="E1824" i="1"/>
  <c r="D1824" i="1"/>
  <c r="E1823" i="1"/>
  <c r="D1823" i="1"/>
  <c r="F1823" i="1" s="1"/>
  <c r="E1822" i="1"/>
  <c r="D1822" i="1"/>
  <c r="E1821" i="1"/>
  <c r="D1821" i="1"/>
  <c r="F1821" i="1" s="1"/>
  <c r="E1820" i="1"/>
  <c r="D1820" i="1"/>
  <c r="E1819" i="1"/>
  <c r="D1819" i="1"/>
  <c r="F1819" i="1" s="1"/>
  <c r="E1818" i="1"/>
  <c r="D1818" i="1"/>
  <c r="E1817" i="1"/>
  <c r="D1817" i="1"/>
  <c r="F1817" i="1" s="1"/>
  <c r="E1816" i="1"/>
  <c r="D1816" i="1"/>
  <c r="E1815" i="1"/>
  <c r="D1815" i="1"/>
  <c r="F1815" i="1" s="1"/>
  <c r="E1814" i="1"/>
  <c r="D1814" i="1"/>
  <c r="E1813" i="1"/>
  <c r="D1813" i="1"/>
  <c r="F1813" i="1" s="1"/>
  <c r="E1812" i="1"/>
  <c r="D1812" i="1"/>
  <c r="E1811" i="1"/>
  <c r="D1811" i="1"/>
  <c r="F1811" i="1" s="1"/>
  <c r="E1810" i="1"/>
  <c r="D1810" i="1"/>
  <c r="E1809" i="1"/>
  <c r="D1809" i="1"/>
  <c r="F1809" i="1" s="1"/>
  <c r="E1808" i="1"/>
  <c r="D1808" i="1"/>
  <c r="E1807" i="1"/>
  <c r="D1807" i="1"/>
  <c r="F1807" i="1" s="1"/>
  <c r="E1806" i="1"/>
  <c r="D1806" i="1"/>
  <c r="E1805" i="1"/>
  <c r="D1805" i="1"/>
  <c r="F1805" i="1" s="1"/>
  <c r="E1804" i="1"/>
  <c r="D1804" i="1"/>
  <c r="E1803" i="1"/>
  <c r="D1803" i="1"/>
  <c r="F1803" i="1" s="1"/>
  <c r="E1802" i="1"/>
  <c r="D1802" i="1"/>
  <c r="E1801" i="1"/>
  <c r="D1801" i="1"/>
  <c r="F1801" i="1" s="1"/>
  <c r="E1800" i="1"/>
  <c r="D1800" i="1"/>
  <c r="E1799" i="1"/>
  <c r="D1799" i="1"/>
  <c r="F1799" i="1" s="1"/>
  <c r="E1798" i="1"/>
  <c r="D1798" i="1"/>
  <c r="E1797" i="1"/>
  <c r="D1797" i="1"/>
  <c r="F1797" i="1" s="1"/>
  <c r="E1796" i="1"/>
  <c r="D1796" i="1"/>
  <c r="E1795" i="1"/>
  <c r="D1795" i="1"/>
  <c r="F1795" i="1" s="1"/>
  <c r="E1794" i="1"/>
  <c r="D1794" i="1"/>
  <c r="E1793" i="1"/>
  <c r="D1793" i="1"/>
  <c r="F1793" i="1" s="1"/>
  <c r="E1792" i="1"/>
  <c r="D1792" i="1"/>
  <c r="E1791" i="1"/>
  <c r="D1791" i="1"/>
  <c r="F1791" i="1" s="1"/>
  <c r="E1790" i="1"/>
  <c r="D1790" i="1"/>
  <c r="E1789" i="1"/>
  <c r="D1789" i="1"/>
  <c r="F1789" i="1" s="1"/>
  <c r="E1788" i="1"/>
  <c r="D1788" i="1"/>
  <c r="E1787" i="1"/>
  <c r="D1787" i="1"/>
  <c r="F1787" i="1" s="1"/>
  <c r="E1786" i="1"/>
  <c r="D1786" i="1"/>
  <c r="E1785" i="1"/>
  <c r="D1785" i="1"/>
  <c r="F1785" i="1" s="1"/>
  <c r="E1784" i="1"/>
  <c r="D1784" i="1"/>
  <c r="E1783" i="1"/>
  <c r="D1783" i="1"/>
  <c r="F1783" i="1" s="1"/>
  <c r="E1782" i="1"/>
  <c r="D1782" i="1"/>
  <c r="E1781" i="1"/>
  <c r="D1781" i="1"/>
  <c r="F1781" i="1" s="1"/>
  <c r="E1780" i="1"/>
  <c r="D1780" i="1"/>
  <c r="E1779" i="1"/>
  <c r="D1779" i="1"/>
  <c r="F1779" i="1" s="1"/>
  <c r="E1778" i="1"/>
  <c r="D1778" i="1"/>
  <c r="E1777" i="1"/>
  <c r="D1777" i="1"/>
  <c r="F1777" i="1" s="1"/>
  <c r="E1776" i="1"/>
  <c r="D1776" i="1"/>
  <c r="E1775" i="1"/>
  <c r="D1775" i="1"/>
  <c r="F1775" i="1" s="1"/>
  <c r="E1774" i="1"/>
  <c r="D1774" i="1"/>
  <c r="E1773" i="1"/>
  <c r="D1773" i="1"/>
  <c r="F1773" i="1" s="1"/>
  <c r="E1772" i="1"/>
  <c r="D1772" i="1"/>
  <c r="E1771" i="1"/>
  <c r="D1771" i="1"/>
  <c r="F1771" i="1" s="1"/>
  <c r="E1770" i="1"/>
  <c r="D1770" i="1"/>
  <c r="E1769" i="1"/>
  <c r="D1769" i="1"/>
  <c r="F1769" i="1" s="1"/>
  <c r="E1768" i="1"/>
  <c r="D1768" i="1"/>
  <c r="E1767" i="1"/>
  <c r="D1767" i="1"/>
  <c r="F1767" i="1" s="1"/>
  <c r="E1766" i="1"/>
  <c r="D1766" i="1"/>
  <c r="E1765" i="1"/>
  <c r="D1765" i="1"/>
  <c r="F1765" i="1" s="1"/>
  <c r="E1764" i="1"/>
  <c r="D1764" i="1"/>
  <c r="E1763" i="1"/>
  <c r="D1763" i="1"/>
  <c r="F1763" i="1" s="1"/>
  <c r="E1762" i="1"/>
  <c r="D1762" i="1"/>
  <c r="E1761" i="1"/>
  <c r="D1761" i="1"/>
  <c r="F1761" i="1" s="1"/>
  <c r="E1760" i="1"/>
  <c r="D1760" i="1"/>
  <c r="E1759" i="1"/>
  <c r="D1759" i="1"/>
  <c r="F1759" i="1" s="1"/>
  <c r="E1758" i="1"/>
  <c r="D1758" i="1"/>
  <c r="E1757" i="1"/>
  <c r="D1757" i="1"/>
  <c r="F1757" i="1" s="1"/>
  <c r="E1756" i="1"/>
  <c r="D1756" i="1"/>
  <c r="E1755" i="1"/>
  <c r="D1755" i="1"/>
  <c r="F1755" i="1" s="1"/>
  <c r="E1754" i="1"/>
  <c r="D1754" i="1"/>
  <c r="E1753" i="1"/>
  <c r="D1753" i="1"/>
  <c r="F1753" i="1" s="1"/>
  <c r="E1752" i="1"/>
  <c r="D1752" i="1"/>
  <c r="E1751" i="1"/>
  <c r="D1751" i="1"/>
  <c r="F1751" i="1" s="1"/>
  <c r="E1750" i="1"/>
  <c r="D1750" i="1"/>
  <c r="E1749" i="1"/>
  <c r="D1749" i="1"/>
  <c r="F1749" i="1" s="1"/>
  <c r="E1748" i="1"/>
  <c r="D1748" i="1"/>
  <c r="E1747" i="1"/>
  <c r="D1747" i="1"/>
  <c r="F1747" i="1" s="1"/>
  <c r="E1746" i="1"/>
  <c r="D1746" i="1"/>
  <c r="E1745" i="1"/>
  <c r="D1745" i="1"/>
  <c r="F1745" i="1" s="1"/>
  <c r="E1744" i="1"/>
  <c r="D1744" i="1"/>
  <c r="E1743" i="1"/>
  <c r="D1743" i="1"/>
  <c r="F1743" i="1" s="1"/>
  <c r="E1742" i="1"/>
  <c r="D1742" i="1"/>
  <c r="E1741" i="1"/>
  <c r="D1741" i="1"/>
  <c r="F1741" i="1" s="1"/>
  <c r="E1740" i="1"/>
  <c r="D1740" i="1"/>
  <c r="E1739" i="1"/>
  <c r="D1739" i="1"/>
  <c r="F1739" i="1" s="1"/>
  <c r="E1738" i="1"/>
  <c r="D1738" i="1"/>
  <c r="E1737" i="1"/>
  <c r="D1737" i="1"/>
  <c r="F1737" i="1" s="1"/>
  <c r="E1736" i="1"/>
  <c r="D1736" i="1"/>
  <c r="E1735" i="1"/>
  <c r="D1735" i="1"/>
  <c r="F1735" i="1" s="1"/>
  <c r="E1734" i="1"/>
  <c r="D1734" i="1"/>
  <c r="E1733" i="1"/>
  <c r="D1733" i="1"/>
  <c r="F1733" i="1" s="1"/>
  <c r="E1732" i="1"/>
  <c r="D1732" i="1"/>
  <c r="E1731" i="1"/>
  <c r="D1731" i="1"/>
  <c r="F1731" i="1" s="1"/>
  <c r="E1730" i="1"/>
  <c r="D1730" i="1"/>
  <c r="E1729" i="1"/>
  <c r="D1729" i="1"/>
  <c r="F1729" i="1" s="1"/>
  <c r="E1728" i="1"/>
  <c r="D1728" i="1"/>
  <c r="E1727" i="1"/>
  <c r="D1727" i="1"/>
  <c r="F1727" i="1" s="1"/>
  <c r="E1726" i="1"/>
  <c r="D1726" i="1"/>
  <c r="E1725" i="1"/>
  <c r="D1725" i="1"/>
  <c r="F1725" i="1" s="1"/>
  <c r="E1724" i="1"/>
  <c r="D1724" i="1"/>
  <c r="E1723" i="1"/>
  <c r="D1723" i="1"/>
  <c r="F1723" i="1" s="1"/>
  <c r="E1722" i="1"/>
  <c r="D1722" i="1"/>
  <c r="E1721" i="1"/>
  <c r="D1721" i="1"/>
  <c r="F1721" i="1" s="1"/>
  <c r="E1720" i="1"/>
  <c r="D1720" i="1"/>
  <c r="E1719" i="1"/>
  <c r="D1719" i="1"/>
  <c r="F1719" i="1" s="1"/>
  <c r="E1718" i="1"/>
  <c r="D1718" i="1"/>
  <c r="E1717" i="1"/>
  <c r="D1717" i="1"/>
  <c r="F1717" i="1" s="1"/>
  <c r="E1716" i="1"/>
  <c r="D1716" i="1"/>
  <c r="E1715" i="1"/>
  <c r="D1715" i="1"/>
  <c r="F1715" i="1" s="1"/>
  <c r="E1714" i="1"/>
  <c r="D1714" i="1"/>
  <c r="E1713" i="1"/>
  <c r="D1713" i="1"/>
  <c r="F1713" i="1" s="1"/>
  <c r="E1712" i="1"/>
  <c r="D1712" i="1"/>
  <c r="E1711" i="1"/>
  <c r="D1711" i="1"/>
  <c r="F1711" i="1" s="1"/>
  <c r="E1710" i="1"/>
  <c r="D1710" i="1"/>
  <c r="E1709" i="1"/>
  <c r="D1709" i="1"/>
  <c r="F1709" i="1" s="1"/>
  <c r="E1708" i="1"/>
  <c r="D1708" i="1"/>
  <c r="E1707" i="1"/>
  <c r="D1707" i="1"/>
  <c r="F1707" i="1" s="1"/>
  <c r="E1706" i="1"/>
  <c r="D1706" i="1"/>
  <c r="E1705" i="1"/>
  <c r="D1705" i="1"/>
  <c r="F1705" i="1" s="1"/>
  <c r="E1704" i="1"/>
  <c r="D1704" i="1"/>
  <c r="E1703" i="1"/>
  <c r="D1703" i="1"/>
  <c r="F1703" i="1" s="1"/>
  <c r="E1702" i="1"/>
  <c r="D1702" i="1"/>
  <c r="E1701" i="1"/>
  <c r="D1701" i="1"/>
  <c r="F1701" i="1" s="1"/>
  <c r="E1700" i="1"/>
  <c r="D1700" i="1"/>
  <c r="E1699" i="1"/>
  <c r="D1699" i="1"/>
  <c r="F1699" i="1" s="1"/>
  <c r="E1698" i="1"/>
  <c r="D1698" i="1"/>
  <c r="E1697" i="1"/>
  <c r="D1697" i="1"/>
  <c r="F1697" i="1" s="1"/>
  <c r="E1696" i="1"/>
  <c r="D1696" i="1"/>
  <c r="E1695" i="1"/>
  <c r="D1695" i="1"/>
  <c r="F1695" i="1" s="1"/>
  <c r="E1694" i="1"/>
  <c r="D1694" i="1"/>
  <c r="E1693" i="1"/>
  <c r="D1693" i="1"/>
  <c r="F1693" i="1" s="1"/>
  <c r="E1692" i="1"/>
  <c r="D1692" i="1"/>
  <c r="E1691" i="1"/>
  <c r="D1691" i="1"/>
  <c r="F1691" i="1" s="1"/>
  <c r="E1690" i="1"/>
  <c r="D1690" i="1"/>
  <c r="E1689" i="1"/>
  <c r="D1689" i="1"/>
  <c r="F1689" i="1" s="1"/>
  <c r="E1688" i="1"/>
  <c r="D1688" i="1"/>
  <c r="E1687" i="1"/>
  <c r="D1687" i="1"/>
  <c r="F1687" i="1" s="1"/>
  <c r="E1686" i="1"/>
  <c r="D1686" i="1"/>
  <c r="E1685" i="1"/>
  <c r="D1685" i="1"/>
  <c r="F1685" i="1" s="1"/>
  <c r="E1684" i="1"/>
  <c r="D1684" i="1"/>
  <c r="E1683" i="1"/>
  <c r="D1683" i="1"/>
  <c r="F1683" i="1" s="1"/>
  <c r="E1682" i="1"/>
  <c r="D1682" i="1"/>
  <c r="E1681" i="1"/>
  <c r="D1681" i="1"/>
  <c r="F1681" i="1" s="1"/>
  <c r="E1680" i="1"/>
  <c r="D1680" i="1"/>
  <c r="E1679" i="1"/>
  <c r="D1679" i="1"/>
  <c r="F1679" i="1" s="1"/>
  <c r="E1678" i="1"/>
  <c r="D1678" i="1"/>
  <c r="E1677" i="1"/>
  <c r="D1677" i="1"/>
  <c r="F1677" i="1" s="1"/>
  <c r="E1676" i="1"/>
  <c r="D1676" i="1"/>
  <c r="E1675" i="1"/>
  <c r="D1675" i="1"/>
  <c r="F1675" i="1" s="1"/>
  <c r="E1674" i="1"/>
  <c r="D1674" i="1"/>
  <c r="E1673" i="1"/>
  <c r="D1673" i="1"/>
  <c r="F1673" i="1" s="1"/>
  <c r="E1672" i="1"/>
  <c r="D1672" i="1"/>
  <c r="E1671" i="1"/>
  <c r="D1671" i="1"/>
  <c r="F1671" i="1" s="1"/>
  <c r="E1670" i="1"/>
  <c r="D1670" i="1"/>
  <c r="E1669" i="1"/>
  <c r="D1669" i="1"/>
  <c r="F1669" i="1" s="1"/>
  <c r="E1668" i="1"/>
  <c r="D1668" i="1"/>
  <c r="E1667" i="1"/>
  <c r="D1667" i="1"/>
  <c r="F1667" i="1" s="1"/>
  <c r="E1666" i="1"/>
  <c r="D1666" i="1"/>
  <c r="E1665" i="1"/>
  <c r="D1665" i="1"/>
  <c r="F1665" i="1" s="1"/>
  <c r="E1664" i="1"/>
  <c r="D1664" i="1"/>
  <c r="E1663" i="1"/>
  <c r="D1663" i="1"/>
  <c r="F1663" i="1" s="1"/>
  <c r="E1662" i="1"/>
  <c r="D1662" i="1"/>
  <c r="E1661" i="1"/>
  <c r="D1661" i="1"/>
  <c r="F1661" i="1" s="1"/>
  <c r="E1660" i="1"/>
  <c r="D1660" i="1"/>
  <c r="E1659" i="1"/>
  <c r="D1659" i="1"/>
  <c r="F1659" i="1" s="1"/>
  <c r="E1658" i="1"/>
  <c r="D1658" i="1"/>
  <c r="E1657" i="1"/>
  <c r="D1657" i="1"/>
  <c r="F1657" i="1" s="1"/>
  <c r="E1656" i="1"/>
  <c r="D1656" i="1"/>
  <c r="E1655" i="1"/>
  <c r="D1655" i="1"/>
  <c r="F1655" i="1" s="1"/>
  <c r="E1654" i="1"/>
  <c r="D1654" i="1"/>
  <c r="E1653" i="1"/>
  <c r="D1653" i="1"/>
  <c r="F1653" i="1" s="1"/>
  <c r="E1652" i="1"/>
  <c r="D1652" i="1"/>
  <c r="E1651" i="1"/>
  <c r="D1651" i="1"/>
  <c r="F1651" i="1" s="1"/>
  <c r="E1650" i="1"/>
  <c r="D1650" i="1"/>
  <c r="E1649" i="1"/>
  <c r="D1649" i="1"/>
  <c r="F1649" i="1" s="1"/>
  <c r="E1648" i="1"/>
  <c r="D1648" i="1"/>
  <c r="E1647" i="1"/>
  <c r="D1647" i="1"/>
  <c r="F1647" i="1" s="1"/>
  <c r="E1646" i="1"/>
  <c r="D1646" i="1"/>
  <c r="E1645" i="1"/>
  <c r="D1645" i="1"/>
  <c r="F1645" i="1" s="1"/>
  <c r="E1644" i="1"/>
  <c r="D1644" i="1"/>
  <c r="E1643" i="1"/>
  <c r="D1643" i="1"/>
  <c r="F1643" i="1" s="1"/>
  <c r="E1642" i="1"/>
  <c r="D1642" i="1"/>
  <c r="E1641" i="1"/>
  <c r="D1641" i="1"/>
  <c r="F1641" i="1" s="1"/>
  <c r="E1640" i="1"/>
  <c r="D1640" i="1"/>
  <c r="E1639" i="1"/>
  <c r="D1639" i="1"/>
  <c r="F1639" i="1" s="1"/>
  <c r="E1638" i="1"/>
  <c r="D1638" i="1"/>
  <c r="E1637" i="1"/>
  <c r="D1637" i="1"/>
  <c r="F1637" i="1" s="1"/>
  <c r="E1636" i="1"/>
  <c r="D1636" i="1"/>
  <c r="E1635" i="1"/>
  <c r="D1635" i="1"/>
  <c r="F1635" i="1" s="1"/>
  <c r="E1634" i="1"/>
  <c r="D1634" i="1"/>
  <c r="E1633" i="1"/>
  <c r="D1633" i="1"/>
  <c r="F1633" i="1" s="1"/>
  <c r="E1632" i="1"/>
  <c r="D1632" i="1"/>
  <c r="E1631" i="1"/>
  <c r="D1631" i="1"/>
  <c r="F1631" i="1" s="1"/>
  <c r="E1630" i="1"/>
  <c r="D1630" i="1"/>
  <c r="E1629" i="1"/>
  <c r="D1629" i="1"/>
  <c r="F1629" i="1" s="1"/>
  <c r="E1628" i="1"/>
  <c r="D1628" i="1"/>
  <c r="E1627" i="1"/>
  <c r="D1627" i="1"/>
  <c r="F1627" i="1" s="1"/>
  <c r="E1626" i="1"/>
  <c r="D1626" i="1"/>
  <c r="E1625" i="1"/>
  <c r="D1625" i="1"/>
  <c r="F1625" i="1" s="1"/>
  <c r="E1624" i="1"/>
  <c r="D1624" i="1"/>
  <c r="E1623" i="1"/>
  <c r="D1623" i="1"/>
  <c r="F1623" i="1" s="1"/>
  <c r="E1622" i="1"/>
  <c r="D1622" i="1"/>
  <c r="E1621" i="1"/>
  <c r="D1621" i="1"/>
  <c r="F1621" i="1" s="1"/>
  <c r="E1620" i="1"/>
  <c r="D1620" i="1"/>
  <c r="E1619" i="1"/>
  <c r="D1619" i="1"/>
  <c r="F1619" i="1" s="1"/>
  <c r="E1618" i="1"/>
  <c r="D1618" i="1"/>
  <c r="E1617" i="1"/>
  <c r="D1617" i="1"/>
  <c r="F1617" i="1" s="1"/>
  <c r="E1616" i="1"/>
  <c r="D1616" i="1"/>
  <c r="E1615" i="1"/>
  <c r="D1615" i="1"/>
  <c r="F1615" i="1" s="1"/>
  <c r="E1614" i="1"/>
  <c r="D1614" i="1"/>
  <c r="E1613" i="1"/>
  <c r="D1613" i="1"/>
  <c r="F1613" i="1" s="1"/>
  <c r="E1612" i="1"/>
  <c r="D1612" i="1"/>
  <c r="E1611" i="1"/>
  <c r="D1611" i="1"/>
  <c r="F1611" i="1" s="1"/>
  <c r="E1610" i="1"/>
  <c r="D1610" i="1"/>
  <c r="E1609" i="1"/>
  <c r="D1609" i="1"/>
  <c r="F1609" i="1" s="1"/>
  <c r="E1608" i="1"/>
  <c r="D1608" i="1"/>
  <c r="E1607" i="1"/>
  <c r="D1607" i="1"/>
  <c r="F1607" i="1" s="1"/>
  <c r="E1606" i="1"/>
  <c r="D1606" i="1"/>
  <c r="E1605" i="1"/>
  <c r="D1605" i="1"/>
  <c r="F1605" i="1" s="1"/>
  <c r="E1604" i="1"/>
  <c r="D1604" i="1"/>
  <c r="E1603" i="1"/>
  <c r="D1603" i="1"/>
  <c r="F1603" i="1" s="1"/>
  <c r="E1602" i="1"/>
  <c r="D1602" i="1"/>
  <c r="E1601" i="1"/>
  <c r="D1601" i="1"/>
  <c r="F1601" i="1" s="1"/>
  <c r="E1600" i="1"/>
  <c r="D1600" i="1"/>
  <c r="E1599" i="1"/>
  <c r="D1599" i="1"/>
  <c r="F1599" i="1" s="1"/>
  <c r="E1598" i="1"/>
  <c r="D1598" i="1"/>
  <c r="E1597" i="1"/>
  <c r="D1597" i="1"/>
  <c r="F1597" i="1" s="1"/>
  <c r="E1596" i="1"/>
  <c r="D1596" i="1"/>
  <c r="E1595" i="1"/>
  <c r="D1595" i="1"/>
  <c r="F1595" i="1" s="1"/>
  <c r="E1594" i="1"/>
  <c r="D1594" i="1"/>
  <c r="E1593" i="1"/>
  <c r="D1593" i="1"/>
  <c r="F1593" i="1" s="1"/>
  <c r="E1592" i="1"/>
  <c r="D1592" i="1"/>
  <c r="E1591" i="1"/>
  <c r="D1591" i="1"/>
  <c r="F1591" i="1" s="1"/>
  <c r="E1590" i="1"/>
  <c r="D1590" i="1"/>
  <c r="E1589" i="1"/>
  <c r="D1589" i="1"/>
  <c r="F1589" i="1" s="1"/>
  <c r="E1588" i="1"/>
  <c r="D1588" i="1"/>
  <c r="E1587" i="1"/>
  <c r="D1587" i="1"/>
  <c r="F1587" i="1" s="1"/>
  <c r="E1586" i="1"/>
  <c r="D1586" i="1"/>
  <c r="E1585" i="1"/>
  <c r="D1585" i="1"/>
  <c r="F1585" i="1" s="1"/>
  <c r="E1584" i="1"/>
  <c r="D1584" i="1"/>
  <c r="E1583" i="1"/>
  <c r="D1583" i="1"/>
  <c r="F1583" i="1" s="1"/>
  <c r="E1582" i="1"/>
  <c r="D1582" i="1"/>
  <c r="E1581" i="1"/>
  <c r="D1581" i="1"/>
  <c r="F1581" i="1" s="1"/>
  <c r="E1580" i="1"/>
  <c r="D1580" i="1"/>
  <c r="E1579" i="1"/>
  <c r="D1579" i="1"/>
  <c r="F1579" i="1" s="1"/>
  <c r="E1578" i="1"/>
  <c r="D1578" i="1"/>
  <c r="E1577" i="1"/>
  <c r="D1577" i="1"/>
  <c r="F1577" i="1" s="1"/>
  <c r="E1576" i="1"/>
  <c r="D1576" i="1"/>
  <c r="E1575" i="1"/>
  <c r="D1575" i="1"/>
  <c r="F1575" i="1" s="1"/>
  <c r="E1574" i="1"/>
  <c r="D1574" i="1"/>
  <c r="E1573" i="1"/>
  <c r="D1573" i="1"/>
  <c r="F1573" i="1" s="1"/>
  <c r="E1572" i="1"/>
  <c r="D1572" i="1"/>
  <c r="E1571" i="1"/>
  <c r="D1571" i="1"/>
  <c r="F1571" i="1" s="1"/>
  <c r="E1570" i="1"/>
  <c r="D1570" i="1"/>
  <c r="E1569" i="1"/>
  <c r="D1569" i="1"/>
  <c r="F1569" i="1" s="1"/>
  <c r="E1568" i="1"/>
  <c r="D1568" i="1"/>
  <c r="E1567" i="1"/>
  <c r="D1567" i="1"/>
  <c r="F1567" i="1" s="1"/>
  <c r="E1566" i="1"/>
  <c r="D1566" i="1"/>
  <c r="E1565" i="1"/>
  <c r="D1565" i="1"/>
  <c r="F1565" i="1" s="1"/>
  <c r="E1564" i="1"/>
  <c r="D1564" i="1"/>
  <c r="E1563" i="1"/>
  <c r="D1563" i="1"/>
  <c r="F1563" i="1" s="1"/>
  <c r="E1562" i="1"/>
  <c r="D1562" i="1"/>
  <c r="E1561" i="1"/>
  <c r="D1561" i="1"/>
  <c r="F1561" i="1" s="1"/>
  <c r="E1560" i="1"/>
  <c r="D1560" i="1"/>
  <c r="E1559" i="1"/>
  <c r="D1559" i="1"/>
  <c r="F1559" i="1" s="1"/>
  <c r="E1558" i="1"/>
  <c r="D1558" i="1"/>
  <c r="E1557" i="1"/>
  <c r="D1557" i="1"/>
  <c r="F1557" i="1" s="1"/>
  <c r="E1556" i="1"/>
  <c r="D1556" i="1"/>
  <c r="E1555" i="1"/>
  <c r="D1555" i="1"/>
  <c r="F1555" i="1" s="1"/>
  <c r="E1554" i="1"/>
  <c r="D1554" i="1"/>
  <c r="E1553" i="1"/>
  <c r="D1553" i="1"/>
  <c r="F1553" i="1" s="1"/>
  <c r="E1552" i="1"/>
  <c r="D1552" i="1"/>
  <c r="E1551" i="1"/>
  <c r="D1551" i="1"/>
  <c r="F1551" i="1" s="1"/>
  <c r="E1550" i="1"/>
  <c r="D1550" i="1"/>
  <c r="E1549" i="1"/>
  <c r="D1549" i="1"/>
  <c r="F1549" i="1" s="1"/>
  <c r="E1548" i="1"/>
  <c r="D1548" i="1"/>
  <c r="E1547" i="1"/>
  <c r="D1547" i="1"/>
  <c r="F1547" i="1" s="1"/>
  <c r="E1546" i="1"/>
  <c r="D1546" i="1"/>
  <c r="E1545" i="1"/>
  <c r="D1545" i="1"/>
  <c r="F1545" i="1" s="1"/>
  <c r="E1544" i="1"/>
  <c r="D1544" i="1"/>
  <c r="E1543" i="1"/>
  <c r="D1543" i="1"/>
  <c r="F1543" i="1" s="1"/>
  <c r="E1542" i="1"/>
  <c r="D1542" i="1"/>
  <c r="E1541" i="1"/>
  <c r="D1541" i="1"/>
  <c r="F1541" i="1" s="1"/>
  <c r="E1540" i="1"/>
  <c r="D1540" i="1"/>
  <c r="E1539" i="1"/>
  <c r="D1539" i="1"/>
  <c r="F1539" i="1" s="1"/>
  <c r="E1538" i="1"/>
  <c r="D1538" i="1"/>
  <c r="E1537" i="1"/>
  <c r="D1537" i="1"/>
  <c r="F1537" i="1" s="1"/>
  <c r="E1536" i="1"/>
  <c r="D1536" i="1"/>
  <c r="E1535" i="1"/>
  <c r="D1535" i="1"/>
  <c r="F1535" i="1" s="1"/>
  <c r="E1534" i="1"/>
  <c r="D1534" i="1"/>
  <c r="E1533" i="1"/>
  <c r="D1533" i="1"/>
  <c r="F1533" i="1" s="1"/>
  <c r="E1532" i="1"/>
  <c r="D1532" i="1"/>
  <c r="E1531" i="1"/>
  <c r="D1531" i="1"/>
  <c r="F1531" i="1" s="1"/>
  <c r="E1530" i="1"/>
  <c r="D1530" i="1"/>
  <c r="E1529" i="1"/>
  <c r="D1529" i="1"/>
  <c r="F1529" i="1" s="1"/>
  <c r="E1528" i="1"/>
  <c r="D1528" i="1"/>
  <c r="E1527" i="1"/>
  <c r="D1527" i="1"/>
  <c r="F1527" i="1" s="1"/>
  <c r="E1526" i="1"/>
  <c r="D1526" i="1"/>
  <c r="E1525" i="1"/>
  <c r="D1525" i="1"/>
  <c r="F1525" i="1" s="1"/>
  <c r="E1524" i="1"/>
  <c r="D1524" i="1"/>
  <c r="E1523" i="1"/>
  <c r="D1523" i="1"/>
  <c r="F1523" i="1" s="1"/>
  <c r="E1522" i="1"/>
  <c r="D1522" i="1"/>
  <c r="E1521" i="1"/>
  <c r="D1521" i="1"/>
  <c r="F1521" i="1" s="1"/>
  <c r="E1520" i="1"/>
  <c r="D1520" i="1"/>
  <c r="E1519" i="1"/>
  <c r="D1519" i="1"/>
  <c r="F1519" i="1" s="1"/>
  <c r="E1518" i="1"/>
  <c r="D1518" i="1"/>
  <c r="E1517" i="1"/>
  <c r="D1517" i="1"/>
  <c r="F1517" i="1" s="1"/>
  <c r="E1516" i="1"/>
  <c r="D1516" i="1"/>
  <c r="E1515" i="1"/>
  <c r="D1515" i="1"/>
  <c r="F1515" i="1" s="1"/>
  <c r="E1514" i="1"/>
  <c r="D1514" i="1"/>
  <c r="E1513" i="1"/>
  <c r="D1513" i="1"/>
  <c r="F1513" i="1" s="1"/>
  <c r="E1512" i="1"/>
  <c r="D1512" i="1"/>
  <c r="E1511" i="1"/>
  <c r="D1511" i="1"/>
  <c r="F1511" i="1" s="1"/>
  <c r="E1510" i="1"/>
  <c r="D1510" i="1"/>
  <c r="E1509" i="1"/>
  <c r="D1509" i="1"/>
  <c r="F1509" i="1" s="1"/>
  <c r="E1508" i="1"/>
  <c r="D1508" i="1"/>
  <c r="E1507" i="1"/>
  <c r="D1507" i="1"/>
  <c r="F1507" i="1" s="1"/>
  <c r="E1506" i="1"/>
  <c r="D1506" i="1"/>
  <c r="E1505" i="1"/>
  <c r="D1505" i="1"/>
  <c r="F1505" i="1" s="1"/>
  <c r="E1504" i="1"/>
  <c r="D1504" i="1"/>
  <c r="E1503" i="1"/>
  <c r="D1503" i="1"/>
  <c r="F1503" i="1" s="1"/>
  <c r="E1502" i="1"/>
  <c r="D1502" i="1"/>
  <c r="E1501" i="1"/>
  <c r="D1501" i="1"/>
  <c r="F1501" i="1" s="1"/>
  <c r="E1500" i="1"/>
  <c r="D1500" i="1"/>
  <c r="E1499" i="1"/>
  <c r="D1499" i="1"/>
  <c r="F1499" i="1" s="1"/>
  <c r="E1498" i="1"/>
  <c r="D1498" i="1"/>
  <c r="E1497" i="1"/>
  <c r="D1497" i="1"/>
  <c r="F1497" i="1" s="1"/>
  <c r="E1496" i="1"/>
  <c r="D1496" i="1"/>
  <c r="E1495" i="1"/>
  <c r="D1495" i="1"/>
  <c r="F1495" i="1" s="1"/>
  <c r="E1494" i="1"/>
  <c r="D1494" i="1"/>
  <c r="E1493" i="1"/>
  <c r="D1493" i="1"/>
  <c r="F1493" i="1" s="1"/>
  <c r="E1492" i="1"/>
  <c r="D1492" i="1"/>
  <c r="E1491" i="1"/>
  <c r="D1491" i="1"/>
  <c r="F1491" i="1" s="1"/>
  <c r="E1490" i="1"/>
  <c r="D1490" i="1"/>
  <c r="E1489" i="1"/>
  <c r="D1489" i="1"/>
  <c r="F1489" i="1" s="1"/>
  <c r="E1488" i="1"/>
  <c r="D1488" i="1"/>
  <c r="E1487" i="1"/>
  <c r="D1487" i="1"/>
  <c r="F1487" i="1" s="1"/>
  <c r="E1486" i="1"/>
  <c r="D1486" i="1"/>
  <c r="E1485" i="1"/>
  <c r="D1485" i="1"/>
  <c r="F1485" i="1" s="1"/>
  <c r="E1484" i="1"/>
  <c r="D1484" i="1"/>
  <c r="E1483" i="1"/>
  <c r="D1483" i="1"/>
  <c r="F1483" i="1" s="1"/>
  <c r="E1482" i="1"/>
  <c r="D1482" i="1"/>
  <c r="E1481" i="1"/>
  <c r="D1481" i="1"/>
  <c r="F1481" i="1" s="1"/>
  <c r="E1480" i="1"/>
  <c r="D1480" i="1"/>
  <c r="E1479" i="1"/>
  <c r="D1479" i="1"/>
  <c r="F1479" i="1" s="1"/>
  <c r="E1478" i="1"/>
  <c r="D1478" i="1"/>
  <c r="E1477" i="1"/>
  <c r="D1477" i="1"/>
  <c r="F1477" i="1" s="1"/>
  <c r="E1476" i="1"/>
  <c r="D1476" i="1"/>
  <c r="E1475" i="1"/>
  <c r="D1475" i="1"/>
  <c r="F1475" i="1" s="1"/>
  <c r="E1474" i="1"/>
  <c r="D1474" i="1"/>
  <c r="E1473" i="1"/>
  <c r="D1473" i="1"/>
  <c r="F1473" i="1" s="1"/>
  <c r="E1472" i="1"/>
  <c r="D1472" i="1"/>
  <c r="E1471" i="1"/>
  <c r="D1471" i="1"/>
  <c r="F1471" i="1" s="1"/>
  <c r="E1470" i="1"/>
  <c r="D1470" i="1"/>
  <c r="E1469" i="1"/>
  <c r="D1469" i="1"/>
  <c r="F1469" i="1" s="1"/>
  <c r="E1468" i="1"/>
  <c r="D1468" i="1"/>
  <c r="E1467" i="1"/>
  <c r="D1467" i="1"/>
  <c r="F1467" i="1" s="1"/>
  <c r="E1466" i="1"/>
  <c r="D1466" i="1"/>
  <c r="E1465" i="1"/>
  <c r="D1465" i="1"/>
  <c r="F1465" i="1" s="1"/>
  <c r="E1464" i="1"/>
  <c r="D1464" i="1"/>
  <c r="E1463" i="1"/>
  <c r="D1463" i="1"/>
  <c r="F1463" i="1" s="1"/>
  <c r="E1462" i="1"/>
  <c r="D1462" i="1"/>
  <c r="E1461" i="1"/>
  <c r="D1461" i="1"/>
  <c r="F1461" i="1" s="1"/>
  <c r="E1460" i="1"/>
  <c r="D1460" i="1"/>
  <c r="E1459" i="1"/>
  <c r="D1459" i="1"/>
  <c r="F1459" i="1" s="1"/>
  <c r="E1458" i="1"/>
  <c r="D1458" i="1"/>
  <c r="E1457" i="1"/>
  <c r="D1457" i="1"/>
  <c r="F1457" i="1" s="1"/>
  <c r="E1456" i="1"/>
  <c r="D1456" i="1"/>
  <c r="E1455" i="1"/>
  <c r="D1455" i="1"/>
  <c r="F1455" i="1" s="1"/>
  <c r="E1454" i="1"/>
  <c r="D1454" i="1"/>
  <c r="E1453" i="1"/>
  <c r="D1453" i="1"/>
  <c r="F1453" i="1" s="1"/>
  <c r="E1452" i="1"/>
  <c r="D1452" i="1"/>
  <c r="E1451" i="1"/>
  <c r="D1451" i="1"/>
  <c r="F1451" i="1" s="1"/>
  <c r="E1450" i="1"/>
  <c r="D1450" i="1"/>
  <c r="E1449" i="1"/>
  <c r="D1449" i="1"/>
  <c r="F1449" i="1" s="1"/>
  <c r="E1448" i="1"/>
  <c r="D1448" i="1"/>
  <c r="E1447" i="1"/>
  <c r="D1447" i="1"/>
  <c r="F1447" i="1" s="1"/>
  <c r="E1446" i="1"/>
  <c r="D1446" i="1"/>
  <c r="E1445" i="1"/>
  <c r="D1445" i="1"/>
  <c r="F1445" i="1" s="1"/>
  <c r="E1444" i="1"/>
  <c r="D1444" i="1"/>
  <c r="E1443" i="1"/>
  <c r="D1443" i="1"/>
  <c r="F1443" i="1" s="1"/>
  <c r="E1442" i="1"/>
  <c r="D1442" i="1"/>
  <c r="E1441" i="1"/>
  <c r="D1441" i="1"/>
  <c r="F1441" i="1" s="1"/>
  <c r="E1440" i="1"/>
  <c r="D1440" i="1"/>
  <c r="E1439" i="1"/>
  <c r="D1439" i="1"/>
  <c r="F1439" i="1" s="1"/>
  <c r="E1438" i="1"/>
  <c r="D1438" i="1"/>
  <c r="E1437" i="1"/>
  <c r="D1437" i="1"/>
  <c r="F1437" i="1" s="1"/>
  <c r="E1436" i="1"/>
  <c r="D1436" i="1"/>
  <c r="E1435" i="1"/>
  <c r="D1435" i="1"/>
  <c r="F1435" i="1" s="1"/>
  <c r="E1434" i="1"/>
  <c r="D1434" i="1"/>
  <c r="E1433" i="1"/>
  <c r="D1433" i="1"/>
  <c r="F1433" i="1" s="1"/>
  <c r="E1432" i="1"/>
  <c r="D1432" i="1"/>
  <c r="E1431" i="1"/>
  <c r="D1431" i="1"/>
  <c r="F1431" i="1" s="1"/>
  <c r="E1430" i="1"/>
  <c r="D1430" i="1"/>
  <c r="E1429" i="1"/>
  <c r="D1429" i="1"/>
  <c r="F1429" i="1" s="1"/>
  <c r="E1428" i="1"/>
  <c r="D1428" i="1"/>
  <c r="E1427" i="1"/>
  <c r="D1427" i="1"/>
  <c r="F1427" i="1" s="1"/>
  <c r="E1426" i="1"/>
  <c r="D1426" i="1"/>
  <c r="E1425" i="1"/>
  <c r="D1425" i="1"/>
  <c r="F1425" i="1" s="1"/>
  <c r="E1424" i="1"/>
  <c r="D1424" i="1"/>
  <c r="E1423" i="1"/>
  <c r="D1423" i="1"/>
  <c r="F1423" i="1" s="1"/>
  <c r="E1422" i="1"/>
  <c r="D1422" i="1"/>
  <c r="E1421" i="1"/>
  <c r="D1421" i="1"/>
  <c r="F1421" i="1" s="1"/>
  <c r="E1420" i="1"/>
  <c r="D1420" i="1"/>
  <c r="E1419" i="1"/>
  <c r="D1419" i="1"/>
  <c r="F1419" i="1" s="1"/>
  <c r="E1418" i="1"/>
  <c r="D1418" i="1"/>
  <c r="E1417" i="1"/>
  <c r="D1417" i="1"/>
  <c r="F1417" i="1" s="1"/>
  <c r="E1416" i="1"/>
  <c r="D1416" i="1"/>
  <c r="E1415" i="1"/>
  <c r="D1415" i="1"/>
  <c r="F1415" i="1" s="1"/>
  <c r="E1414" i="1"/>
  <c r="D1414" i="1"/>
  <c r="E1413" i="1"/>
  <c r="D1413" i="1"/>
  <c r="F1413" i="1" s="1"/>
  <c r="E1412" i="1"/>
  <c r="D1412" i="1"/>
  <c r="E1411" i="1"/>
  <c r="D1411" i="1"/>
  <c r="F1411" i="1" s="1"/>
  <c r="E1410" i="1"/>
  <c r="D1410" i="1"/>
  <c r="E1409" i="1"/>
  <c r="D1409" i="1"/>
  <c r="F1409" i="1" s="1"/>
  <c r="E1408" i="1"/>
  <c r="D1408" i="1"/>
  <c r="E1407" i="1"/>
  <c r="D1407" i="1"/>
  <c r="F1407" i="1" s="1"/>
  <c r="E1406" i="1"/>
  <c r="D1406" i="1"/>
  <c r="E1405" i="1"/>
  <c r="D1405" i="1"/>
  <c r="F1405" i="1" s="1"/>
  <c r="E1404" i="1"/>
  <c r="D1404" i="1"/>
  <c r="E1403" i="1"/>
  <c r="D1403" i="1"/>
  <c r="F1403" i="1" s="1"/>
  <c r="E1402" i="1"/>
  <c r="D1402" i="1"/>
  <c r="E1401" i="1"/>
  <c r="D1401" i="1"/>
  <c r="F1401" i="1" s="1"/>
  <c r="E1400" i="1"/>
  <c r="D1400" i="1"/>
  <c r="E1399" i="1"/>
  <c r="D1399" i="1"/>
  <c r="F1399" i="1" s="1"/>
  <c r="E1398" i="1"/>
  <c r="D1398" i="1"/>
  <c r="E1397" i="1"/>
  <c r="D1397" i="1"/>
  <c r="F1397" i="1" s="1"/>
  <c r="E1396" i="1"/>
  <c r="D1396" i="1"/>
  <c r="E1395" i="1"/>
  <c r="D1395" i="1"/>
  <c r="F1395" i="1" s="1"/>
  <c r="E1394" i="1"/>
  <c r="D1394" i="1"/>
  <c r="E1393" i="1"/>
  <c r="D1393" i="1"/>
  <c r="F1393" i="1" s="1"/>
  <c r="E1392" i="1"/>
  <c r="D1392" i="1"/>
  <c r="E1391" i="1"/>
  <c r="D1391" i="1"/>
  <c r="F1391" i="1" s="1"/>
  <c r="E1390" i="1"/>
  <c r="D1390" i="1"/>
  <c r="E1389" i="1"/>
  <c r="D1389" i="1"/>
  <c r="F1389" i="1" s="1"/>
  <c r="E1388" i="1"/>
  <c r="D1388" i="1"/>
  <c r="E1387" i="1"/>
  <c r="D1387" i="1"/>
  <c r="F1387" i="1" s="1"/>
  <c r="E1386" i="1"/>
  <c r="D1386" i="1"/>
  <c r="E1385" i="1"/>
  <c r="D1385" i="1"/>
  <c r="F1385" i="1" s="1"/>
  <c r="E1384" i="1"/>
  <c r="D1384" i="1"/>
  <c r="E1383" i="1"/>
  <c r="D1383" i="1"/>
  <c r="F1383" i="1" s="1"/>
  <c r="E1382" i="1"/>
  <c r="D1382" i="1"/>
  <c r="E1381" i="1"/>
  <c r="D1381" i="1"/>
  <c r="F1381" i="1" s="1"/>
  <c r="E1380" i="1"/>
  <c r="D1380" i="1"/>
  <c r="E1379" i="1"/>
  <c r="D1379" i="1"/>
  <c r="F1379" i="1" s="1"/>
  <c r="E1378" i="1"/>
  <c r="D1378" i="1"/>
  <c r="E1377" i="1"/>
  <c r="D1377" i="1"/>
  <c r="F1377" i="1" s="1"/>
  <c r="E1376" i="1"/>
  <c r="D1376" i="1"/>
  <c r="E1375" i="1"/>
  <c r="D1375" i="1"/>
  <c r="F1375" i="1" s="1"/>
  <c r="E1374" i="1"/>
  <c r="D1374" i="1"/>
  <c r="E1373" i="1"/>
  <c r="D1373" i="1"/>
  <c r="F1373" i="1" s="1"/>
  <c r="E1372" i="1"/>
  <c r="D1372" i="1"/>
  <c r="E1371" i="1"/>
  <c r="D1371" i="1"/>
  <c r="F1371" i="1" s="1"/>
  <c r="E1370" i="1"/>
  <c r="D1370" i="1"/>
  <c r="E1369" i="1"/>
  <c r="D1369" i="1"/>
  <c r="F1369" i="1" s="1"/>
  <c r="E1368" i="1"/>
  <c r="D1368" i="1"/>
  <c r="E1367" i="1"/>
  <c r="D1367" i="1"/>
  <c r="F1367" i="1" s="1"/>
  <c r="E1366" i="1"/>
  <c r="D1366" i="1"/>
  <c r="E1365" i="1"/>
  <c r="D1365" i="1"/>
  <c r="F1365" i="1" s="1"/>
  <c r="E1364" i="1"/>
  <c r="D1364" i="1"/>
  <c r="E1363" i="1"/>
  <c r="D1363" i="1"/>
  <c r="F1363" i="1" s="1"/>
  <c r="E1362" i="1"/>
  <c r="D1362" i="1"/>
  <c r="E1361" i="1"/>
  <c r="D1361" i="1"/>
  <c r="F1361" i="1" s="1"/>
  <c r="E1360" i="1"/>
  <c r="D1360" i="1"/>
  <c r="E1359" i="1"/>
  <c r="D1359" i="1"/>
  <c r="F1359" i="1" s="1"/>
  <c r="E1358" i="1"/>
  <c r="D1358" i="1"/>
  <c r="E1357" i="1"/>
  <c r="D1357" i="1"/>
  <c r="F1357" i="1" s="1"/>
  <c r="E1356" i="1"/>
  <c r="D1356" i="1"/>
  <c r="E1355" i="1"/>
  <c r="D1355" i="1"/>
  <c r="F1355" i="1" s="1"/>
  <c r="E1354" i="1"/>
  <c r="D1354" i="1"/>
  <c r="E1353" i="1"/>
  <c r="D1353" i="1"/>
  <c r="F1353" i="1" s="1"/>
  <c r="E1352" i="1"/>
  <c r="D1352" i="1"/>
  <c r="E1351" i="1"/>
  <c r="D1351" i="1"/>
  <c r="F1351" i="1" s="1"/>
  <c r="E1350" i="1"/>
  <c r="D1350" i="1"/>
  <c r="E1349" i="1"/>
  <c r="D1349" i="1"/>
  <c r="F1349" i="1" s="1"/>
  <c r="E1348" i="1"/>
  <c r="D1348" i="1"/>
  <c r="E1347" i="1"/>
  <c r="D1347" i="1"/>
  <c r="F1347" i="1" s="1"/>
  <c r="E1346" i="1"/>
  <c r="D1346" i="1"/>
  <c r="E1345" i="1"/>
  <c r="D1345" i="1"/>
  <c r="F1345" i="1" s="1"/>
  <c r="E1344" i="1"/>
  <c r="D1344" i="1"/>
  <c r="E1343" i="1"/>
  <c r="D1343" i="1"/>
  <c r="F1343" i="1" s="1"/>
  <c r="E1342" i="1"/>
  <c r="D1342" i="1"/>
  <c r="E1341" i="1"/>
  <c r="D1341" i="1"/>
  <c r="F1341" i="1" s="1"/>
  <c r="E1340" i="1"/>
  <c r="D1340" i="1"/>
  <c r="E1339" i="1"/>
  <c r="D1339" i="1"/>
  <c r="F1339" i="1" s="1"/>
  <c r="E1338" i="1"/>
  <c r="D1338" i="1"/>
  <c r="E1337" i="1"/>
  <c r="D1337" i="1"/>
  <c r="F1337" i="1" s="1"/>
  <c r="E1336" i="1"/>
  <c r="D1336" i="1"/>
  <c r="E1335" i="1"/>
  <c r="D1335" i="1"/>
  <c r="F1335" i="1" s="1"/>
  <c r="E1334" i="1"/>
  <c r="D1334" i="1"/>
  <c r="E1333" i="1"/>
  <c r="D1333" i="1"/>
  <c r="F1333" i="1" s="1"/>
  <c r="E1332" i="1"/>
  <c r="D1332" i="1"/>
  <c r="E1331" i="1"/>
  <c r="D1331" i="1"/>
  <c r="F1331" i="1" s="1"/>
  <c r="E1330" i="1"/>
  <c r="D1330" i="1"/>
  <c r="E1329" i="1"/>
  <c r="D1329" i="1"/>
  <c r="F1329" i="1" s="1"/>
  <c r="E1328" i="1"/>
  <c r="D1328" i="1"/>
  <c r="E1327" i="1"/>
  <c r="D1327" i="1"/>
  <c r="F1327" i="1" s="1"/>
  <c r="E1326" i="1"/>
  <c r="D1326" i="1"/>
  <c r="E1325" i="1"/>
  <c r="D1325" i="1"/>
  <c r="F1325" i="1" s="1"/>
  <c r="E1324" i="1"/>
  <c r="D1324" i="1"/>
  <c r="E1323" i="1"/>
  <c r="D1323" i="1"/>
  <c r="F1323" i="1" s="1"/>
  <c r="E1322" i="1"/>
  <c r="D1322" i="1"/>
  <c r="E1321" i="1"/>
  <c r="D1321" i="1"/>
  <c r="F1321" i="1" s="1"/>
  <c r="E1320" i="1"/>
  <c r="D1320" i="1"/>
  <c r="E1319" i="1"/>
  <c r="D1319" i="1"/>
  <c r="F1319" i="1" s="1"/>
  <c r="E1318" i="1"/>
  <c r="D1318" i="1"/>
  <c r="E1317" i="1"/>
  <c r="D1317" i="1"/>
  <c r="F1317" i="1" s="1"/>
  <c r="E1316" i="1"/>
  <c r="D1316" i="1"/>
  <c r="E1315" i="1"/>
  <c r="D1315" i="1"/>
  <c r="F1315" i="1" s="1"/>
  <c r="E1314" i="1"/>
  <c r="D1314" i="1"/>
  <c r="E1313" i="1"/>
  <c r="D1313" i="1"/>
  <c r="F1313" i="1" s="1"/>
  <c r="E1312" i="1"/>
  <c r="D1312" i="1"/>
  <c r="E1311" i="1"/>
  <c r="D1311" i="1"/>
  <c r="F1311" i="1" s="1"/>
  <c r="E1310" i="1"/>
  <c r="D1310" i="1"/>
  <c r="E1309" i="1"/>
  <c r="D1309" i="1"/>
  <c r="F1309" i="1" s="1"/>
  <c r="E1308" i="1"/>
  <c r="D1308" i="1"/>
  <c r="E1307" i="1"/>
  <c r="D1307" i="1"/>
  <c r="F1307" i="1" s="1"/>
  <c r="E1306" i="1"/>
  <c r="D1306" i="1"/>
  <c r="E1305" i="1"/>
  <c r="D1305" i="1"/>
  <c r="F1305" i="1" s="1"/>
  <c r="E1304" i="1"/>
  <c r="D1304" i="1"/>
  <c r="E1303" i="1"/>
  <c r="D1303" i="1"/>
  <c r="F1303" i="1" s="1"/>
  <c r="E1302" i="1"/>
  <c r="D1302" i="1"/>
  <c r="E1301" i="1"/>
  <c r="D1301" i="1"/>
  <c r="F1301" i="1" s="1"/>
  <c r="E1300" i="1"/>
  <c r="D1300" i="1"/>
  <c r="E1299" i="1"/>
  <c r="D1299" i="1"/>
  <c r="F1299" i="1" s="1"/>
  <c r="E1298" i="1"/>
  <c r="D1298" i="1"/>
  <c r="E1297" i="1"/>
  <c r="D1297" i="1"/>
  <c r="F1297" i="1" s="1"/>
  <c r="E1296" i="1"/>
  <c r="D1296" i="1"/>
  <c r="E1295" i="1"/>
  <c r="D1295" i="1"/>
  <c r="F1295" i="1" s="1"/>
  <c r="E1294" i="1"/>
  <c r="D1294" i="1"/>
  <c r="E1293" i="1"/>
  <c r="D1293" i="1"/>
  <c r="F1293" i="1" s="1"/>
  <c r="E1292" i="1"/>
  <c r="D1292" i="1"/>
  <c r="E1291" i="1"/>
  <c r="D1291" i="1"/>
  <c r="F1291" i="1" s="1"/>
  <c r="E1290" i="1"/>
  <c r="D1290" i="1"/>
  <c r="E1289" i="1"/>
  <c r="D1289" i="1"/>
  <c r="F1289" i="1" s="1"/>
  <c r="E1288" i="1"/>
  <c r="D1288" i="1"/>
  <c r="E1287" i="1"/>
  <c r="D1287" i="1"/>
  <c r="F1287" i="1" s="1"/>
  <c r="E1286" i="1"/>
  <c r="D1286" i="1"/>
  <c r="E1285" i="1"/>
  <c r="D1285" i="1"/>
  <c r="F1285" i="1" s="1"/>
  <c r="E1284" i="1"/>
  <c r="D1284" i="1"/>
  <c r="E1283" i="1"/>
  <c r="D1283" i="1"/>
  <c r="F1283" i="1" s="1"/>
  <c r="E1282" i="1"/>
  <c r="D1282" i="1"/>
  <c r="E1281" i="1"/>
  <c r="D1281" i="1"/>
  <c r="F1281" i="1" s="1"/>
  <c r="E1280" i="1"/>
  <c r="D1280" i="1"/>
  <c r="E1279" i="1"/>
  <c r="D1279" i="1"/>
  <c r="F1279" i="1" s="1"/>
  <c r="E1278" i="1"/>
  <c r="D1278" i="1"/>
  <c r="E1277" i="1"/>
  <c r="D1277" i="1"/>
  <c r="F1277" i="1" s="1"/>
  <c r="E1276" i="1"/>
  <c r="D1276" i="1"/>
  <c r="E1275" i="1"/>
  <c r="D1275" i="1"/>
  <c r="F1275" i="1" s="1"/>
  <c r="E1274" i="1"/>
  <c r="D1274" i="1"/>
  <c r="E1273" i="1"/>
  <c r="D1273" i="1"/>
  <c r="F1273" i="1" s="1"/>
  <c r="E1272" i="1"/>
  <c r="D1272" i="1"/>
  <c r="E1271" i="1"/>
  <c r="D1271" i="1"/>
  <c r="F1271" i="1" s="1"/>
  <c r="E1270" i="1"/>
  <c r="D1270" i="1"/>
  <c r="E1269" i="1"/>
  <c r="D1269" i="1"/>
  <c r="F1269" i="1" s="1"/>
  <c r="E1268" i="1"/>
  <c r="D1268" i="1"/>
  <c r="E1267" i="1"/>
  <c r="D1267" i="1"/>
  <c r="F1267" i="1" s="1"/>
  <c r="E1266" i="1"/>
  <c r="D1266" i="1"/>
  <c r="E1265" i="1"/>
  <c r="D1265" i="1"/>
  <c r="F1265" i="1" s="1"/>
  <c r="E1264" i="1"/>
  <c r="D1264" i="1"/>
  <c r="E1263" i="1"/>
  <c r="D1263" i="1"/>
  <c r="F1263" i="1" s="1"/>
  <c r="E1262" i="1"/>
  <c r="D1262" i="1"/>
  <c r="E1261" i="1"/>
  <c r="D1261" i="1"/>
  <c r="F1261" i="1" s="1"/>
  <c r="E1260" i="1"/>
  <c r="D1260" i="1"/>
  <c r="E1259" i="1"/>
  <c r="D1259" i="1"/>
  <c r="F1259" i="1" s="1"/>
  <c r="E1258" i="1"/>
  <c r="D1258" i="1"/>
  <c r="E1257" i="1"/>
  <c r="D1257" i="1"/>
  <c r="F1257" i="1" s="1"/>
  <c r="E1256" i="1"/>
  <c r="D1256" i="1"/>
  <c r="E1255" i="1"/>
  <c r="D1255" i="1"/>
  <c r="F1255" i="1" s="1"/>
  <c r="E1254" i="1"/>
  <c r="D1254" i="1"/>
  <c r="E1253" i="1"/>
  <c r="D1253" i="1"/>
  <c r="F1253" i="1" s="1"/>
  <c r="E1252" i="1"/>
  <c r="D1252" i="1"/>
  <c r="E1251" i="1"/>
  <c r="D1251" i="1"/>
  <c r="F1251" i="1" s="1"/>
  <c r="E1250" i="1"/>
  <c r="D1250" i="1"/>
  <c r="E1249" i="1"/>
  <c r="D1249" i="1"/>
  <c r="F1249" i="1" s="1"/>
  <c r="E1248" i="1"/>
  <c r="D1248" i="1"/>
  <c r="E1247" i="1"/>
  <c r="D1247" i="1"/>
  <c r="F1247" i="1" s="1"/>
  <c r="E1246" i="1"/>
  <c r="D1246" i="1"/>
  <c r="E1245" i="1"/>
  <c r="D1245" i="1"/>
  <c r="F1245" i="1" s="1"/>
  <c r="E1244" i="1"/>
  <c r="D1244" i="1"/>
  <c r="E1243" i="1"/>
  <c r="D1243" i="1"/>
  <c r="F1243" i="1" s="1"/>
  <c r="E1242" i="1"/>
  <c r="D1242" i="1"/>
  <c r="E1241" i="1"/>
  <c r="D1241" i="1"/>
  <c r="F1241" i="1" s="1"/>
  <c r="E1240" i="1"/>
  <c r="D1240" i="1"/>
  <c r="E1239" i="1"/>
  <c r="D1239" i="1"/>
  <c r="F1239" i="1" s="1"/>
  <c r="E1238" i="1"/>
  <c r="D1238" i="1"/>
  <c r="E1237" i="1"/>
  <c r="D1237" i="1"/>
  <c r="F1237" i="1" s="1"/>
  <c r="E1236" i="1"/>
  <c r="D1236" i="1"/>
  <c r="E1235" i="1"/>
  <c r="D1235" i="1"/>
  <c r="F1235" i="1" s="1"/>
  <c r="E1234" i="1"/>
  <c r="D1234" i="1"/>
  <c r="E1233" i="1"/>
  <c r="D1233" i="1"/>
  <c r="F1233" i="1" s="1"/>
  <c r="E1232" i="1"/>
  <c r="D1232" i="1"/>
  <c r="E1231" i="1"/>
  <c r="D1231" i="1"/>
  <c r="F1231" i="1" s="1"/>
  <c r="E1230" i="1"/>
  <c r="D1230" i="1"/>
  <c r="E1229" i="1"/>
  <c r="D1229" i="1"/>
  <c r="F1229" i="1" s="1"/>
  <c r="E1228" i="1"/>
  <c r="D1228" i="1"/>
  <c r="E1227" i="1"/>
  <c r="D1227" i="1"/>
  <c r="F1227" i="1" s="1"/>
  <c r="E1226" i="1"/>
  <c r="D1226" i="1"/>
  <c r="E1225" i="1"/>
  <c r="D1225" i="1"/>
  <c r="F1225" i="1" s="1"/>
  <c r="E1224" i="1"/>
  <c r="D1224" i="1"/>
  <c r="E1223" i="1"/>
  <c r="D1223" i="1"/>
  <c r="F1223" i="1" s="1"/>
  <c r="E1222" i="1"/>
  <c r="D1222" i="1"/>
  <c r="E1221" i="1"/>
  <c r="D1221" i="1"/>
  <c r="F1221" i="1" s="1"/>
  <c r="E1220" i="1"/>
  <c r="D1220" i="1"/>
  <c r="E1219" i="1"/>
  <c r="D1219" i="1"/>
  <c r="F1219" i="1" s="1"/>
  <c r="E1218" i="1"/>
  <c r="D1218" i="1"/>
  <c r="E1217" i="1"/>
  <c r="D1217" i="1"/>
  <c r="F1217" i="1" s="1"/>
  <c r="E1216" i="1"/>
  <c r="D1216" i="1"/>
  <c r="F1216" i="1" s="1"/>
  <c r="E1215" i="1"/>
  <c r="D1215" i="1"/>
  <c r="F1215" i="1" s="1"/>
  <c r="E1214" i="1"/>
  <c r="D1214" i="1"/>
  <c r="F1214" i="1" s="1"/>
  <c r="E1213" i="1"/>
  <c r="D1213" i="1"/>
  <c r="F1213" i="1" s="1"/>
  <c r="E1212" i="1"/>
  <c r="D1212" i="1"/>
  <c r="F1212" i="1" s="1"/>
  <c r="E1211" i="1"/>
  <c r="D1211" i="1"/>
  <c r="F1211" i="1" s="1"/>
  <c r="E1210" i="1"/>
  <c r="D1210" i="1"/>
  <c r="F1210" i="1" s="1"/>
  <c r="E1209" i="1"/>
  <c r="D1209" i="1"/>
  <c r="F1209" i="1" s="1"/>
  <c r="E1208" i="1"/>
  <c r="D1208" i="1"/>
  <c r="F1208" i="1" s="1"/>
  <c r="E1207" i="1"/>
  <c r="D1207" i="1"/>
  <c r="F1207" i="1" s="1"/>
  <c r="E1206" i="1"/>
  <c r="D1206" i="1"/>
  <c r="F1206" i="1" s="1"/>
  <c r="E1205" i="1"/>
  <c r="D1205" i="1"/>
  <c r="F1205" i="1" s="1"/>
  <c r="E1204" i="1"/>
  <c r="D1204" i="1"/>
  <c r="F1204" i="1" s="1"/>
  <c r="E1203" i="1"/>
  <c r="D1203" i="1"/>
  <c r="F1203" i="1" s="1"/>
  <c r="E1202" i="1"/>
  <c r="D1202" i="1"/>
  <c r="F1202" i="1" s="1"/>
  <c r="E1201" i="1"/>
  <c r="D1201" i="1"/>
  <c r="F1201" i="1" s="1"/>
  <c r="E1200" i="1"/>
  <c r="D1200" i="1"/>
  <c r="F1200" i="1" s="1"/>
  <c r="E1199" i="1"/>
  <c r="D1199" i="1"/>
  <c r="F1199" i="1" s="1"/>
  <c r="E1198" i="1"/>
  <c r="D1198" i="1"/>
  <c r="F1198" i="1" s="1"/>
  <c r="E1197" i="1"/>
  <c r="D1197" i="1"/>
  <c r="F1197" i="1" s="1"/>
  <c r="E1196" i="1"/>
  <c r="D1196" i="1"/>
  <c r="F1196" i="1" s="1"/>
  <c r="E1195" i="1"/>
  <c r="D1195" i="1"/>
  <c r="F1195" i="1" s="1"/>
  <c r="E1194" i="1"/>
  <c r="D1194" i="1"/>
  <c r="F1194" i="1" s="1"/>
  <c r="E1193" i="1"/>
  <c r="D1193" i="1"/>
  <c r="F1193" i="1" s="1"/>
  <c r="E1192" i="1"/>
  <c r="D1192" i="1"/>
  <c r="F1192" i="1" s="1"/>
  <c r="E1191" i="1"/>
  <c r="D1191" i="1"/>
  <c r="F1191" i="1" s="1"/>
  <c r="E1190" i="1"/>
  <c r="D1190" i="1"/>
  <c r="F1190" i="1" s="1"/>
  <c r="E1189" i="1"/>
  <c r="D1189" i="1"/>
  <c r="F1189" i="1" s="1"/>
  <c r="E1188" i="1"/>
  <c r="D1188" i="1"/>
  <c r="F1188" i="1" s="1"/>
  <c r="E1187" i="1"/>
  <c r="D1187" i="1"/>
  <c r="F1187" i="1" s="1"/>
  <c r="E1186" i="1"/>
  <c r="D1186" i="1"/>
  <c r="F1186" i="1" s="1"/>
  <c r="E1185" i="1"/>
  <c r="D1185" i="1"/>
  <c r="F1185" i="1" s="1"/>
  <c r="E1184" i="1"/>
  <c r="D1184" i="1"/>
  <c r="F1184" i="1" s="1"/>
  <c r="E1183" i="1"/>
  <c r="D1183" i="1"/>
  <c r="F1183" i="1" s="1"/>
  <c r="E1182" i="1"/>
  <c r="D1182" i="1"/>
  <c r="F1182" i="1" s="1"/>
  <c r="E1181" i="1"/>
  <c r="D1181" i="1"/>
  <c r="F1181" i="1" s="1"/>
  <c r="E1180" i="1"/>
  <c r="D1180" i="1"/>
  <c r="F1180" i="1" s="1"/>
  <c r="E1179" i="1"/>
  <c r="D1179" i="1"/>
  <c r="F1179" i="1" s="1"/>
  <c r="E1178" i="1"/>
  <c r="D1178" i="1"/>
  <c r="F1178" i="1" s="1"/>
  <c r="E1177" i="1"/>
  <c r="D1177" i="1"/>
  <c r="F1177" i="1" s="1"/>
  <c r="E1176" i="1"/>
  <c r="D1176" i="1"/>
  <c r="F1176" i="1" s="1"/>
  <c r="E1175" i="1"/>
  <c r="D1175" i="1"/>
  <c r="F1175" i="1" s="1"/>
  <c r="E1174" i="1"/>
  <c r="D1174" i="1"/>
  <c r="F1174" i="1" s="1"/>
  <c r="E1173" i="1"/>
  <c r="D1173" i="1"/>
  <c r="F1173" i="1" s="1"/>
  <c r="E1172" i="1"/>
  <c r="D1172" i="1"/>
  <c r="F1172" i="1" s="1"/>
  <c r="E1171" i="1"/>
  <c r="D1171" i="1"/>
  <c r="F1171" i="1" s="1"/>
  <c r="E1170" i="1"/>
  <c r="D1170" i="1"/>
  <c r="F1170" i="1" s="1"/>
  <c r="E1169" i="1"/>
  <c r="D1169" i="1"/>
  <c r="F1169" i="1" s="1"/>
  <c r="E1168" i="1"/>
  <c r="D1168" i="1"/>
  <c r="F1168" i="1" s="1"/>
  <c r="E1167" i="1"/>
  <c r="D1167" i="1"/>
  <c r="F1167" i="1" s="1"/>
  <c r="E1166" i="1"/>
  <c r="D1166" i="1"/>
  <c r="F1166" i="1" s="1"/>
  <c r="E1165" i="1"/>
  <c r="D1165" i="1"/>
  <c r="F1165" i="1" s="1"/>
  <c r="E1164" i="1"/>
  <c r="D1164" i="1"/>
  <c r="F1164" i="1" s="1"/>
  <c r="E1163" i="1"/>
  <c r="D1163" i="1"/>
  <c r="F1163" i="1" s="1"/>
  <c r="E1162" i="1"/>
  <c r="D1162" i="1"/>
  <c r="F1162" i="1" s="1"/>
  <c r="E1161" i="1"/>
  <c r="D1161" i="1"/>
  <c r="F1161" i="1" s="1"/>
  <c r="E1160" i="1"/>
  <c r="D1160" i="1"/>
  <c r="F1160" i="1" s="1"/>
  <c r="E1159" i="1"/>
  <c r="D1159" i="1"/>
  <c r="F1159" i="1" s="1"/>
  <c r="E1158" i="1"/>
  <c r="D1158" i="1"/>
  <c r="F1158" i="1" s="1"/>
  <c r="E1157" i="1"/>
  <c r="D1157" i="1"/>
  <c r="F1157" i="1" s="1"/>
  <c r="E1156" i="1"/>
  <c r="D1156" i="1"/>
  <c r="F1156" i="1" s="1"/>
  <c r="E1155" i="1"/>
  <c r="D1155" i="1"/>
  <c r="F1155" i="1" s="1"/>
  <c r="E1154" i="1"/>
  <c r="D1154" i="1"/>
  <c r="F1154" i="1" s="1"/>
  <c r="E1153" i="1"/>
  <c r="D1153" i="1"/>
  <c r="F1153" i="1" s="1"/>
  <c r="E1152" i="1"/>
  <c r="D1152" i="1"/>
  <c r="F1152" i="1" s="1"/>
  <c r="E1151" i="1"/>
  <c r="D1151" i="1"/>
  <c r="F1151" i="1" s="1"/>
  <c r="E1150" i="1"/>
  <c r="D1150" i="1"/>
  <c r="F1150" i="1" s="1"/>
  <c r="E1149" i="1"/>
  <c r="D1149" i="1"/>
  <c r="F1149" i="1" s="1"/>
  <c r="E1148" i="1"/>
  <c r="D1148" i="1"/>
  <c r="F1148" i="1" s="1"/>
  <c r="E1147" i="1"/>
  <c r="D1147" i="1"/>
  <c r="F1147" i="1" s="1"/>
  <c r="E1146" i="1"/>
  <c r="D1146" i="1"/>
  <c r="F1146" i="1" s="1"/>
  <c r="E1145" i="1"/>
  <c r="D1145" i="1"/>
  <c r="F1145" i="1" s="1"/>
  <c r="E1144" i="1"/>
  <c r="D1144" i="1"/>
  <c r="F1144" i="1" s="1"/>
  <c r="E1143" i="1"/>
  <c r="D1143" i="1"/>
  <c r="F1143" i="1" s="1"/>
  <c r="E1142" i="1"/>
  <c r="D1142" i="1"/>
  <c r="F1142" i="1" s="1"/>
  <c r="E1141" i="1"/>
  <c r="D1141" i="1"/>
  <c r="F1141" i="1" s="1"/>
  <c r="E1140" i="1"/>
  <c r="D1140" i="1"/>
  <c r="F1140" i="1" s="1"/>
  <c r="E1139" i="1"/>
  <c r="D1139" i="1"/>
  <c r="F1139" i="1" s="1"/>
  <c r="E1138" i="1"/>
  <c r="D1138" i="1"/>
  <c r="F1138" i="1" s="1"/>
  <c r="E1137" i="1"/>
  <c r="D1137" i="1"/>
  <c r="F1137" i="1" s="1"/>
  <c r="E1136" i="1"/>
  <c r="D1136" i="1"/>
  <c r="F1136" i="1" s="1"/>
  <c r="E1135" i="1"/>
  <c r="D1135" i="1"/>
  <c r="F1135" i="1" s="1"/>
  <c r="E1134" i="1"/>
  <c r="D1134" i="1"/>
  <c r="F1134" i="1" s="1"/>
  <c r="E1133" i="1"/>
  <c r="D1133" i="1"/>
  <c r="F1133" i="1" s="1"/>
  <c r="E1132" i="1"/>
  <c r="D1132" i="1"/>
  <c r="F1132" i="1" s="1"/>
  <c r="E1131" i="1"/>
  <c r="D1131" i="1"/>
  <c r="F1131" i="1" s="1"/>
  <c r="E1130" i="1"/>
  <c r="D1130" i="1"/>
  <c r="F1130" i="1" s="1"/>
  <c r="E1129" i="1"/>
  <c r="D1129" i="1"/>
  <c r="F1129" i="1" s="1"/>
  <c r="E1128" i="1"/>
  <c r="D1128" i="1"/>
  <c r="F1128" i="1" s="1"/>
  <c r="E1127" i="1"/>
  <c r="D1127" i="1"/>
  <c r="F1127" i="1" s="1"/>
  <c r="E1126" i="1"/>
  <c r="D1126" i="1"/>
  <c r="F1126" i="1" s="1"/>
  <c r="E1125" i="1"/>
  <c r="D1125" i="1"/>
  <c r="F1125" i="1" s="1"/>
  <c r="E1124" i="1"/>
  <c r="D1124" i="1"/>
  <c r="F1124" i="1" s="1"/>
  <c r="E1123" i="1"/>
  <c r="D1123" i="1"/>
  <c r="F1123" i="1" s="1"/>
  <c r="E1122" i="1"/>
  <c r="D1122" i="1"/>
  <c r="F1122" i="1" s="1"/>
  <c r="E1121" i="1"/>
  <c r="D1121" i="1"/>
  <c r="F1121" i="1" s="1"/>
  <c r="E1120" i="1"/>
  <c r="D1120" i="1"/>
  <c r="F1120" i="1" s="1"/>
  <c r="E1119" i="1"/>
  <c r="D1119" i="1"/>
  <c r="F1119" i="1" s="1"/>
  <c r="E1118" i="1"/>
  <c r="D1118" i="1"/>
  <c r="F1118" i="1" s="1"/>
  <c r="E1117" i="1"/>
  <c r="D1117" i="1"/>
  <c r="F1117" i="1" s="1"/>
  <c r="E1116" i="1"/>
  <c r="D1116" i="1"/>
  <c r="F1116" i="1" s="1"/>
  <c r="E1115" i="1"/>
  <c r="D1115" i="1"/>
  <c r="F1115" i="1" s="1"/>
  <c r="E1114" i="1"/>
  <c r="D1114" i="1"/>
  <c r="F1114" i="1" s="1"/>
  <c r="E1113" i="1"/>
  <c r="D1113" i="1"/>
  <c r="F1113" i="1" s="1"/>
  <c r="E1112" i="1"/>
  <c r="D1112" i="1"/>
  <c r="F1112" i="1" s="1"/>
  <c r="E1111" i="1"/>
  <c r="D1111" i="1"/>
  <c r="F1111" i="1" s="1"/>
  <c r="E1110" i="1"/>
  <c r="D1110" i="1"/>
  <c r="F1110" i="1" s="1"/>
  <c r="E1109" i="1"/>
  <c r="D1109" i="1"/>
  <c r="F1109" i="1" s="1"/>
  <c r="E1108" i="1"/>
  <c r="D1108" i="1"/>
  <c r="F1108" i="1" s="1"/>
  <c r="E1107" i="1"/>
  <c r="D1107" i="1"/>
  <c r="F1107" i="1" s="1"/>
  <c r="E1106" i="1"/>
  <c r="D1106" i="1"/>
  <c r="F1106" i="1" s="1"/>
  <c r="E1105" i="1"/>
  <c r="D1105" i="1"/>
  <c r="F1105" i="1" s="1"/>
  <c r="E1104" i="1"/>
  <c r="D1104" i="1"/>
  <c r="F1104" i="1" s="1"/>
  <c r="E1103" i="1"/>
  <c r="D1103" i="1"/>
  <c r="F1103" i="1" s="1"/>
  <c r="E1102" i="1"/>
  <c r="D1102" i="1"/>
  <c r="F1102" i="1" s="1"/>
  <c r="E1101" i="1"/>
  <c r="D1101" i="1"/>
  <c r="F1101" i="1" s="1"/>
  <c r="E1100" i="1"/>
  <c r="D1100" i="1"/>
  <c r="F1100" i="1" s="1"/>
  <c r="E1099" i="1"/>
  <c r="D1099" i="1"/>
  <c r="F1099" i="1" s="1"/>
  <c r="E1098" i="1"/>
  <c r="D1098" i="1"/>
  <c r="F1098" i="1" s="1"/>
  <c r="E1097" i="1"/>
  <c r="D1097" i="1"/>
  <c r="F1097" i="1" s="1"/>
  <c r="E1096" i="1"/>
  <c r="D1096" i="1"/>
  <c r="F1096" i="1" s="1"/>
  <c r="E1095" i="1"/>
  <c r="D1095" i="1"/>
  <c r="F1095" i="1" s="1"/>
  <c r="E1094" i="1"/>
  <c r="D1094" i="1"/>
  <c r="F1094" i="1" s="1"/>
  <c r="E1093" i="1"/>
  <c r="D1093" i="1"/>
  <c r="F1093" i="1" s="1"/>
  <c r="E1092" i="1"/>
  <c r="D1092" i="1"/>
  <c r="F1092" i="1" s="1"/>
  <c r="E1091" i="1"/>
  <c r="D1091" i="1"/>
  <c r="F1091" i="1" s="1"/>
  <c r="E1090" i="1"/>
  <c r="D1090" i="1"/>
  <c r="F1090" i="1" s="1"/>
  <c r="E1089" i="1"/>
  <c r="D1089" i="1"/>
  <c r="F1089" i="1" s="1"/>
  <c r="E1088" i="1"/>
  <c r="D1088" i="1"/>
  <c r="F1088" i="1" s="1"/>
  <c r="E1087" i="1"/>
  <c r="D1087" i="1"/>
  <c r="F1087" i="1" s="1"/>
  <c r="E1086" i="1"/>
  <c r="D1086" i="1"/>
  <c r="F1086" i="1" s="1"/>
  <c r="E1085" i="1"/>
  <c r="D1085" i="1"/>
  <c r="F1085" i="1" s="1"/>
  <c r="E1084" i="1"/>
  <c r="D1084" i="1"/>
  <c r="F1084" i="1" s="1"/>
  <c r="E1083" i="1"/>
  <c r="D1083" i="1"/>
  <c r="F1083" i="1" s="1"/>
  <c r="E1082" i="1"/>
  <c r="D1082" i="1"/>
  <c r="F1082" i="1" s="1"/>
  <c r="E1081" i="1"/>
  <c r="D1081" i="1"/>
  <c r="F1081" i="1" s="1"/>
  <c r="E1080" i="1"/>
  <c r="D1080" i="1"/>
  <c r="F1080" i="1" s="1"/>
  <c r="E1079" i="1"/>
  <c r="D1079" i="1"/>
  <c r="F1079" i="1" s="1"/>
  <c r="E1078" i="1"/>
  <c r="D1078" i="1"/>
  <c r="F1078" i="1" s="1"/>
  <c r="E1077" i="1"/>
  <c r="D1077" i="1"/>
  <c r="F1077" i="1" s="1"/>
  <c r="E1076" i="1"/>
  <c r="D1076" i="1"/>
  <c r="F1076" i="1" s="1"/>
  <c r="E1075" i="1"/>
  <c r="D1075" i="1"/>
  <c r="F1075" i="1" s="1"/>
  <c r="E1074" i="1"/>
  <c r="D1074" i="1"/>
  <c r="F1074" i="1" s="1"/>
  <c r="E1073" i="1"/>
  <c r="D1073" i="1"/>
  <c r="F1073" i="1" s="1"/>
  <c r="E1072" i="1"/>
  <c r="D1072" i="1"/>
  <c r="F1072" i="1" s="1"/>
  <c r="E1071" i="1"/>
  <c r="D1071" i="1"/>
  <c r="F1071" i="1" s="1"/>
  <c r="E1070" i="1"/>
  <c r="D1070" i="1"/>
  <c r="F1070" i="1" s="1"/>
  <c r="E1069" i="1"/>
  <c r="D1069" i="1"/>
  <c r="F1069" i="1" s="1"/>
  <c r="E1068" i="1"/>
  <c r="D1068" i="1"/>
  <c r="F1068" i="1" s="1"/>
  <c r="E1067" i="1"/>
  <c r="D1067" i="1"/>
  <c r="F1067" i="1" s="1"/>
  <c r="E1066" i="1"/>
  <c r="D1066" i="1"/>
  <c r="F1066" i="1" s="1"/>
  <c r="E1065" i="1"/>
  <c r="D1065" i="1"/>
  <c r="F1065" i="1" s="1"/>
  <c r="E1064" i="1"/>
  <c r="D1064" i="1"/>
  <c r="F1064" i="1" s="1"/>
  <c r="E1063" i="1"/>
  <c r="D1063" i="1"/>
  <c r="F1063" i="1" s="1"/>
  <c r="E1062" i="1"/>
  <c r="D1062" i="1"/>
  <c r="F1062" i="1" s="1"/>
  <c r="E1061" i="1"/>
  <c r="D1061" i="1"/>
  <c r="F1061" i="1" s="1"/>
  <c r="E1060" i="1"/>
  <c r="D1060" i="1"/>
  <c r="F1060" i="1" s="1"/>
  <c r="E1059" i="1"/>
  <c r="D1059" i="1"/>
  <c r="F1059" i="1" s="1"/>
  <c r="E1058" i="1"/>
  <c r="D1058" i="1"/>
  <c r="F1058" i="1" s="1"/>
  <c r="E1057" i="1"/>
  <c r="D1057" i="1"/>
  <c r="F1057" i="1" s="1"/>
  <c r="E1056" i="1"/>
  <c r="D1056" i="1"/>
  <c r="F1056" i="1" s="1"/>
  <c r="E1055" i="1"/>
  <c r="D1055" i="1"/>
  <c r="F1055" i="1" s="1"/>
  <c r="E1054" i="1"/>
  <c r="D1054" i="1"/>
  <c r="F1054" i="1" s="1"/>
  <c r="E1053" i="1"/>
  <c r="D1053" i="1"/>
  <c r="F1053" i="1" s="1"/>
  <c r="E1052" i="1"/>
  <c r="D1052" i="1"/>
  <c r="F1052" i="1" s="1"/>
  <c r="E1051" i="1"/>
  <c r="D1051" i="1"/>
  <c r="F1051" i="1" s="1"/>
  <c r="E1050" i="1"/>
  <c r="D1050" i="1"/>
  <c r="F1050" i="1" s="1"/>
  <c r="E1049" i="1"/>
  <c r="D1049" i="1"/>
  <c r="F1049" i="1" s="1"/>
  <c r="E1048" i="1"/>
  <c r="D1048" i="1"/>
  <c r="F1048" i="1" s="1"/>
  <c r="E1047" i="1"/>
  <c r="D1047" i="1"/>
  <c r="F1047" i="1" s="1"/>
  <c r="E1046" i="1"/>
  <c r="D1046" i="1"/>
  <c r="F1046" i="1" s="1"/>
  <c r="E1045" i="1"/>
  <c r="D1045" i="1"/>
  <c r="F1045" i="1" s="1"/>
  <c r="E1044" i="1"/>
  <c r="D1044" i="1"/>
  <c r="F1044" i="1" s="1"/>
  <c r="E1043" i="1"/>
  <c r="D1043" i="1"/>
  <c r="F1043" i="1" s="1"/>
  <c r="E1042" i="1"/>
  <c r="D1042" i="1"/>
  <c r="F1042" i="1" s="1"/>
  <c r="E1041" i="1"/>
  <c r="D1041" i="1"/>
  <c r="F1041" i="1" s="1"/>
  <c r="E1040" i="1"/>
  <c r="D1040" i="1"/>
  <c r="F1040" i="1" s="1"/>
  <c r="E1039" i="1"/>
  <c r="D1039" i="1"/>
  <c r="F1039" i="1" s="1"/>
  <c r="E1038" i="1"/>
  <c r="D1038" i="1"/>
  <c r="F1038" i="1" s="1"/>
  <c r="E1037" i="1"/>
  <c r="D1037" i="1"/>
  <c r="F1037" i="1" s="1"/>
  <c r="E1036" i="1"/>
  <c r="D1036" i="1"/>
  <c r="F1036" i="1" s="1"/>
  <c r="E1035" i="1"/>
  <c r="D1035" i="1"/>
  <c r="F1035" i="1" s="1"/>
  <c r="E1034" i="1"/>
  <c r="D1034" i="1"/>
  <c r="F1034" i="1" s="1"/>
  <c r="E1033" i="1"/>
  <c r="D1033" i="1"/>
  <c r="F1033" i="1" s="1"/>
  <c r="E1032" i="1"/>
  <c r="D1032" i="1"/>
  <c r="F1032" i="1" s="1"/>
  <c r="E1031" i="1"/>
  <c r="D1031" i="1"/>
  <c r="F1031" i="1" s="1"/>
  <c r="E1030" i="1"/>
  <c r="D1030" i="1"/>
  <c r="F1030" i="1" s="1"/>
  <c r="E1029" i="1"/>
  <c r="D1029" i="1"/>
  <c r="F1029" i="1" s="1"/>
  <c r="E1028" i="1"/>
  <c r="D1028" i="1"/>
  <c r="F1028" i="1" s="1"/>
  <c r="E1027" i="1"/>
  <c r="D1027" i="1"/>
  <c r="F1027" i="1" s="1"/>
  <c r="E1026" i="1"/>
  <c r="D1026" i="1"/>
  <c r="F1026" i="1" s="1"/>
  <c r="E1025" i="1"/>
  <c r="D1025" i="1"/>
  <c r="F1025" i="1" s="1"/>
  <c r="E1024" i="1"/>
  <c r="D1024" i="1"/>
  <c r="F1024" i="1" s="1"/>
  <c r="E1023" i="1"/>
  <c r="D1023" i="1"/>
  <c r="F1023" i="1" s="1"/>
  <c r="E1022" i="1"/>
  <c r="D1022" i="1"/>
  <c r="F1022" i="1" s="1"/>
  <c r="E1021" i="1"/>
  <c r="D1021" i="1"/>
  <c r="F1021" i="1" s="1"/>
  <c r="E1020" i="1"/>
  <c r="D1020" i="1"/>
  <c r="F1020" i="1" s="1"/>
  <c r="E1019" i="1"/>
  <c r="D1019" i="1"/>
  <c r="F1019" i="1" s="1"/>
  <c r="E1018" i="1"/>
  <c r="D1018" i="1"/>
  <c r="F1018" i="1" s="1"/>
  <c r="E1017" i="1"/>
  <c r="D1017" i="1"/>
  <c r="F1017" i="1" s="1"/>
  <c r="E1016" i="1"/>
  <c r="D1016" i="1"/>
  <c r="F1016" i="1" s="1"/>
  <c r="E1015" i="1"/>
  <c r="D1015" i="1"/>
  <c r="F1015" i="1" s="1"/>
  <c r="E1014" i="1"/>
  <c r="D1014" i="1"/>
  <c r="F1014" i="1" s="1"/>
  <c r="E1013" i="1"/>
  <c r="D1013" i="1"/>
  <c r="F1013" i="1" s="1"/>
  <c r="E1012" i="1"/>
  <c r="D1012" i="1"/>
  <c r="F1012" i="1" s="1"/>
  <c r="E1011" i="1"/>
  <c r="D1011" i="1"/>
  <c r="F1011" i="1" s="1"/>
  <c r="E1010" i="1"/>
  <c r="D1010" i="1"/>
  <c r="F1010" i="1" s="1"/>
  <c r="E1009" i="1"/>
  <c r="D1009" i="1"/>
  <c r="F1009" i="1" s="1"/>
  <c r="E1008" i="1"/>
  <c r="D1008" i="1"/>
  <c r="F1008" i="1" s="1"/>
  <c r="E1007" i="1"/>
  <c r="D1007" i="1"/>
  <c r="F1007" i="1" s="1"/>
  <c r="E1006" i="1"/>
  <c r="D1006" i="1"/>
  <c r="F1006" i="1" s="1"/>
  <c r="E1005" i="1"/>
  <c r="D1005" i="1"/>
  <c r="F1005" i="1" s="1"/>
  <c r="E1004" i="1"/>
  <c r="D1004" i="1"/>
  <c r="F1004" i="1" s="1"/>
  <c r="E1003" i="1"/>
  <c r="D1003" i="1"/>
  <c r="F1003" i="1" s="1"/>
  <c r="E1002" i="1"/>
  <c r="D1002" i="1"/>
  <c r="F1002" i="1" s="1"/>
  <c r="E1001" i="1"/>
  <c r="D1001" i="1"/>
  <c r="F1001" i="1" s="1"/>
  <c r="E1000" i="1"/>
  <c r="D1000" i="1"/>
  <c r="F1000" i="1" s="1"/>
  <c r="E999" i="1"/>
  <c r="D999" i="1"/>
  <c r="F999" i="1" s="1"/>
  <c r="E998" i="1"/>
  <c r="D998" i="1"/>
  <c r="F998" i="1" s="1"/>
  <c r="E997" i="1"/>
  <c r="D997" i="1"/>
  <c r="F997" i="1" s="1"/>
  <c r="E996" i="1"/>
  <c r="D996" i="1"/>
  <c r="F996" i="1" s="1"/>
  <c r="E995" i="1"/>
  <c r="D995" i="1"/>
  <c r="F995" i="1" s="1"/>
  <c r="E994" i="1"/>
  <c r="D994" i="1"/>
  <c r="F994" i="1" s="1"/>
  <c r="E993" i="1"/>
  <c r="D993" i="1"/>
  <c r="F993" i="1" s="1"/>
  <c r="E992" i="1"/>
  <c r="D992" i="1"/>
  <c r="F992" i="1" s="1"/>
  <c r="E991" i="1"/>
  <c r="D991" i="1"/>
  <c r="F991" i="1" s="1"/>
  <c r="E990" i="1"/>
  <c r="D990" i="1"/>
  <c r="F990" i="1" s="1"/>
  <c r="E989" i="1"/>
  <c r="D989" i="1"/>
  <c r="F989" i="1" s="1"/>
  <c r="E988" i="1"/>
  <c r="D988" i="1"/>
  <c r="F988" i="1" s="1"/>
  <c r="E987" i="1"/>
  <c r="D987" i="1"/>
  <c r="F987" i="1" s="1"/>
  <c r="E986" i="1"/>
  <c r="D986" i="1"/>
  <c r="F986" i="1" s="1"/>
  <c r="E985" i="1"/>
  <c r="D985" i="1"/>
  <c r="F985" i="1" s="1"/>
  <c r="E984" i="1"/>
  <c r="D984" i="1"/>
  <c r="F984" i="1" s="1"/>
  <c r="E983" i="1"/>
  <c r="D983" i="1"/>
  <c r="F983" i="1" s="1"/>
  <c r="E982" i="1"/>
  <c r="D982" i="1"/>
  <c r="F982" i="1" s="1"/>
  <c r="E981" i="1"/>
  <c r="D981" i="1"/>
  <c r="F981" i="1" s="1"/>
  <c r="E980" i="1"/>
  <c r="D980" i="1"/>
  <c r="F980" i="1" s="1"/>
  <c r="E979" i="1"/>
  <c r="D979" i="1"/>
  <c r="F979" i="1" s="1"/>
  <c r="E978" i="1"/>
  <c r="D978" i="1"/>
  <c r="F978" i="1" s="1"/>
  <c r="E977" i="1"/>
  <c r="D977" i="1"/>
  <c r="F977" i="1" s="1"/>
  <c r="E976" i="1"/>
  <c r="D976" i="1"/>
  <c r="F976" i="1" s="1"/>
  <c r="E975" i="1"/>
  <c r="D975" i="1"/>
  <c r="F975" i="1" s="1"/>
  <c r="E974" i="1"/>
  <c r="D974" i="1"/>
  <c r="F974" i="1" s="1"/>
  <c r="E973" i="1"/>
  <c r="D973" i="1"/>
  <c r="F973" i="1" s="1"/>
  <c r="E972" i="1"/>
  <c r="D972" i="1"/>
  <c r="F972" i="1" s="1"/>
  <c r="E971" i="1"/>
  <c r="D971" i="1"/>
  <c r="F971" i="1" s="1"/>
  <c r="E970" i="1"/>
  <c r="D970" i="1"/>
  <c r="F970" i="1" s="1"/>
  <c r="E969" i="1"/>
  <c r="D969" i="1"/>
  <c r="F969" i="1" s="1"/>
  <c r="E968" i="1"/>
  <c r="D968" i="1"/>
  <c r="F968" i="1" s="1"/>
  <c r="E967" i="1"/>
  <c r="D967" i="1"/>
  <c r="F967" i="1" s="1"/>
  <c r="E966" i="1"/>
  <c r="D966" i="1"/>
  <c r="F966" i="1" s="1"/>
  <c r="E965" i="1"/>
  <c r="D965" i="1"/>
  <c r="F965" i="1" s="1"/>
  <c r="E964" i="1"/>
  <c r="D964" i="1"/>
  <c r="F964" i="1" s="1"/>
  <c r="E963" i="1"/>
  <c r="D963" i="1"/>
  <c r="F963" i="1" s="1"/>
  <c r="E962" i="1"/>
  <c r="D962" i="1"/>
  <c r="F962" i="1" s="1"/>
  <c r="E961" i="1"/>
  <c r="D961" i="1"/>
  <c r="F961" i="1" s="1"/>
  <c r="E960" i="1"/>
  <c r="D960" i="1"/>
  <c r="F960" i="1" s="1"/>
  <c r="E959" i="1"/>
  <c r="D959" i="1"/>
  <c r="F959" i="1" s="1"/>
  <c r="E958" i="1"/>
  <c r="D958" i="1"/>
  <c r="F958" i="1" s="1"/>
  <c r="E957" i="1"/>
  <c r="D957" i="1"/>
  <c r="F957" i="1" s="1"/>
  <c r="E956" i="1"/>
  <c r="D956" i="1"/>
  <c r="F956" i="1" s="1"/>
  <c r="E955" i="1"/>
  <c r="D955" i="1"/>
  <c r="F955" i="1" s="1"/>
  <c r="E954" i="1"/>
  <c r="D954" i="1"/>
  <c r="F954" i="1" s="1"/>
  <c r="E953" i="1"/>
  <c r="D953" i="1"/>
  <c r="F953" i="1" s="1"/>
  <c r="E952" i="1"/>
  <c r="D952" i="1"/>
  <c r="F952" i="1" s="1"/>
  <c r="E951" i="1"/>
  <c r="D951" i="1"/>
  <c r="F951" i="1" s="1"/>
  <c r="E950" i="1"/>
  <c r="D950" i="1"/>
  <c r="F950" i="1" s="1"/>
  <c r="E949" i="1"/>
  <c r="D949" i="1"/>
  <c r="F949" i="1" s="1"/>
  <c r="E948" i="1"/>
  <c r="D948" i="1"/>
  <c r="F948" i="1" s="1"/>
  <c r="E947" i="1"/>
  <c r="D947" i="1"/>
  <c r="F947" i="1" s="1"/>
  <c r="E946" i="1"/>
  <c r="D946" i="1"/>
  <c r="F946" i="1" s="1"/>
  <c r="E945" i="1"/>
  <c r="D945" i="1"/>
  <c r="F945" i="1" s="1"/>
  <c r="E944" i="1"/>
  <c r="D944" i="1"/>
  <c r="F944" i="1" s="1"/>
  <c r="E943" i="1"/>
  <c r="D943" i="1"/>
  <c r="F943" i="1" s="1"/>
  <c r="E942" i="1"/>
  <c r="D942" i="1"/>
  <c r="F942" i="1" s="1"/>
  <c r="E941" i="1"/>
  <c r="D941" i="1"/>
  <c r="F941" i="1" s="1"/>
  <c r="E940" i="1"/>
  <c r="D940" i="1"/>
  <c r="F940" i="1" s="1"/>
  <c r="E939" i="1"/>
  <c r="D939" i="1"/>
  <c r="F939" i="1" s="1"/>
  <c r="E938" i="1"/>
  <c r="D938" i="1"/>
  <c r="F938" i="1" s="1"/>
  <c r="E937" i="1"/>
  <c r="D937" i="1"/>
  <c r="F937" i="1" s="1"/>
  <c r="E936" i="1"/>
  <c r="D936" i="1"/>
  <c r="F936" i="1" s="1"/>
  <c r="E935" i="1"/>
  <c r="D935" i="1"/>
  <c r="F935" i="1" s="1"/>
  <c r="E934" i="1"/>
  <c r="D934" i="1"/>
  <c r="F934" i="1" s="1"/>
  <c r="E933" i="1"/>
  <c r="D933" i="1"/>
  <c r="F933" i="1" s="1"/>
  <c r="E932" i="1"/>
  <c r="D932" i="1"/>
  <c r="F932" i="1" s="1"/>
  <c r="E931" i="1"/>
  <c r="D931" i="1"/>
  <c r="F931" i="1" s="1"/>
  <c r="E930" i="1"/>
  <c r="D930" i="1"/>
  <c r="F930" i="1" s="1"/>
  <c r="E929" i="1"/>
  <c r="D929" i="1"/>
  <c r="F929" i="1" s="1"/>
  <c r="E928" i="1"/>
  <c r="D928" i="1"/>
  <c r="F928" i="1" s="1"/>
  <c r="E927" i="1"/>
  <c r="D927" i="1"/>
  <c r="F927" i="1" s="1"/>
  <c r="E926" i="1"/>
  <c r="D926" i="1"/>
  <c r="F926" i="1" s="1"/>
  <c r="E925" i="1"/>
  <c r="D925" i="1"/>
  <c r="F925" i="1" s="1"/>
  <c r="E924" i="1"/>
  <c r="D924" i="1"/>
  <c r="F924" i="1" s="1"/>
  <c r="E923" i="1"/>
  <c r="D923" i="1"/>
  <c r="F923" i="1" s="1"/>
  <c r="E922" i="1"/>
  <c r="D922" i="1"/>
  <c r="F922" i="1" s="1"/>
  <c r="E921" i="1"/>
  <c r="D921" i="1"/>
  <c r="F921" i="1" s="1"/>
  <c r="E920" i="1"/>
  <c r="D920" i="1"/>
  <c r="F920" i="1" s="1"/>
  <c r="E919" i="1"/>
  <c r="D919" i="1"/>
  <c r="F919" i="1" s="1"/>
  <c r="E918" i="1"/>
  <c r="D918" i="1"/>
  <c r="F918" i="1" s="1"/>
  <c r="E917" i="1"/>
  <c r="D917" i="1"/>
  <c r="F917" i="1" s="1"/>
  <c r="E916" i="1"/>
  <c r="D916" i="1"/>
  <c r="F916" i="1" s="1"/>
  <c r="E915" i="1"/>
  <c r="D915" i="1"/>
  <c r="F915" i="1" s="1"/>
  <c r="E914" i="1"/>
  <c r="D914" i="1"/>
  <c r="F914" i="1" s="1"/>
  <c r="E913" i="1"/>
  <c r="D913" i="1"/>
  <c r="F913" i="1" s="1"/>
  <c r="E912" i="1"/>
  <c r="D912" i="1"/>
  <c r="F912" i="1" s="1"/>
  <c r="E911" i="1"/>
  <c r="D911" i="1"/>
  <c r="F911" i="1" s="1"/>
  <c r="E910" i="1"/>
  <c r="D910" i="1"/>
  <c r="F910" i="1" s="1"/>
  <c r="E909" i="1"/>
  <c r="D909" i="1"/>
  <c r="F909" i="1" s="1"/>
  <c r="E908" i="1"/>
  <c r="D908" i="1"/>
  <c r="F908" i="1" s="1"/>
  <c r="E907" i="1"/>
  <c r="D907" i="1"/>
  <c r="F907" i="1" s="1"/>
  <c r="E906" i="1"/>
  <c r="D906" i="1"/>
  <c r="F906" i="1" s="1"/>
  <c r="E905" i="1"/>
  <c r="D905" i="1"/>
  <c r="F905" i="1" s="1"/>
  <c r="E904" i="1"/>
  <c r="D904" i="1"/>
  <c r="F904" i="1" s="1"/>
  <c r="E903" i="1"/>
  <c r="D903" i="1"/>
  <c r="F903" i="1" s="1"/>
  <c r="E902" i="1"/>
  <c r="D902" i="1"/>
  <c r="F902" i="1" s="1"/>
  <c r="E901" i="1"/>
  <c r="D901" i="1"/>
  <c r="F901" i="1" s="1"/>
  <c r="E900" i="1"/>
  <c r="D900" i="1"/>
  <c r="F900" i="1" s="1"/>
  <c r="E899" i="1"/>
  <c r="D899" i="1"/>
  <c r="F899" i="1" s="1"/>
  <c r="E898" i="1"/>
  <c r="D898" i="1"/>
  <c r="F898" i="1" s="1"/>
  <c r="E897" i="1"/>
  <c r="D897" i="1"/>
  <c r="F897" i="1" s="1"/>
  <c r="E896" i="1"/>
  <c r="D896" i="1"/>
  <c r="F896" i="1" s="1"/>
  <c r="E895" i="1"/>
  <c r="D895" i="1"/>
  <c r="F895" i="1" s="1"/>
  <c r="E894" i="1"/>
  <c r="D894" i="1"/>
  <c r="F894" i="1" s="1"/>
  <c r="E893" i="1"/>
  <c r="D893" i="1"/>
  <c r="F893" i="1" s="1"/>
  <c r="E892" i="1"/>
  <c r="D892" i="1"/>
  <c r="F892" i="1" s="1"/>
  <c r="E891" i="1"/>
  <c r="D891" i="1"/>
  <c r="F891" i="1" s="1"/>
  <c r="E890" i="1"/>
  <c r="D890" i="1"/>
  <c r="F890" i="1" s="1"/>
  <c r="E889" i="1"/>
  <c r="D889" i="1"/>
  <c r="F889" i="1" s="1"/>
  <c r="E888" i="1"/>
  <c r="D888" i="1"/>
  <c r="F888" i="1" s="1"/>
  <c r="E887" i="1"/>
  <c r="D887" i="1"/>
  <c r="F887" i="1" s="1"/>
  <c r="E886" i="1"/>
  <c r="D886" i="1"/>
  <c r="F886" i="1" s="1"/>
  <c r="E885" i="1"/>
  <c r="D885" i="1"/>
  <c r="F885" i="1" s="1"/>
  <c r="E884" i="1"/>
  <c r="D884" i="1"/>
  <c r="F884" i="1" s="1"/>
  <c r="E883" i="1"/>
  <c r="D883" i="1"/>
  <c r="F883" i="1" s="1"/>
  <c r="E882" i="1"/>
  <c r="D882" i="1"/>
  <c r="F882" i="1" s="1"/>
  <c r="E881" i="1"/>
  <c r="D881" i="1"/>
  <c r="F881" i="1" s="1"/>
  <c r="E880" i="1"/>
  <c r="D880" i="1"/>
  <c r="F880" i="1" s="1"/>
  <c r="E879" i="1"/>
  <c r="D879" i="1"/>
  <c r="F879" i="1" s="1"/>
  <c r="E878" i="1"/>
  <c r="D878" i="1"/>
  <c r="F878" i="1" s="1"/>
  <c r="E877" i="1"/>
  <c r="D877" i="1"/>
  <c r="F877" i="1" s="1"/>
  <c r="E876" i="1"/>
  <c r="D876" i="1"/>
  <c r="F876" i="1" s="1"/>
  <c r="E875" i="1"/>
  <c r="D875" i="1"/>
  <c r="F875" i="1" s="1"/>
  <c r="E874" i="1"/>
  <c r="D874" i="1"/>
  <c r="F874" i="1" s="1"/>
  <c r="E873" i="1"/>
  <c r="D873" i="1"/>
  <c r="F873" i="1" s="1"/>
  <c r="E872" i="1"/>
  <c r="D872" i="1"/>
  <c r="F872" i="1" s="1"/>
  <c r="E871" i="1"/>
  <c r="D871" i="1"/>
  <c r="F871" i="1" s="1"/>
  <c r="E870" i="1"/>
  <c r="D870" i="1"/>
  <c r="F870" i="1" s="1"/>
  <c r="E869" i="1"/>
  <c r="D869" i="1"/>
  <c r="F869" i="1" s="1"/>
  <c r="E868" i="1"/>
  <c r="D868" i="1"/>
  <c r="F868" i="1" s="1"/>
  <c r="E867" i="1"/>
  <c r="D867" i="1"/>
  <c r="F867" i="1" s="1"/>
  <c r="E866" i="1"/>
  <c r="D866" i="1"/>
  <c r="F866" i="1" s="1"/>
  <c r="E865" i="1"/>
  <c r="D865" i="1"/>
  <c r="F865" i="1" s="1"/>
  <c r="E864" i="1"/>
  <c r="D864" i="1"/>
  <c r="F864" i="1" s="1"/>
  <c r="E863" i="1"/>
  <c r="D863" i="1"/>
  <c r="F863" i="1" s="1"/>
  <c r="E862" i="1"/>
  <c r="D862" i="1"/>
  <c r="F862" i="1" s="1"/>
  <c r="E861" i="1"/>
  <c r="D861" i="1"/>
  <c r="F861" i="1" s="1"/>
  <c r="E860" i="1"/>
  <c r="D860" i="1"/>
  <c r="F860" i="1" s="1"/>
  <c r="E859" i="1"/>
  <c r="D859" i="1"/>
  <c r="F859" i="1" s="1"/>
  <c r="E858" i="1"/>
  <c r="D858" i="1"/>
  <c r="F858" i="1" s="1"/>
  <c r="E857" i="1"/>
  <c r="D857" i="1"/>
  <c r="F857" i="1" s="1"/>
  <c r="E856" i="1"/>
  <c r="D856" i="1"/>
  <c r="F856" i="1" s="1"/>
  <c r="E855" i="1"/>
  <c r="D855" i="1"/>
  <c r="F855" i="1" s="1"/>
  <c r="E854" i="1"/>
  <c r="D854" i="1"/>
  <c r="F854" i="1" s="1"/>
  <c r="E853" i="1"/>
  <c r="D853" i="1"/>
  <c r="F853" i="1" s="1"/>
  <c r="E852" i="1"/>
  <c r="D852" i="1"/>
  <c r="F852" i="1" s="1"/>
  <c r="E851" i="1"/>
  <c r="D851" i="1"/>
  <c r="F851" i="1" s="1"/>
  <c r="E850" i="1"/>
  <c r="D850" i="1"/>
  <c r="F850" i="1" s="1"/>
  <c r="E849" i="1"/>
  <c r="D849" i="1"/>
  <c r="F849" i="1" s="1"/>
  <c r="E848" i="1"/>
  <c r="D848" i="1"/>
  <c r="F848" i="1" s="1"/>
  <c r="E847" i="1"/>
  <c r="D847" i="1"/>
  <c r="F847" i="1" s="1"/>
  <c r="E846" i="1"/>
  <c r="D846" i="1"/>
  <c r="F846" i="1" s="1"/>
  <c r="E845" i="1"/>
  <c r="D845" i="1"/>
  <c r="F845" i="1" s="1"/>
  <c r="E844" i="1"/>
  <c r="D844" i="1"/>
  <c r="F844" i="1" s="1"/>
  <c r="E843" i="1"/>
  <c r="D843" i="1"/>
  <c r="F843" i="1" s="1"/>
  <c r="E842" i="1"/>
  <c r="D842" i="1"/>
  <c r="F842" i="1" s="1"/>
  <c r="E841" i="1"/>
  <c r="D841" i="1"/>
  <c r="F841" i="1" s="1"/>
  <c r="E840" i="1"/>
  <c r="D840" i="1"/>
  <c r="F840" i="1" s="1"/>
  <c r="E839" i="1"/>
  <c r="D839" i="1"/>
  <c r="F839" i="1" s="1"/>
  <c r="E838" i="1"/>
  <c r="D838" i="1"/>
  <c r="F838" i="1" s="1"/>
  <c r="E837" i="1"/>
  <c r="D837" i="1"/>
  <c r="F837" i="1" s="1"/>
  <c r="E836" i="1"/>
  <c r="D836" i="1"/>
  <c r="F836" i="1" s="1"/>
  <c r="E835" i="1"/>
  <c r="D835" i="1"/>
  <c r="F835" i="1" s="1"/>
  <c r="E834" i="1"/>
  <c r="D834" i="1"/>
  <c r="F834" i="1" s="1"/>
  <c r="E833" i="1"/>
  <c r="D833" i="1"/>
  <c r="F833" i="1" s="1"/>
  <c r="E832" i="1"/>
  <c r="D832" i="1"/>
  <c r="F832" i="1" s="1"/>
  <c r="E831" i="1"/>
  <c r="D831" i="1"/>
  <c r="F831" i="1" s="1"/>
  <c r="E830" i="1"/>
  <c r="D830" i="1"/>
  <c r="F830" i="1" s="1"/>
  <c r="E829" i="1"/>
  <c r="D829" i="1"/>
  <c r="F829" i="1" s="1"/>
  <c r="E828" i="1"/>
  <c r="D828" i="1"/>
  <c r="F828" i="1" s="1"/>
  <c r="E827" i="1"/>
  <c r="D827" i="1"/>
  <c r="F827" i="1" s="1"/>
  <c r="E826" i="1"/>
  <c r="D826" i="1"/>
  <c r="F826" i="1" s="1"/>
  <c r="E825" i="1"/>
  <c r="D825" i="1"/>
  <c r="F825" i="1" s="1"/>
  <c r="E824" i="1"/>
  <c r="D824" i="1"/>
  <c r="F824" i="1" s="1"/>
  <c r="E823" i="1"/>
  <c r="D823" i="1"/>
  <c r="F823" i="1" s="1"/>
  <c r="E822" i="1"/>
  <c r="D822" i="1"/>
  <c r="F822" i="1" s="1"/>
  <c r="E821" i="1"/>
  <c r="D821" i="1"/>
  <c r="F821" i="1" s="1"/>
  <c r="E820" i="1"/>
  <c r="D820" i="1"/>
  <c r="F820" i="1" s="1"/>
  <c r="E819" i="1"/>
  <c r="D819" i="1"/>
  <c r="F819" i="1" s="1"/>
  <c r="E818" i="1"/>
  <c r="D818" i="1"/>
  <c r="F818" i="1" s="1"/>
  <c r="E817" i="1"/>
  <c r="D817" i="1"/>
  <c r="F817" i="1" s="1"/>
  <c r="E816" i="1"/>
  <c r="D816" i="1"/>
  <c r="F816" i="1" s="1"/>
  <c r="E815" i="1"/>
  <c r="D815" i="1"/>
  <c r="F815" i="1" s="1"/>
  <c r="E814" i="1"/>
  <c r="D814" i="1"/>
  <c r="F814" i="1" s="1"/>
  <c r="E813" i="1"/>
  <c r="D813" i="1"/>
  <c r="F813" i="1" s="1"/>
  <c r="E812" i="1"/>
  <c r="D812" i="1"/>
  <c r="F812" i="1" s="1"/>
  <c r="E811" i="1"/>
  <c r="D811" i="1"/>
  <c r="F811" i="1" s="1"/>
  <c r="E810" i="1"/>
  <c r="D810" i="1"/>
  <c r="F810" i="1" s="1"/>
  <c r="E809" i="1"/>
  <c r="D809" i="1"/>
  <c r="F809" i="1" s="1"/>
  <c r="E808" i="1"/>
  <c r="D808" i="1"/>
  <c r="F808" i="1" s="1"/>
  <c r="E807" i="1"/>
  <c r="D807" i="1"/>
  <c r="F807" i="1" s="1"/>
  <c r="E806" i="1"/>
  <c r="D806" i="1"/>
  <c r="F806" i="1" s="1"/>
  <c r="E805" i="1"/>
  <c r="D805" i="1"/>
  <c r="F805" i="1" s="1"/>
  <c r="E804" i="1"/>
  <c r="D804" i="1"/>
  <c r="F804" i="1" s="1"/>
  <c r="E803" i="1"/>
  <c r="D803" i="1"/>
  <c r="F803" i="1" s="1"/>
  <c r="E802" i="1"/>
  <c r="D802" i="1"/>
  <c r="F802" i="1" s="1"/>
  <c r="E801" i="1"/>
  <c r="D801" i="1"/>
  <c r="F801" i="1" s="1"/>
  <c r="E800" i="1"/>
  <c r="D800" i="1"/>
  <c r="F800" i="1" s="1"/>
  <c r="E799" i="1"/>
  <c r="D799" i="1"/>
  <c r="F799" i="1" s="1"/>
  <c r="E798" i="1"/>
  <c r="D798" i="1"/>
  <c r="F798" i="1" s="1"/>
  <c r="E797" i="1"/>
  <c r="D797" i="1"/>
  <c r="F797" i="1" s="1"/>
  <c r="E796" i="1"/>
  <c r="D796" i="1"/>
  <c r="F796" i="1" s="1"/>
  <c r="E795" i="1"/>
  <c r="D795" i="1"/>
  <c r="F795" i="1" s="1"/>
  <c r="E794" i="1"/>
  <c r="D794" i="1"/>
  <c r="F794" i="1" s="1"/>
  <c r="E793" i="1"/>
  <c r="D793" i="1"/>
  <c r="F793" i="1" s="1"/>
  <c r="E792" i="1"/>
  <c r="D792" i="1"/>
  <c r="F792" i="1" s="1"/>
  <c r="E791" i="1"/>
  <c r="D791" i="1"/>
  <c r="F791" i="1" s="1"/>
  <c r="E790" i="1"/>
  <c r="D790" i="1"/>
  <c r="F790" i="1" s="1"/>
  <c r="E789" i="1"/>
  <c r="D789" i="1"/>
  <c r="F789" i="1" s="1"/>
  <c r="E788" i="1"/>
  <c r="D788" i="1"/>
  <c r="F788" i="1" s="1"/>
  <c r="E787" i="1"/>
  <c r="D787" i="1"/>
  <c r="F787" i="1" s="1"/>
  <c r="E786" i="1"/>
  <c r="D786" i="1"/>
  <c r="F786" i="1" s="1"/>
  <c r="E785" i="1"/>
  <c r="D785" i="1"/>
  <c r="F785" i="1" s="1"/>
  <c r="E784" i="1"/>
  <c r="D784" i="1"/>
  <c r="F784" i="1" s="1"/>
  <c r="E783" i="1"/>
  <c r="D783" i="1"/>
  <c r="F783" i="1" s="1"/>
  <c r="E782" i="1"/>
  <c r="D782" i="1"/>
  <c r="F782" i="1" s="1"/>
  <c r="E781" i="1"/>
  <c r="D781" i="1"/>
  <c r="F781" i="1" s="1"/>
  <c r="E780" i="1"/>
  <c r="D780" i="1"/>
  <c r="F780" i="1" s="1"/>
  <c r="E779" i="1"/>
  <c r="D779" i="1"/>
  <c r="F779" i="1" s="1"/>
  <c r="E778" i="1"/>
  <c r="D778" i="1"/>
  <c r="F778" i="1" s="1"/>
  <c r="E777" i="1"/>
  <c r="D777" i="1"/>
  <c r="F777" i="1" s="1"/>
  <c r="E776" i="1"/>
  <c r="D776" i="1"/>
  <c r="F776" i="1" s="1"/>
  <c r="E775" i="1"/>
  <c r="D775" i="1"/>
  <c r="F775" i="1" s="1"/>
  <c r="E774" i="1"/>
  <c r="D774" i="1"/>
  <c r="F774" i="1" s="1"/>
  <c r="E773" i="1"/>
  <c r="D773" i="1"/>
  <c r="F773" i="1" s="1"/>
  <c r="E772" i="1"/>
  <c r="D772" i="1"/>
  <c r="F772" i="1" s="1"/>
  <c r="E771" i="1"/>
  <c r="D771" i="1"/>
  <c r="F771" i="1" s="1"/>
  <c r="E770" i="1"/>
  <c r="D770" i="1"/>
  <c r="F770" i="1" s="1"/>
  <c r="E769" i="1"/>
  <c r="D769" i="1"/>
  <c r="F769" i="1" s="1"/>
  <c r="E768" i="1"/>
  <c r="D768" i="1"/>
  <c r="F768" i="1" s="1"/>
  <c r="E767" i="1"/>
  <c r="D767" i="1"/>
  <c r="F767" i="1" s="1"/>
  <c r="E766" i="1"/>
  <c r="D766" i="1"/>
  <c r="F766" i="1" s="1"/>
  <c r="E765" i="1"/>
  <c r="D765" i="1"/>
  <c r="F765" i="1" s="1"/>
  <c r="E764" i="1"/>
  <c r="D764" i="1"/>
  <c r="F764" i="1" s="1"/>
  <c r="E763" i="1"/>
  <c r="D763" i="1"/>
  <c r="F763" i="1" s="1"/>
  <c r="E762" i="1"/>
  <c r="D762" i="1"/>
  <c r="F762" i="1" s="1"/>
  <c r="E761" i="1"/>
  <c r="D761" i="1"/>
  <c r="F761" i="1" s="1"/>
  <c r="E760" i="1"/>
  <c r="D760" i="1"/>
  <c r="F760" i="1" s="1"/>
  <c r="E759" i="1"/>
  <c r="D759" i="1"/>
  <c r="F759" i="1" s="1"/>
  <c r="E758" i="1"/>
  <c r="D758" i="1"/>
  <c r="F758" i="1" s="1"/>
  <c r="E757" i="1"/>
  <c r="D757" i="1"/>
  <c r="F757" i="1" s="1"/>
  <c r="E756" i="1"/>
  <c r="D756" i="1"/>
  <c r="F756" i="1" s="1"/>
  <c r="E755" i="1"/>
  <c r="D755" i="1"/>
  <c r="F755" i="1" s="1"/>
  <c r="E754" i="1"/>
  <c r="D754" i="1"/>
  <c r="F754" i="1" s="1"/>
  <c r="E753" i="1"/>
  <c r="D753" i="1"/>
  <c r="F753" i="1" s="1"/>
  <c r="E752" i="1"/>
  <c r="D752" i="1"/>
  <c r="F752" i="1" s="1"/>
  <c r="E751" i="1"/>
  <c r="D751" i="1"/>
  <c r="F751" i="1" s="1"/>
  <c r="E750" i="1"/>
  <c r="D750" i="1"/>
  <c r="F750" i="1" s="1"/>
  <c r="E749" i="1"/>
  <c r="D749" i="1"/>
  <c r="F749" i="1" s="1"/>
  <c r="E748" i="1"/>
  <c r="D748" i="1"/>
  <c r="F748" i="1" s="1"/>
  <c r="E747" i="1"/>
  <c r="D747" i="1"/>
  <c r="F747" i="1" s="1"/>
  <c r="E746" i="1"/>
  <c r="D746" i="1"/>
  <c r="F746" i="1" s="1"/>
  <c r="E745" i="1"/>
  <c r="D745" i="1"/>
  <c r="F745" i="1" s="1"/>
  <c r="E744" i="1"/>
  <c r="D744" i="1"/>
  <c r="F744" i="1" s="1"/>
  <c r="E743" i="1"/>
  <c r="D743" i="1"/>
  <c r="F743" i="1" s="1"/>
  <c r="E742" i="1"/>
  <c r="D742" i="1"/>
  <c r="F742" i="1" s="1"/>
  <c r="E741" i="1"/>
  <c r="D741" i="1"/>
  <c r="F741" i="1" s="1"/>
  <c r="E740" i="1"/>
  <c r="D740" i="1"/>
  <c r="F740" i="1" s="1"/>
  <c r="E739" i="1"/>
  <c r="D739" i="1"/>
  <c r="F739" i="1" s="1"/>
  <c r="E738" i="1"/>
  <c r="D738" i="1"/>
  <c r="F738" i="1" s="1"/>
  <c r="E737" i="1"/>
  <c r="D737" i="1"/>
  <c r="F737" i="1" s="1"/>
  <c r="E736" i="1"/>
  <c r="D736" i="1"/>
  <c r="F736" i="1" s="1"/>
  <c r="E735" i="1"/>
  <c r="D735" i="1"/>
  <c r="F735" i="1" s="1"/>
  <c r="E734" i="1"/>
  <c r="D734" i="1"/>
  <c r="F734" i="1" s="1"/>
  <c r="E733" i="1"/>
  <c r="D733" i="1"/>
  <c r="F733" i="1" s="1"/>
  <c r="E732" i="1"/>
  <c r="D732" i="1"/>
  <c r="F732" i="1" s="1"/>
  <c r="E731" i="1"/>
  <c r="D731" i="1"/>
  <c r="F731" i="1" s="1"/>
  <c r="E730" i="1"/>
  <c r="D730" i="1"/>
  <c r="F730" i="1" s="1"/>
  <c r="E729" i="1"/>
  <c r="D729" i="1"/>
  <c r="F729" i="1" s="1"/>
  <c r="E728" i="1"/>
  <c r="D728" i="1"/>
  <c r="F728" i="1" s="1"/>
  <c r="E727" i="1"/>
  <c r="D727" i="1"/>
  <c r="F727" i="1" s="1"/>
  <c r="E726" i="1"/>
  <c r="D726" i="1"/>
  <c r="F726" i="1" s="1"/>
  <c r="E725" i="1"/>
  <c r="D725" i="1"/>
  <c r="F725" i="1" s="1"/>
  <c r="E724" i="1"/>
  <c r="D724" i="1"/>
  <c r="F724" i="1" s="1"/>
  <c r="E723" i="1"/>
  <c r="D723" i="1"/>
  <c r="F723" i="1" s="1"/>
  <c r="E722" i="1"/>
  <c r="D722" i="1"/>
  <c r="F722" i="1" s="1"/>
  <c r="E721" i="1"/>
  <c r="D721" i="1"/>
  <c r="F721" i="1" s="1"/>
  <c r="E720" i="1"/>
  <c r="D720" i="1"/>
  <c r="F720" i="1" s="1"/>
  <c r="E719" i="1"/>
  <c r="D719" i="1"/>
  <c r="F719" i="1" s="1"/>
  <c r="E718" i="1"/>
  <c r="D718" i="1"/>
  <c r="F718" i="1" s="1"/>
  <c r="E717" i="1"/>
  <c r="D717" i="1"/>
  <c r="F717" i="1" s="1"/>
  <c r="E716" i="1"/>
  <c r="D716" i="1"/>
  <c r="F716" i="1" s="1"/>
  <c r="E715" i="1"/>
  <c r="D715" i="1"/>
  <c r="F715" i="1" s="1"/>
  <c r="E714" i="1"/>
  <c r="D714" i="1"/>
  <c r="F714" i="1" s="1"/>
  <c r="E713" i="1"/>
  <c r="D713" i="1"/>
  <c r="F713" i="1" s="1"/>
  <c r="E712" i="1"/>
  <c r="D712" i="1"/>
  <c r="F712" i="1" s="1"/>
  <c r="E711" i="1"/>
  <c r="D711" i="1"/>
  <c r="F711" i="1" s="1"/>
  <c r="E710" i="1"/>
  <c r="D710" i="1"/>
  <c r="F710" i="1" s="1"/>
  <c r="E709" i="1"/>
  <c r="D709" i="1"/>
  <c r="F709" i="1" s="1"/>
  <c r="E708" i="1"/>
  <c r="D708" i="1"/>
  <c r="F708" i="1" s="1"/>
  <c r="E707" i="1"/>
  <c r="D707" i="1"/>
  <c r="F707" i="1" s="1"/>
  <c r="E706" i="1"/>
  <c r="D706" i="1"/>
  <c r="F706" i="1" s="1"/>
  <c r="E705" i="1"/>
  <c r="D705" i="1"/>
  <c r="F705" i="1" s="1"/>
  <c r="E704" i="1"/>
  <c r="D704" i="1"/>
  <c r="F704" i="1" s="1"/>
  <c r="E703" i="1"/>
  <c r="D703" i="1"/>
  <c r="F703" i="1" s="1"/>
  <c r="E702" i="1"/>
  <c r="D702" i="1"/>
  <c r="F702" i="1" s="1"/>
  <c r="E701" i="1"/>
  <c r="D701" i="1"/>
  <c r="F701" i="1" s="1"/>
  <c r="E700" i="1"/>
  <c r="D700" i="1"/>
  <c r="F700" i="1" s="1"/>
  <c r="E699" i="1"/>
  <c r="D699" i="1"/>
  <c r="F699" i="1" s="1"/>
  <c r="E698" i="1"/>
  <c r="D698" i="1"/>
  <c r="F698" i="1" s="1"/>
  <c r="E697" i="1"/>
  <c r="D697" i="1"/>
  <c r="F697" i="1" s="1"/>
  <c r="E696" i="1"/>
  <c r="D696" i="1"/>
  <c r="F696" i="1" s="1"/>
  <c r="E695" i="1"/>
  <c r="D695" i="1"/>
  <c r="F695" i="1" s="1"/>
  <c r="E694" i="1"/>
  <c r="D694" i="1"/>
  <c r="F694" i="1" s="1"/>
  <c r="E693" i="1"/>
  <c r="D693" i="1"/>
  <c r="F693" i="1" s="1"/>
  <c r="E692" i="1"/>
  <c r="D692" i="1"/>
  <c r="F692" i="1" s="1"/>
  <c r="E691" i="1"/>
  <c r="D691" i="1"/>
  <c r="F691" i="1" s="1"/>
  <c r="E690" i="1"/>
  <c r="D690" i="1"/>
  <c r="F690" i="1" s="1"/>
  <c r="E689" i="1"/>
  <c r="D689" i="1"/>
  <c r="F689" i="1" s="1"/>
  <c r="E688" i="1"/>
  <c r="D688" i="1"/>
  <c r="F688" i="1" s="1"/>
  <c r="E687" i="1"/>
  <c r="D687" i="1"/>
  <c r="F687" i="1" s="1"/>
  <c r="E686" i="1"/>
  <c r="D686" i="1"/>
  <c r="F686" i="1" s="1"/>
  <c r="E685" i="1"/>
  <c r="D685" i="1"/>
  <c r="F685" i="1" s="1"/>
  <c r="E684" i="1"/>
  <c r="D684" i="1"/>
  <c r="F684" i="1" s="1"/>
  <c r="E683" i="1"/>
  <c r="D683" i="1"/>
  <c r="F683" i="1" s="1"/>
  <c r="E682" i="1"/>
  <c r="D682" i="1"/>
  <c r="F682" i="1" s="1"/>
  <c r="E681" i="1"/>
  <c r="D681" i="1"/>
  <c r="F681" i="1" s="1"/>
  <c r="E680" i="1"/>
  <c r="D680" i="1"/>
  <c r="F680" i="1" s="1"/>
  <c r="E679" i="1"/>
  <c r="D679" i="1"/>
  <c r="F679" i="1" s="1"/>
  <c r="E678" i="1"/>
  <c r="D678" i="1"/>
  <c r="F678" i="1" s="1"/>
  <c r="E677" i="1"/>
  <c r="D677" i="1"/>
  <c r="F677" i="1" s="1"/>
  <c r="E676" i="1"/>
  <c r="D676" i="1"/>
  <c r="F676" i="1" s="1"/>
  <c r="E675" i="1"/>
  <c r="D675" i="1"/>
  <c r="F675" i="1" s="1"/>
  <c r="E674" i="1"/>
  <c r="D674" i="1"/>
  <c r="F674" i="1" s="1"/>
  <c r="E673" i="1"/>
  <c r="D673" i="1"/>
  <c r="F673" i="1" s="1"/>
  <c r="E672" i="1"/>
  <c r="D672" i="1"/>
  <c r="F672" i="1" s="1"/>
  <c r="E671" i="1"/>
  <c r="D671" i="1"/>
  <c r="F671" i="1" s="1"/>
  <c r="E670" i="1"/>
  <c r="D670" i="1"/>
  <c r="F670" i="1" s="1"/>
  <c r="E669" i="1"/>
  <c r="D669" i="1"/>
  <c r="F669" i="1" s="1"/>
  <c r="E668" i="1"/>
  <c r="D668" i="1"/>
  <c r="F668" i="1" s="1"/>
  <c r="E667" i="1"/>
  <c r="D667" i="1"/>
  <c r="F667" i="1" s="1"/>
  <c r="E666" i="1"/>
  <c r="D666" i="1"/>
  <c r="F666" i="1" s="1"/>
  <c r="E665" i="1"/>
  <c r="D665" i="1"/>
  <c r="F665" i="1" s="1"/>
  <c r="E664" i="1"/>
  <c r="D664" i="1"/>
  <c r="F664" i="1" s="1"/>
  <c r="E663" i="1"/>
  <c r="D663" i="1"/>
  <c r="F663" i="1" s="1"/>
  <c r="E662" i="1"/>
  <c r="D662" i="1"/>
  <c r="F662" i="1" s="1"/>
  <c r="E661" i="1"/>
  <c r="D661" i="1"/>
  <c r="F661" i="1" s="1"/>
  <c r="E660" i="1"/>
  <c r="D660" i="1"/>
  <c r="F660" i="1" s="1"/>
  <c r="E659" i="1"/>
  <c r="D659" i="1"/>
  <c r="F659" i="1" s="1"/>
  <c r="E658" i="1"/>
  <c r="D658" i="1"/>
  <c r="F658" i="1" s="1"/>
  <c r="E657" i="1"/>
  <c r="D657" i="1"/>
  <c r="F657" i="1" s="1"/>
  <c r="E656" i="1"/>
  <c r="D656" i="1"/>
  <c r="F656" i="1" s="1"/>
  <c r="E655" i="1"/>
  <c r="D655" i="1"/>
  <c r="F655" i="1" s="1"/>
  <c r="E654" i="1"/>
  <c r="D654" i="1"/>
  <c r="F654" i="1" s="1"/>
  <c r="E653" i="1"/>
  <c r="D653" i="1"/>
  <c r="F653" i="1" s="1"/>
  <c r="E652" i="1"/>
  <c r="D652" i="1"/>
  <c r="F652" i="1" s="1"/>
  <c r="E651" i="1"/>
  <c r="D651" i="1"/>
  <c r="F651" i="1" s="1"/>
  <c r="E650" i="1"/>
  <c r="D650" i="1"/>
  <c r="F650" i="1" s="1"/>
  <c r="E649" i="1"/>
  <c r="D649" i="1"/>
  <c r="F649" i="1" s="1"/>
  <c r="E648" i="1"/>
  <c r="D648" i="1"/>
  <c r="F648" i="1" s="1"/>
  <c r="E647" i="1"/>
  <c r="D647" i="1"/>
  <c r="F647" i="1" s="1"/>
  <c r="E646" i="1"/>
  <c r="D646" i="1"/>
  <c r="F646" i="1" s="1"/>
  <c r="E645" i="1"/>
  <c r="D645" i="1"/>
  <c r="F645" i="1" s="1"/>
  <c r="E644" i="1"/>
  <c r="D644" i="1"/>
  <c r="F644" i="1" s="1"/>
  <c r="E643" i="1"/>
  <c r="D643" i="1"/>
  <c r="F643" i="1" s="1"/>
  <c r="E642" i="1"/>
  <c r="D642" i="1"/>
  <c r="F642" i="1" s="1"/>
  <c r="E641" i="1"/>
  <c r="D641" i="1"/>
  <c r="F641" i="1" s="1"/>
  <c r="E640" i="1"/>
  <c r="D640" i="1"/>
  <c r="F640" i="1" s="1"/>
  <c r="E639" i="1"/>
  <c r="D639" i="1"/>
  <c r="F639" i="1" s="1"/>
  <c r="E638" i="1"/>
  <c r="D638" i="1"/>
  <c r="F638" i="1" s="1"/>
  <c r="E637" i="1"/>
  <c r="D637" i="1"/>
  <c r="F637" i="1" s="1"/>
  <c r="E636" i="1"/>
  <c r="D636" i="1"/>
  <c r="F636" i="1" s="1"/>
  <c r="E635" i="1"/>
  <c r="D635" i="1"/>
  <c r="F635" i="1" s="1"/>
  <c r="E634" i="1"/>
  <c r="D634" i="1"/>
  <c r="F634" i="1" s="1"/>
  <c r="E633" i="1"/>
  <c r="D633" i="1"/>
  <c r="F633" i="1" s="1"/>
  <c r="E632" i="1"/>
  <c r="D632" i="1"/>
  <c r="F632" i="1" s="1"/>
  <c r="E631" i="1"/>
  <c r="D631" i="1"/>
  <c r="F631" i="1" s="1"/>
  <c r="E630" i="1"/>
  <c r="D630" i="1"/>
  <c r="F630" i="1" s="1"/>
  <c r="E629" i="1"/>
  <c r="D629" i="1"/>
  <c r="F629" i="1" s="1"/>
  <c r="E628" i="1"/>
  <c r="D628" i="1"/>
  <c r="F628" i="1" s="1"/>
  <c r="E627" i="1"/>
  <c r="D627" i="1"/>
  <c r="F627" i="1" s="1"/>
  <c r="E626" i="1"/>
  <c r="D626" i="1"/>
  <c r="F626" i="1" s="1"/>
  <c r="E625" i="1"/>
  <c r="D625" i="1"/>
  <c r="F625" i="1" s="1"/>
  <c r="E624" i="1"/>
  <c r="D624" i="1"/>
  <c r="F624" i="1" s="1"/>
  <c r="E623" i="1"/>
  <c r="D623" i="1"/>
  <c r="F623" i="1" s="1"/>
  <c r="E622" i="1"/>
  <c r="D622" i="1"/>
  <c r="F622" i="1" s="1"/>
  <c r="E621" i="1"/>
  <c r="D621" i="1"/>
  <c r="F621" i="1" s="1"/>
  <c r="E620" i="1"/>
  <c r="D620" i="1"/>
  <c r="F620" i="1" s="1"/>
  <c r="E619" i="1"/>
  <c r="D619" i="1"/>
  <c r="F619" i="1" s="1"/>
  <c r="E618" i="1"/>
  <c r="D618" i="1"/>
  <c r="F618" i="1" s="1"/>
  <c r="E617" i="1"/>
  <c r="D617" i="1"/>
  <c r="F617" i="1" s="1"/>
  <c r="E616" i="1"/>
  <c r="D616" i="1"/>
  <c r="F616" i="1" s="1"/>
  <c r="E615" i="1"/>
  <c r="D615" i="1"/>
  <c r="F615" i="1" s="1"/>
  <c r="E614" i="1"/>
  <c r="D614" i="1"/>
  <c r="F614" i="1" s="1"/>
  <c r="E613" i="1"/>
  <c r="D613" i="1"/>
  <c r="F613" i="1" s="1"/>
  <c r="E612" i="1"/>
  <c r="D612" i="1"/>
  <c r="F612" i="1" s="1"/>
  <c r="E611" i="1"/>
  <c r="D611" i="1"/>
  <c r="F611" i="1" s="1"/>
  <c r="E610" i="1"/>
  <c r="D610" i="1"/>
  <c r="F610" i="1" s="1"/>
  <c r="E609" i="1"/>
  <c r="D609" i="1"/>
  <c r="F609" i="1" s="1"/>
  <c r="E608" i="1"/>
  <c r="D608" i="1"/>
  <c r="F608" i="1" s="1"/>
  <c r="E607" i="1"/>
  <c r="D607" i="1"/>
  <c r="F607" i="1" s="1"/>
  <c r="E606" i="1"/>
  <c r="D606" i="1"/>
  <c r="F606" i="1" s="1"/>
  <c r="E605" i="1"/>
  <c r="D605" i="1"/>
  <c r="F605" i="1" s="1"/>
  <c r="E604" i="1"/>
  <c r="D604" i="1"/>
  <c r="F604" i="1" s="1"/>
  <c r="E603" i="1"/>
  <c r="D603" i="1"/>
  <c r="F603" i="1" s="1"/>
  <c r="E602" i="1"/>
  <c r="D602" i="1"/>
  <c r="F602" i="1" s="1"/>
  <c r="E601" i="1"/>
  <c r="D601" i="1"/>
  <c r="F601" i="1" s="1"/>
  <c r="E600" i="1"/>
  <c r="D600" i="1"/>
  <c r="F600" i="1" s="1"/>
  <c r="E599" i="1"/>
  <c r="D599" i="1"/>
  <c r="F599" i="1" s="1"/>
  <c r="E598" i="1"/>
  <c r="D598" i="1"/>
  <c r="F598" i="1" s="1"/>
  <c r="E597" i="1"/>
  <c r="D597" i="1"/>
  <c r="F597" i="1" s="1"/>
  <c r="E596" i="1"/>
  <c r="D596" i="1"/>
  <c r="F596" i="1" s="1"/>
  <c r="E595" i="1"/>
  <c r="D595" i="1"/>
  <c r="F595" i="1" s="1"/>
  <c r="E594" i="1"/>
  <c r="D594" i="1"/>
  <c r="F594" i="1" s="1"/>
  <c r="E593" i="1"/>
  <c r="D593" i="1"/>
  <c r="F593" i="1" s="1"/>
  <c r="E592" i="1"/>
  <c r="D592" i="1"/>
  <c r="F592" i="1" s="1"/>
  <c r="E591" i="1"/>
  <c r="D591" i="1"/>
  <c r="F591" i="1" s="1"/>
  <c r="E590" i="1"/>
  <c r="D590" i="1"/>
  <c r="F590" i="1" s="1"/>
  <c r="E589" i="1"/>
  <c r="D589" i="1"/>
  <c r="F589" i="1" s="1"/>
  <c r="E588" i="1"/>
  <c r="D588" i="1"/>
  <c r="F588" i="1" s="1"/>
  <c r="E587" i="1"/>
  <c r="D587" i="1"/>
  <c r="F587" i="1" s="1"/>
  <c r="E586" i="1"/>
  <c r="D586" i="1"/>
  <c r="F586" i="1" s="1"/>
  <c r="E585" i="1"/>
  <c r="D585" i="1"/>
  <c r="F585" i="1" s="1"/>
  <c r="E584" i="1"/>
  <c r="D584" i="1"/>
  <c r="F584" i="1" s="1"/>
  <c r="E583" i="1"/>
  <c r="D583" i="1"/>
  <c r="F583" i="1" s="1"/>
  <c r="E582" i="1"/>
  <c r="D582" i="1"/>
  <c r="F582" i="1" s="1"/>
  <c r="E581" i="1"/>
  <c r="D581" i="1"/>
  <c r="F581" i="1" s="1"/>
  <c r="E580" i="1"/>
  <c r="D580" i="1"/>
  <c r="F580" i="1" s="1"/>
  <c r="E579" i="1"/>
  <c r="D579" i="1"/>
  <c r="F579" i="1" s="1"/>
  <c r="E578" i="1"/>
  <c r="D578" i="1"/>
  <c r="F578" i="1" s="1"/>
  <c r="E577" i="1"/>
  <c r="D577" i="1"/>
  <c r="F577" i="1" s="1"/>
  <c r="E576" i="1"/>
  <c r="D576" i="1"/>
  <c r="F576" i="1" s="1"/>
  <c r="E575" i="1"/>
  <c r="D575" i="1"/>
  <c r="F575" i="1" s="1"/>
  <c r="E574" i="1"/>
  <c r="D574" i="1"/>
  <c r="F574" i="1" s="1"/>
  <c r="E573" i="1"/>
  <c r="D573" i="1"/>
  <c r="F573" i="1" s="1"/>
  <c r="E572" i="1"/>
  <c r="D572" i="1"/>
  <c r="F572" i="1" s="1"/>
  <c r="E571" i="1"/>
  <c r="D571" i="1"/>
  <c r="F571" i="1" s="1"/>
  <c r="E570" i="1"/>
  <c r="D570" i="1"/>
  <c r="F570" i="1" s="1"/>
  <c r="E569" i="1"/>
  <c r="D569" i="1"/>
  <c r="F569" i="1" s="1"/>
  <c r="E568" i="1"/>
  <c r="D568" i="1"/>
  <c r="F568" i="1" s="1"/>
  <c r="E567" i="1"/>
  <c r="D567" i="1"/>
  <c r="F567" i="1" s="1"/>
  <c r="E566" i="1"/>
  <c r="D566" i="1"/>
  <c r="F566" i="1" s="1"/>
  <c r="E565" i="1"/>
  <c r="D565" i="1"/>
  <c r="F565" i="1" s="1"/>
  <c r="E564" i="1"/>
  <c r="D564" i="1"/>
  <c r="F564" i="1" s="1"/>
  <c r="E563" i="1"/>
  <c r="D563" i="1"/>
  <c r="F563" i="1" s="1"/>
  <c r="E562" i="1"/>
  <c r="D562" i="1"/>
  <c r="F562" i="1" s="1"/>
  <c r="E561" i="1"/>
  <c r="D561" i="1"/>
  <c r="F561" i="1" s="1"/>
  <c r="E560" i="1"/>
  <c r="D560" i="1"/>
  <c r="F560" i="1" s="1"/>
  <c r="E559" i="1"/>
  <c r="D559" i="1"/>
  <c r="F559" i="1" s="1"/>
  <c r="E558" i="1"/>
  <c r="D558" i="1"/>
  <c r="F558" i="1" s="1"/>
  <c r="E557" i="1"/>
  <c r="D557" i="1"/>
  <c r="F557" i="1" s="1"/>
  <c r="E556" i="1"/>
  <c r="D556" i="1"/>
  <c r="F556" i="1" s="1"/>
  <c r="E555" i="1"/>
  <c r="D555" i="1"/>
  <c r="F555" i="1" s="1"/>
  <c r="E554" i="1"/>
  <c r="D554" i="1"/>
  <c r="F554" i="1" s="1"/>
  <c r="E553" i="1"/>
  <c r="D553" i="1"/>
  <c r="F553" i="1" s="1"/>
  <c r="E552" i="1"/>
  <c r="D552" i="1"/>
  <c r="F552" i="1" s="1"/>
  <c r="E551" i="1"/>
  <c r="D551" i="1"/>
  <c r="F551" i="1" s="1"/>
  <c r="E550" i="1"/>
  <c r="D550" i="1"/>
  <c r="F550" i="1" s="1"/>
  <c r="E549" i="1"/>
  <c r="D549" i="1"/>
  <c r="F549" i="1" s="1"/>
  <c r="E548" i="1"/>
  <c r="D548" i="1"/>
  <c r="F548" i="1" s="1"/>
  <c r="E547" i="1"/>
  <c r="D547" i="1"/>
  <c r="F547" i="1" s="1"/>
  <c r="E546" i="1"/>
  <c r="D546" i="1"/>
  <c r="F546" i="1" s="1"/>
  <c r="E545" i="1"/>
  <c r="D545" i="1"/>
  <c r="F545" i="1" s="1"/>
  <c r="E544" i="1"/>
  <c r="D544" i="1"/>
  <c r="F544" i="1" s="1"/>
  <c r="E543" i="1"/>
  <c r="D543" i="1"/>
  <c r="F543" i="1" s="1"/>
  <c r="E542" i="1"/>
  <c r="D542" i="1"/>
  <c r="F542" i="1" s="1"/>
  <c r="E541" i="1"/>
  <c r="D541" i="1"/>
  <c r="F541" i="1" s="1"/>
  <c r="E540" i="1"/>
  <c r="D540" i="1"/>
  <c r="F540" i="1" s="1"/>
  <c r="E539" i="1"/>
  <c r="D539" i="1"/>
  <c r="F539" i="1" s="1"/>
  <c r="E538" i="1"/>
  <c r="D538" i="1"/>
  <c r="F538" i="1" s="1"/>
  <c r="E537" i="1"/>
  <c r="D537" i="1"/>
  <c r="F537" i="1" s="1"/>
  <c r="E536" i="1"/>
  <c r="D536" i="1"/>
  <c r="F536" i="1" s="1"/>
  <c r="E535" i="1"/>
  <c r="D535" i="1"/>
  <c r="F535" i="1" s="1"/>
  <c r="E534" i="1"/>
  <c r="D534" i="1"/>
  <c r="F534" i="1" s="1"/>
  <c r="E533" i="1"/>
  <c r="D533" i="1"/>
  <c r="F533" i="1" s="1"/>
  <c r="E532" i="1"/>
  <c r="D532" i="1"/>
  <c r="F532" i="1" s="1"/>
  <c r="E531" i="1"/>
  <c r="D531" i="1"/>
  <c r="F531" i="1" s="1"/>
  <c r="E530" i="1"/>
  <c r="D530" i="1"/>
  <c r="F530" i="1" s="1"/>
  <c r="E529" i="1"/>
  <c r="D529" i="1"/>
  <c r="F529" i="1" s="1"/>
  <c r="E528" i="1"/>
  <c r="D528" i="1"/>
  <c r="F528" i="1" s="1"/>
  <c r="E527" i="1"/>
  <c r="D527" i="1"/>
  <c r="F527" i="1" s="1"/>
  <c r="E526" i="1"/>
  <c r="D526" i="1"/>
  <c r="F526" i="1" s="1"/>
  <c r="E525" i="1"/>
  <c r="D525" i="1"/>
  <c r="F525" i="1" s="1"/>
  <c r="E524" i="1"/>
  <c r="D524" i="1"/>
  <c r="F524" i="1" s="1"/>
  <c r="E523" i="1"/>
  <c r="D523" i="1"/>
  <c r="F523" i="1" s="1"/>
  <c r="E522" i="1"/>
  <c r="D522" i="1"/>
  <c r="F522" i="1" s="1"/>
  <c r="E521" i="1"/>
  <c r="D521" i="1"/>
  <c r="F521" i="1" s="1"/>
  <c r="E520" i="1"/>
  <c r="D520" i="1"/>
  <c r="F520" i="1" s="1"/>
  <c r="E519" i="1"/>
  <c r="D519" i="1"/>
  <c r="F519" i="1" s="1"/>
  <c r="E518" i="1"/>
  <c r="D518" i="1"/>
  <c r="F518" i="1" s="1"/>
  <c r="E517" i="1"/>
  <c r="D517" i="1"/>
  <c r="F517" i="1" s="1"/>
  <c r="E516" i="1"/>
  <c r="D516" i="1"/>
  <c r="F516" i="1" s="1"/>
  <c r="E515" i="1"/>
  <c r="D515" i="1"/>
  <c r="F515" i="1" s="1"/>
  <c r="E514" i="1"/>
  <c r="D514" i="1"/>
  <c r="F514" i="1" s="1"/>
  <c r="E513" i="1"/>
  <c r="D513" i="1"/>
  <c r="F513" i="1" s="1"/>
  <c r="E512" i="1"/>
  <c r="D512" i="1"/>
  <c r="F512" i="1" s="1"/>
  <c r="E511" i="1"/>
  <c r="D511" i="1"/>
  <c r="F511" i="1" s="1"/>
  <c r="E510" i="1"/>
  <c r="D510" i="1"/>
  <c r="F510" i="1" s="1"/>
  <c r="E509" i="1"/>
  <c r="D509" i="1"/>
  <c r="F509" i="1" s="1"/>
  <c r="E508" i="1"/>
  <c r="D508" i="1"/>
  <c r="F508" i="1" s="1"/>
  <c r="E507" i="1"/>
  <c r="D507" i="1"/>
  <c r="F507" i="1" s="1"/>
  <c r="E506" i="1"/>
  <c r="D506" i="1"/>
  <c r="F506" i="1" s="1"/>
  <c r="E505" i="1"/>
  <c r="D505" i="1"/>
  <c r="F505" i="1" s="1"/>
  <c r="E504" i="1"/>
  <c r="D504" i="1"/>
  <c r="F504" i="1" s="1"/>
  <c r="E503" i="1"/>
  <c r="D503" i="1"/>
  <c r="F503" i="1" s="1"/>
  <c r="E502" i="1"/>
  <c r="D502" i="1"/>
  <c r="F502" i="1" s="1"/>
  <c r="E501" i="1"/>
  <c r="D501" i="1"/>
  <c r="F501" i="1" s="1"/>
  <c r="E500" i="1"/>
  <c r="D500" i="1"/>
  <c r="F500" i="1" s="1"/>
  <c r="E499" i="1"/>
  <c r="D499" i="1"/>
  <c r="F499" i="1" s="1"/>
  <c r="E498" i="1"/>
  <c r="D498" i="1"/>
  <c r="F498" i="1" s="1"/>
  <c r="E497" i="1"/>
  <c r="D497" i="1"/>
  <c r="F497" i="1" s="1"/>
  <c r="E496" i="1"/>
  <c r="D496" i="1"/>
  <c r="F496" i="1" s="1"/>
  <c r="E495" i="1"/>
  <c r="D495" i="1"/>
  <c r="F495" i="1" s="1"/>
  <c r="E494" i="1"/>
  <c r="D494" i="1"/>
  <c r="F494" i="1" s="1"/>
  <c r="E493" i="1"/>
  <c r="D493" i="1"/>
  <c r="F493" i="1" s="1"/>
  <c r="E492" i="1"/>
  <c r="D492" i="1"/>
  <c r="F492" i="1" s="1"/>
  <c r="E491" i="1"/>
  <c r="D491" i="1"/>
  <c r="F491" i="1" s="1"/>
  <c r="E490" i="1"/>
  <c r="D490" i="1"/>
  <c r="F490" i="1" s="1"/>
  <c r="E489" i="1"/>
  <c r="D489" i="1"/>
  <c r="F489" i="1" s="1"/>
  <c r="E488" i="1"/>
  <c r="D488" i="1"/>
  <c r="F488" i="1" s="1"/>
  <c r="E487" i="1"/>
  <c r="D487" i="1"/>
  <c r="F487" i="1" s="1"/>
  <c r="E486" i="1"/>
  <c r="D486" i="1"/>
  <c r="F486" i="1" s="1"/>
  <c r="E485" i="1"/>
  <c r="D485" i="1"/>
  <c r="F485" i="1" s="1"/>
  <c r="E484" i="1"/>
  <c r="D484" i="1"/>
  <c r="F484" i="1" s="1"/>
  <c r="E483" i="1"/>
  <c r="D483" i="1"/>
  <c r="F483" i="1" s="1"/>
  <c r="E482" i="1"/>
  <c r="D482" i="1"/>
  <c r="F482" i="1" s="1"/>
  <c r="E481" i="1"/>
  <c r="D481" i="1"/>
  <c r="F481" i="1" s="1"/>
  <c r="E480" i="1"/>
  <c r="D480" i="1"/>
  <c r="F480" i="1" s="1"/>
  <c r="E479" i="1"/>
  <c r="D479" i="1"/>
  <c r="F479" i="1" s="1"/>
  <c r="E478" i="1"/>
  <c r="D478" i="1"/>
  <c r="F478" i="1" s="1"/>
  <c r="E477" i="1"/>
  <c r="D477" i="1"/>
  <c r="F477" i="1" s="1"/>
  <c r="E476" i="1"/>
  <c r="D476" i="1"/>
  <c r="F476" i="1" s="1"/>
  <c r="E475" i="1"/>
  <c r="D475" i="1"/>
  <c r="F475" i="1" s="1"/>
  <c r="E474" i="1"/>
  <c r="D474" i="1"/>
  <c r="F474" i="1" s="1"/>
  <c r="E473" i="1"/>
  <c r="D473" i="1"/>
  <c r="F473" i="1" s="1"/>
  <c r="E472" i="1"/>
  <c r="D472" i="1"/>
  <c r="F472" i="1" s="1"/>
  <c r="E471" i="1"/>
  <c r="D471" i="1"/>
  <c r="F471" i="1" s="1"/>
  <c r="E470" i="1"/>
  <c r="D470" i="1"/>
  <c r="F470" i="1" s="1"/>
  <c r="E469" i="1"/>
  <c r="D469" i="1"/>
  <c r="F469" i="1" s="1"/>
  <c r="E468" i="1"/>
  <c r="D468" i="1"/>
  <c r="F468" i="1" s="1"/>
  <c r="E467" i="1"/>
  <c r="D467" i="1"/>
  <c r="F467" i="1" s="1"/>
  <c r="E466" i="1"/>
  <c r="D466" i="1"/>
  <c r="F466" i="1" s="1"/>
  <c r="E465" i="1"/>
  <c r="D465" i="1"/>
  <c r="F465" i="1" s="1"/>
  <c r="E464" i="1"/>
  <c r="D464" i="1"/>
  <c r="F464" i="1" s="1"/>
  <c r="E463" i="1"/>
  <c r="D463" i="1"/>
  <c r="F463" i="1" s="1"/>
  <c r="E462" i="1"/>
  <c r="D462" i="1"/>
  <c r="F462" i="1" s="1"/>
  <c r="E461" i="1"/>
  <c r="D461" i="1"/>
  <c r="F461" i="1" s="1"/>
  <c r="E460" i="1"/>
  <c r="D460" i="1"/>
  <c r="F460" i="1" s="1"/>
  <c r="E459" i="1"/>
  <c r="D459" i="1"/>
  <c r="F459" i="1" s="1"/>
  <c r="E458" i="1"/>
  <c r="D458" i="1"/>
  <c r="F458" i="1" s="1"/>
  <c r="E457" i="1"/>
  <c r="D457" i="1"/>
  <c r="F457" i="1" s="1"/>
  <c r="E456" i="1"/>
  <c r="D456" i="1"/>
  <c r="F456" i="1" s="1"/>
  <c r="E455" i="1"/>
  <c r="D455" i="1"/>
  <c r="F455" i="1" s="1"/>
  <c r="E454" i="1"/>
  <c r="D454" i="1"/>
  <c r="F454" i="1" s="1"/>
  <c r="E453" i="1"/>
  <c r="D453" i="1"/>
  <c r="F453" i="1" s="1"/>
  <c r="E452" i="1"/>
  <c r="D452" i="1"/>
  <c r="F452" i="1" s="1"/>
  <c r="E451" i="1"/>
  <c r="D451" i="1"/>
  <c r="F451" i="1" s="1"/>
  <c r="E450" i="1"/>
  <c r="D450" i="1"/>
  <c r="F450" i="1" s="1"/>
  <c r="E449" i="1"/>
  <c r="D449" i="1"/>
  <c r="F449" i="1" s="1"/>
  <c r="E448" i="1"/>
  <c r="D448" i="1"/>
  <c r="F448" i="1" s="1"/>
  <c r="E447" i="1"/>
  <c r="D447" i="1"/>
  <c r="F447" i="1" s="1"/>
  <c r="E446" i="1"/>
  <c r="D446" i="1"/>
  <c r="F446" i="1" s="1"/>
  <c r="E445" i="1"/>
  <c r="D445" i="1"/>
  <c r="F445" i="1" s="1"/>
  <c r="E444" i="1"/>
  <c r="D444" i="1"/>
  <c r="F444" i="1" s="1"/>
  <c r="E443" i="1"/>
  <c r="D443" i="1"/>
  <c r="F443" i="1" s="1"/>
  <c r="E442" i="1"/>
  <c r="D442" i="1"/>
  <c r="F442" i="1" s="1"/>
  <c r="E441" i="1"/>
  <c r="D441" i="1"/>
  <c r="F441" i="1" s="1"/>
  <c r="E440" i="1"/>
  <c r="D440" i="1"/>
  <c r="F440" i="1" s="1"/>
  <c r="E439" i="1"/>
  <c r="D439" i="1"/>
  <c r="F439" i="1" s="1"/>
  <c r="E438" i="1"/>
  <c r="D438" i="1"/>
  <c r="F438" i="1" s="1"/>
  <c r="E437" i="1"/>
  <c r="D437" i="1"/>
  <c r="F437" i="1" s="1"/>
  <c r="E436" i="1"/>
  <c r="D436" i="1"/>
  <c r="F436" i="1" s="1"/>
  <c r="E435" i="1"/>
  <c r="D435" i="1"/>
  <c r="F435" i="1" s="1"/>
  <c r="E434" i="1"/>
  <c r="D434" i="1"/>
  <c r="F434" i="1" s="1"/>
  <c r="E433" i="1"/>
  <c r="D433" i="1"/>
  <c r="F433" i="1" s="1"/>
  <c r="E432" i="1"/>
  <c r="D432" i="1"/>
  <c r="F432" i="1" s="1"/>
  <c r="E431" i="1"/>
  <c r="D431" i="1"/>
  <c r="F431" i="1" s="1"/>
  <c r="E430" i="1"/>
  <c r="D430" i="1"/>
  <c r="F430" i="1" s="1"/>
  <c r="E429" i="1"/>
  <c r="D429" i="1"/>
  <c r="F429" i="1" s="1"/>
  <c r="E428" i="1"/>
  <c r="D428" i="1"/>
  <c r="F428" i="1" s="1"/>
  <c r="E427" i="1"/>
  <c r="D427" i="1"/>
  <c r="F427" i="1" s="1"/>
  <c r="E426" i="1"/>
  <c r="D426" i="1"/>
  <c r="F426" i="1" s="1"/>
  <c r="E425" i="1"/>
  <c r="D425" i="1"/>
  <c r="F425" i="1" s="1"/>
  <c r="E424" i="1"/>
  <c r="D424" i="1"/>
  <c r="F424" i="1" s="1"/>
  <c r="E423" i="1"/>
  <c r="D423" i="1"/>
  <c r="F423" i="1" s="1"/>
  <c r="E422" i="1"/>
  <c r="D422" i="1"/>
  <c r="F422" i="1" s="1"/>
  <c r="E421" i="1"/>
  <c r="D421" i="1"/>
  <c r="F421" i="1" s="1"/>
  <c r="E420" i="1"/>
  <c r="D420" i="1"/>
  <c r="F420" i="1" s="1"/>
  <c r="E419" i="1"/>
  <c r="D419" i="1"/>
  <c r="F419" i="1" s="1"/>
  <c r="E418" i="1"/>
  <c r="D418" i="1"/>
  <c r="F418" i="1" s="1"/>
  <c r="E417" i="1"/>
  <c r="D417" i="1"/>
  <c r="F417" i="1" s="1"/>
  <c r="E416" i="1"/>
  <c r="D416" i="1"/>
  <c r="F416" i="1" s="1"/>
  <c r="E415" i="1"/>
  <c r="D415" i="1"/>
  <c r="F415" i="1" s="1"/>
  <c r="E414" i="1"/>
  <c r="D414" i="1"/>
  <c r="F414" i="1" s="1"/>
  <c r="E413" i="1"/>
  <c r="D413" i="1"/>
  <c r="F413" i="1" s="1"/>
  <c r="E412" i="1"/>
  <c r="D412" i="1"/>
  <c r="F412" i="1" s="1"/>
  <c r="E411" i="1"/>
  <c r="D411" i="1"/>
  <c r="F411" i="1" s="1"/>
  <c r="E410" i="1"/>
  <c r="D410" i="1"/>
  <c r="F410" i="1" s="1"/>
  <c r="E409" i="1"/>
  <c r="D409" i="1"/>
  <c r="F409" i="1" s="1"/>
  <c r="E408" i="1"/>
  <c r="D408" i="1"/>
  <c r="F408" i="1" s="1"/>
  <c r="E407" i="1"/>
  <c r="D407" i="1"/>
  <c r="F407" i="1" s="1"/>
  <c r="E406" i="1"/>
  <c r="D406" i="1"/>
  <c r="F406" i="1" s="1"/>
  <c r="E405" i="1"/>
  <c r="D405" i="1"/>
  <c r="F405" i="1" s="1"/>
  <c r="E404" i="1"/>
  <c r="D404" i="1"/>
  <c r="F404" i="1" s="1"/>
  <c r="E403" i="1"/>
  <c r="D403" i="1"/>
  <c r="F403" i="1" s="1"/>
  <c r="E402" i="1"/>
  <c r="D402" i="1"/>
  <c r="F402" i="1" s="1"/>
  <c r="E401" i="1"/>
  <c r="D401" i="1"/>
  <c r="F401" i="1" s="1"/>
  <c r="E400" i="1"/>
  <c r="D400" i="1"/>
  <c r="F400" i="1" s="1"/>
  <c r="E399" i="1"/>
  <c r="D399" i="1"/>
  <c r="F399" i="1" s="1"/>
  <c r="E398" i="1"/>
  <c r="D398" i="1"/>
  <c r="F398" i="1" s="1"/>
  <c r="E397" i="1"/>
  <c r="D397" i="1"/>
  <c r="F397" i="1" s="1"/>
  <c r="E396" i="1"/>
  <c r="D396" i="1"/>
  <c r="F396" i="1" s="1"/>
  <c r="E395" i="1"/>
  <c r="D395" i="1"/>
  <c r="F395" i="1" s="1"/>
  <c r="E394" i="1"/>
  <c r="D394" i="1"/>
  <c r="F394" i="1" s="1"/>
  <c r="E393" i="1"/>
  <c r="D393" i="1"/>
  <c r="F393" i="1" s="1"/>
  <c r="E392" i="1"/>
  <c r="D392" i="1"/>
  <c r="F392" i="1" s="1"/>
  <c r="E391" i="1"/>
  <c r="D391" i="1"/>
  <c r="F391" i="1" s="1"/>
  <c r="E390" i="1"/>
  <c r="D390" i="1"/>
  <c r="F390" i="1" s="1"/>
  <c r="E389" i="1"/>
  <c r="D389" i="1"/>
  <c r="F389" i="1" s="1"/>
  <c r="E388" i="1"/>
  <c r="D388" i="1"/>
  <c r="F388" i="1" s="1"/>
  <c r="E387" i="1"/>
  <c r="D387" i="1"/>
  <c r="F387" i="1" s="1"/>
  <c r="E386" i="1"/>
  <c r="D386" i="1"/>
  <c r="F386" i="1" s="1"/>
  <c r="E385" i="1"/>
  <c r="D385" i="1"/>
  <c r="F385" i="1" s="1"/>
  <c r="E384" i="1"/>
  <c r="D384" i="1"/>
  <c r="F384" i="1" s="1"/>
  <c r="E383" i="1"/>
  <c r="D383" i="1"/>
  <c r="F383" i="1" s="1"/>
  <c r="E382" i="1"/>
  <c r="D382" i="1"/>
  <c r="F382" i="1" s="1"/>
  <c r="E381" i="1"/>
  <c r="D381" i="1"/>
  <c r="F381" i="1" s="1"/>
  <c r="E380" i="1"/>
  <c r="D380" i="1"/>
  <c r="F380" i="1" s="1"/>
  <c r="E379" i="1"/>
  <c r="D379" i="1"/>
  <c r="F379" i="1" s="1"/>
  <c r="E378" i="1"/>
  <c r="D378" i="1"/>
  <c r="F378" i="1" s="1"/>
  <c r="E377" i="1"/>
  <c r="D377" i="1"/>
  <c r="F377" i="1" s="1"/>
  <c r="E376" i="1"/>
  <c r="D376" i="1"/>
  <c r="F376" i="1" s="1"/>
  <c r="E375" i="1"/>
  <c r="D375" i="1"/>
  <c r="F375" i="1" s="1"/>
  <c r="E374" i="1"/>
  <c r="D374" i="1"/>
  <c r="F374" i="1" s="1"/>
  <c r="E373" i="1"/>
  <c r="D373" i="1"/>
  <c r="F373" i="1" s="1"/>
  <c r="E372" i="1"/>
  <c r="D372" i="1"/>
  <c r="F372" i="1" s="1"/>
  <c r="E371" i="1"/>
  <c r="D371" i="1"/>
  <c r="F371" i="1" s="1"/>
  <c r="E370" i="1"/>
  <c r="D370" i="1"/>
  <c r="F370" i="1" s="1"/>
  <c r="E369" i="1"/>
  <c r="D369" i="1"/>
  <c r="F369" i="1" s="1"/>
  <c r="E368" i="1"/>
  <c r="D368" i="1"/>
  <c r="F368" i="1" s="1"/>
  <c r="E367" i="1"/>
  <c r="D367" i="1"/>
  <c r="F367" i="1" s="1"/>
  <c r="E366" i="1"/>
  <c r="D366" i="1"/>
  <c r="F366" i="1" s="1"/>
  <c r="E365" i="1"/>
  <c r="D365" i="1"/>
  <c r="F365" i="1" s="1"/>
  <c r="E364" i="1"/>
  <c r="D364" i="1"/>
  <c r="F364" i="1" s="1"/>
  <c r="E363" i="1"/>
  <c r="D363" i="1"/>
  <c r="F363" i="1" s="1"/>
  <c r="E362" i="1"/>
  <c r="D362" i="1"/>
  <c r="F362" i="1" s="1"/>
  <c r="E361" i="1"/>
  <c r="D361" i="1"/>
  <c r="F361" i="1" s="1"/>
  <c r="E360" i="1"/>
  <c r="D360" i="1"/>
  <c r="F360" i="1" s="1"/>
  <c r="E359" i="1"/>
  <c r="D359" i="1"/>
  <c r="F359" i="1" s="1"/>
  <c r="E358" i="1"/>
  <c r="D358" i="1"/>
  <c r="F358" i="1" s="1"/>
  <c r="E357" i="1"/>
  <c r="D357" i="1"/>
  <c r="F357" i="1" s="1"/>
  <c r="E356" i="1"/>
  <c r="D356" i="1"/>
  <c r="F356" i="1" s="1"/>
  <c r="E355" i="1"/>
  <c r="D355" i="1"/>
  <c r="F355" i="1" s="1"/>
  <c r="E354" i="1"/>
  <c r="D354" i="1"/>
  <c r="F354" i="1" s="1"/>
  <c r="E353" i="1"/>
  <c r="D353" i="1"/>
  <c r="F353" i="1" s="1"/>
  <c r="E352" i="1"/>
  <c r="D352" i="1"/>
  <c r="F352" i="1" s="1"/>
  <c r="E351" i="1"/>
  <c r="D351" i="1"/>
  <c r="F351" i="1" s="1"/>
  <c r="E350" i="1"/>
  <c r="D350" i="1"/>
  <c r="F350" i="1" s="1"/>
  <c r="E349" i="1"/>
  <c r="D349" i="1"/>
  <c r="F349" i="1" s="1"/>
  <c r="E348" i="1"/>
  <c r="D348" i="1"/>
  <c r="F348" i="1" s="1"/>
  <c r="E347" i="1"/>
  <c r="D347" i="1"/>
  <c r="F347" i="1" s="1"/>
  <c r="E346" i="1"/>
  <c r="D346" i="1"/>
  <c r="F346" i="1" s="1"/>
  <c r="E345" i="1"/>
  <c r="D345" i="1"/>
  <c r="F345" i="1" s="1"/>
  <c r="E344" i="1"/>
  <c r="D344" i="1"/>
  <c r="F344" i="1" s="1"/>
  <c r="E343" i="1"/>
  <c r="D343" i="1"/>
  <c r="F343" i="1" s="1"/>
  <c r="E342" i="1"/>
  <c r="D342" i="1"/>
  <c r="F342" i="1" s="1"/>
  <c r="E341" i="1"/>
  <c r="D341" i="1"/>
  <c r="F341" i="1" s="1"/>
  <c r="E340" i="1"/>
  <c r="D340" i="1"/>
  <c r="F340" i="1" s="1"/>
  <c r="E339" i="1"/>
  <c r="D339" i="1"/>
  <c r="F339" i="1" s="1"/>
  <c r="E338" i="1"/>
  <c r="D338" i="1"/>
  <c r="F338" i="1" s="1"/>
  <c r="E337" i="1"/>
  <c r="D337" i="1"/>
  <c r="F337" i="1" s="1"/>
  <c r="E336" i="1"/>
  <c r="D336" i="1"/>
  <c r="F336" i="1" s="1"/>
  <c r="E335" i="1"/>
  <c r="D335" i="1"/>
  <c r="F335" i="1" s="1"/>
  <c r="E334" i="1"/>
  <c r="D334" i="1"/>
  <c r="F334" i="1" s="1"/>
  <c r="E333" i="1"/>
  <c r="D333" i="1"/>
  <c r="F333" i="1" s="1"/>
  <c r="E332" i="1"/>
  <c r="D332" i="1"/>
  <c r="F332" i="1" s="1"/>
  <c r="E331" i="1"/>
  <c r="D331" i="1"/>
  <c r="F331" i="1" s="1"/>
  <c r="E330" i="1"/>
  <c r="D330" i="1"/>
  <c r="F330" i="1" s="1"/>
  <c r="E329" i="1"/>
  <c r="D329" i="1"/>
  <c r="F329" i="1" s="1"/>
  <c r="E328" i="1"/>
  <c r="D328" i="1"/>
  <c r="F328" i="1" s="1"/>
  <c r="E327" i="1"/>
  <c r="D327" i="1"/>
  <c r="F327" i="1" s="1"/>
  <c r="E326" i="1"/>
  <c r="D326" i="1"/>
  <c r="F326" i="1" s="1"/>
  <c r="E325" i="1"/>
  <c r="D325" i="1"/>
  <c r="F325" i="1" s="1"/>
  <c r="E324" i="1"/>
  <c r="D324" i="1"/>
  <c r="F324" i="1" s="1"/>
  <c r="E323" i="1"/>
  <c r="D323" i="1"/>
  <c r="F323" i="1" s="1"/>
  <c r="E322" i="1"/>
  <c r="D322" i="1"/>
  <c r="F322" i="1" s="1"/>
  <c r="E321" i="1"/>
  <c r="D321" i="1"/>
  <c r="F321" i="1" s="1"/>
  <c r="E320" i="1"/>
  <c r="D320" i="1"/>
  <c r="F320" i="1" s="1"/>
  <c r="E319" i="1"/>
  <c r="D319" i="1"/>
  <c r="F319" i="1" s="1"/>
  <c r="E318" i="1"/>
  <c r="D318" i="1"/>
  <c r="F318" i="1" s="1"/>
  <c r="E317" i="1"/>
  <c r="D317" i="1"/>
  <c r="F317" i="1" s="1"/>
  <c r="E316" i="1"/>
  <c r="D316" i="1"/>
  <c r="F316" i="1" s="1"/>
  <c r="E315" i="1"/>
  <c r="D315" i="1"/>
  <c r="F315" i="1" s="1"/>
  <c r="E314" i="1"/>
  <c r="D314" i="1"/>
  <c r="F314" i="1" s="1"/>
  <c r="E313" i="1"/>
  <c r="D313" i="1"/>
  <c r="F313" i="1" s="1"/>
  <c r="E312" i="1"/>
  <c r="D312" i="1"/>
  <c r="F312" i="1" s="1"/>
  <c r="E311" i="1"/>
  <c r="D311" i="1"/>
  <c r="F311" i="1" s="1"/>
  <c r="E310" i="1"/>
  <c r="D310" i="1"/>
  <c r="F310" i="1" s="1"/>
  <c r="E309" i="1"/>
  <c r="D309" i="1"/>
  <c r="F309" i="1" s="1"/>
  <c r="E308" i="1"/>
  <c r="D308" i="1"/>
  <c r="F308" i="1" s="1"/>
  <c r="E307" i="1"/>
  <c r="D307" i="1"/>
  <c r="F307" i="1" s="1"/>
  <c r="E306" i="1"/>
  <c r="D306" i="1"/>
  <c r="F306" i="1" s="1"/>
  <c r="E305" i="1"/>
  <c r="D305" i="1"/>
  <c r="F305" i="1" s="1"/>
  <c r="E304" i="1"/>
  <c r="D304" i="1"/>
  <c r="F304" i="1" s="1"/>
  <c r="E303" i="1"/>
  <c r="D303" i="1"/>
  <c r="F303" i="1" s="1"/>
  <c r="E302" i="1"/>
  <c r="D302" i="1"/>
  <c r="F302" i="1" s="1"/>
  <c r="E301" i="1"/>
  <c r="D301" i="1"/>
  <c r="F301" i="1" s="1"/>
  <c r="E300" i="1"/>
  <c r="D300" i="1"/>
  <c r="F300" i="1" s="1"/>
  <c r="E299" i="1"/>
  <c r="D299" i="1"/>
  <c r="F299" i="1" s="1"/>
  <c r="E298" i="1"/>
  <c r="D298" i="1"/>
  <c r="F298" i="1" s="1"/>
  <c r="E297" i="1"/>
  <c r="D297" i="1"/>
  <c r="F297" i="1" s="1"/>
  <c r="E296" i="1"/>
  <c r="D296" i="1"/>
  <c r="F296" i="1" s="1"/>
  <c r="E295" i="1"/>
  <c r="D295" i="1"/>
  <c r="F295" i="1" s="1"/>
  <c r="E294" i="1"/>
  <c r="D294" i="1"/>
  <c r="F294" i="1" s="1"/>
  <c r="E293" i="1"/>
  <c r="D293" i="1"/>
  <c r="F293" i="1" s="1"/>
  <c r="E292" i="1"/>
  <c r="D292" i="1"/>
  <c r="F292" i="1" s="1"/>
  <c r="E291" i="1"/>
  <c r="D291" i="1"/>
  <c r="F291" i="1" s="1"/>
  <c r="E290" i="1"/>
  <c r="D290" i="1"/>
  <c r="F290" i="1" s="1"/>
  <c r="E289" i="1"/>
  <c r="D289" i="1"/>
  <c r="F289" i="1" s="1"/>
  <c r="E288" i="1"/>
  <c r="D288" i="1"/>
  <c r="F288" i="1" s="1"/>
  <c r="E287" i="1"/>
  <c r="D287" i="1"/>
  <c r="F287" i="1" s="1"/>
  <c r="E286" i="1"/>
  <c r="D286" i="1"/>
  <c r="F286" i="1" s="1"/>
  <c r="E285" i="1"/>
  <c r="D285" i="1"/>
  <c r="F285" i="1" s="1"/>
  <c r="E284" i="1"/>
  <c r="D284" i="1"/>
  <c r="F284" i="1" s="1"/>
  <c r="E283" i="1"/>
  <c r="D283" i="1"/>
  <c r="F283" i="1" s="1"/>
  <c r="E282" i="1"/>
  <c r="D282" i="1"/>
  <c r="F282" i="1" s="1"/>
  <c r="E281" i="1"/>
  <c r="D281" i="1"/>
  <c r="F281" i="1" s="1"/>
  <c r="E280" i="1"/>
  <c r="D280" i="1"/>
  <c r="F280" i="1" s="1"/>
  <c r="E279" i="1"/>
  <c r="D279" i="1"/>
  <c r="F279" i="1" s="1"/>
  <c r="E278" i="1"/>
  <c r="D278" i="1"/>
  <c r="F278" i="1" s="1"/>
  <c r="E277" i="1"/>
  <c r="D277" i="1"/>
  <c r="F277" i="1" s="1"/>
  <c r="E276" i="1"/>
  <c r="D276" i="1"/>
  <c r="F276" i="1" s="1"/>
  <c r="E275" i="1"/>
  <c r="D275" i="1"/>
  <c r="F275" i="1" s="1"/>
  <c r="E274" i="1"/>
  <c r="D274" i="1"/>
  <c r="F274" i="1" s="1"/>
  <c r="E273" i="1"/>
  <c r="D273" i="1"/>
  <c r="F273" i="1" s="1"/>
  <c r="E272" i="1"/>
  <c r="D272" i="1"/>
  <c r="F272" i="1" s="1"/>
  <c r="E271" i="1"/>
  <c r="D271" i="1"/>
  <c r="F271" i="1" s="1"/>
  <c r="E270" i="1"/>
  <c r="D270" i="1"/>
  <c r="F270" i="1" s="1"/>
  <c r="E269" i="1"/>
  <c r="D269" i="1"/>
  <c r="F269" i="1" s="1"/>
  <c r="E268" i="1"/>
  <c r="D268" i="1"/>
  <c r="F268" i="1" s="1"/>
  <c r="E267" i="1"/>
  <c r="D267" i="1"/>
  <c r="F267" i="1" s="1"/>
  <c r="E266" i="1"/>
  <c r="D266" i="1"/>
  <c r="F266" i="1" s="1"/>
  <c r="E265" i="1"/>
  <c r="D265" i="1"/>
  <c r="F265" i="1" s="1"/>
  <c r="E264" i="1"/>
  <c r="D264" i="1"/>
  <c r="F264" i="1" s="1"/>
  <c r="E263" i="1"/>
  <c r="D263" i="1"/>
  <c r="F263" i="1" s="1"/>
  <c r="E262" i="1"/>
  <c r="D262" i="1"/>
  <c r="F262" i="1" s="1"/>
  <c r="E261" i="1"/>
  <c r="D261" i="1"/>
  <c r="F261" i="1" s="1"/>
  <c r="E260" i="1"/>
  <c r="D260" i="1"/>
  <c r="F260" i="1" s="1"/>
  <c r="E259" i="1"/>
  <c r="D259" i="1"/>
  <c r="F259" i="1" s="1"/>
  <c r="E258" i="1"/>
  <c r="D258" i="1"/>
  <c r="F258" i="1" s="1"/>
  <c r="E257" i="1"/>
  <c r="D257" i="1"/>
  <c r="F257" i="1" s="1"/>
  <c r="E256" i="1"/>
  <c r="D256" i="1"/>
  <c r="F256" i="1" s="1"/>
  <c r="E255" i="1"/>
  <c r="D255" i="1"/>
  <c r="F255" i="1" s="1"/>
  <c r="E254" i="1"/>
  <c r="D254" i="1"/>
  <c r="F254" i="1" s="1"/>
  <c r="E253" i="1"/>
  <c r="D253" i="1"/>
  <c r="F253" i="1" s="1"/>
  <c r="E252" i="1"/>
  <c r="D252" i="1"/>
  <c r="F252" i="1" s="1"/>
  <c r="E251" i="1"/>
  <c r="D251" i="1"/>
  <c r="F251" i="1" s="1"/>
  <c r="E250" i="1"/>
  <c r="D250" i="1"/>
  <c r="F250" i="1" s="1"/>
  <c r="E249" i="1"/>
  <c r="D249" i="1"/>
  <c r="F249" i="1" s="1"/>
  <c r="E248" i="1"/>
  <c r="D248" i="1"/>
  <c r="F248" i="1" s="1"/>
  <c r="E247" i="1"/>
  <c r="D247" i="1"/>
  <c r="F247" i="1" s="1"/>
  <c r="E246" i="1"/>
  <c r="D246" i="1"/>
  <c r="F246" i="1" s="1"/>
  <c r="E245" i="1"/>
  <c r="D245" i="1"/>
  <c r="F245" i="1" s="1"/>
  <c r="E244" i="1"/>
  <c r="D244" i="1"/>
  <c r="F244" i="1" s="1"/>
  <c r="E243" i="1"/>
  <c r="D243" i="1"/>
  <c r="F243" i="1" s="1"/>
  <c r="E242" i="1"/>
  <c r="D242" i="1"/>
  <c r="F242" i="1" s="1"/>
  <c r="E241" i="1"/>
  <c r="D241" i="1"/>
  <c r="F241" i="1" s="1"/>
  <c r="E240" i="1"/>
  <c r="D240" i="1"/>
  <c r="F240" i="1" s="1"/>
  <c r="E239" i="1"/>
  <c r="D239" i="1"/>
  <c r="F239" i="1" s="1"/>
  <c r="E238" i="1"/>
  <c r="D238" i="1"/>
  <c r="F238" i="1" s="1"/>
  <c r="E237" i="1"/>
  <c r="D237" i="1"/>
  <c r="F237" i="1" s="1"/>
  <c r="E236" i="1"/>
  <c r="D236" i="1"/>
  <c r="F236" i="1" s="1"/>
  <c r="E235" i="1"/>
  <c r="D235" i="1"/>
  <c r="F235" i="1" s="1"/>
  <c r="E234" i="1"/>
  <c r="D234" i="1"/>
  <c r="F234" i="1" s="1"/>
  <c r="E233" i="1"/>
  <c r="D233" i="1"/>
  <c r="F233" i="1" s="1"/>
  <c r="E232" i="1"/>
  <c r="D232" i="1"/>
  <c r="F232" i="1" s="1"/>
  <c r="E231" i="1"/>
  <c r="D231" i="1"/>
  <c r="F231" i="1" s="1"/>
  <c r="E230" i="1"/>
  <c r="D230" i="1"/>
  <c r="F230" i="1" s="1"/>
  <c r="E229" i="1"/>
  <c r="D229" i="1"/>
  <c r="F229" i="1" s="1"/>
  <c r="E228" i="1"/>
  <c r="D228" i="1"/>
  <c r="F228" i="1" s="1"/>
  <c r="E227" i="1"/>
  <c r="D227" i="1"/>
  <c r="F227" i="1" s="1"/>
  <c r="E226" i="1"/>
  <c r="D226" i="1"/>
  <c r="F226" i="1" s="1"/>
  <c r="E225" i="1"/>
  <c r="D225" i="1"/>
  <c r="F225" i="1" s="1"/>
  <c r="E224" i="1"/>
  <c r="D224" i="1"/>
  <c r="F224" i="1" s="1"/>
  <c r="E223" i="1"/>
  <c r="D223" i="1"/>
  <c r="F223" i="1" s="1"/>
  <c r="E222" i="1"/>
  <c r="D222" i="1"/>
  <c r="F222" i="1" s="1"/>
  <c r="E221" i="1"/>
  <c r="D221" i="1"/>
  <c r="F221" i="1" s="1"/>
  <c r="E220" i="1"/>
  <c r="D220" i="1"/>
  <c r="F220" i="1" s="1"/>
  <c r="E219" i="1"/>
  <c r="D219" i="1"/>
  <c r="F219" i="1" s="1"/>
  <c r="E218" i="1"/>
  <c r="D218" i="1"/>
  <c r="F218" i="1" s="1"/>
  <c r="E217" i="1"/>
  <c r="D217" i="1"/>
  <c r="F217" i="1" s="1"/>
  <c r="E216" i="1"/>
  <c r="D216" i="1"/>
  <c r="F216" i="1" s="1"/>
  <c r="E215" i="1"/>
  <c r="D215" i="1"/>
  <c r="F215" i="1" s="1"/>
  <c r="E214" i="1"/>
  <c r="D214" i="1"/>
  <c r="F214" i="1" s="1"/>
  <c r="E213" i="1"/>
  <c r="D213" i="1"/>
  <c r="F213" i="1" s="1"/>
  <c r="E212" i="1"/>
  <c r="D212" i="1"/>
  <c r="F212" i="1" s="1"/>
  <c r="E211" i="1"/>
  <c r="D211" i="1"/>
  <c r="F211" i="1" s="1"/>
  <c r="E210" i="1"/>
  <c r="D210" i="1"/>
  <c r="F210" i="1" s="1"/>
  <c r="E209" i="1"/>
  <c r="D209" i="1"/>
  <c r="F209" i="1" s="1"/>
  <c r="E208" i="1"/>
  <c r="D208" i="1"/>
  <c r="F208" i="1" s="1"/>
  <c r="E207" i="1"/>
  <c r="D207" i="1"/>
  <c r="F207" i="1" s="1"/>
  <c r="E206" i="1"/>
  <c r="D206" i="1"/>
  <c r="F206" i="1" s="1"/>
  <c r="E205" i="1"/>
  <c r="D205" i="1"/>
  <c r="F205" i="1" s="1"/>
  <c r="E204" i="1"/>
  <c r="D204" i="1"/>
  <c r="F204" i="1" s="1"/>
  <c r="E203" i="1"/>
  <c r="D203" i="1"/>
  <c r="F203" i="1" s="1"/>
  <c r="E202" i="1"/>
  <c r="D202" i="1"/>
  <c r="F202" i="1" s="1"/>
  <c r="E201" i="1"/>
  <c r="D201" i="1"/>
  <c r="F201" i="1" s="1"/>
  <c r="E200" i="1"/>
  <c r="D200" i="1"/>
  <c r="F200" i="1" s="1"/>
  <c r="E199" i="1"/>
  <c r="D199" i="1"/>
  <c r="F199" i="1" s="1"/>
  <c r="E198" i="1"/>
  <c r="D198" i="1"/>
  <c r="F198" i="1" s="1"/>
  <c r="E197" i="1"/>
  <c r="D197" i="1"/>
  <c r="F197" i="1" s="1"/>
  <c r="E196" i="1"/>
  <c r="D196" i="1"/>
  <c r="F196" i="1" s="1"/>
  <c r="E195" i="1"/>
  <c r="D195" i="1"/>
  <c r="F195" i="1" s="1"/>
  <c r="E194" i="1"/>
  <c r="D194" i="1"/>
  <c r="F194" i="1" s="1"/>
  <c r="E193" i="1"/>
  <c r="D193" i="1"/>
  <c r="F193" i="1" s="1"/>
  <c r="E192" i="1"/>
  <c r="D192" i="1"/>
  <c r="F192" i="1" s="1"/>
  <c r="E191" i="1"/>
  <c r="D191" i="1"/>
  <c r="F191" i="1" s="1"/>
  <c r="E190" i="1"/>
  <c r="D190" i="1"/>
  <c r="F190" i="1" s="1"/>
  <c r="E189" i="1"/>
  <c r="D189" i="1"/>
  <c r="F189" i="1" s="1"/>
  <c r="E188" i="1"/>
  <c r="D188" i="1"/>
  <c r="F188" i="1" s="1"/>
  <c r="E187" i="1"/>
  <c r="D187" i="1"/>
  <c r="F187" i="1" s="1"/>
  <c r="E186" i="1"/>
  <c r="D186" i="1"/>
  <c r="F186" i="1" s="1"/>
  <c r="E185" i="1"/>
  <c r="D185" i="1"/>
  <c r="F185" i="1" s="1"/>
  <c r="E184" i="1"/>
  <c r="D184" i="1"/>
  <c r="F184" i="1" s="1"/>
  <c r="E183" i="1"/>
  <c r="D183" i="1"/>
  <c r="F183" i="1" s="1"/>
  <c r="E182" i="1"/>
  <c r="D182" i="1"/>
  <c r="F182" i="1" s="1"/>
  <c r="E181" i="1"/>
  <c r="D181" i="1"/>
  <c r="F181" i="1" s="1"/>
  <c r="E180" i="1"/>
  <c r="D180" i="1"/>
  <c r="F180" i="1" s="1"/>
  <c r="E179" i="1"/>
  <c r="D179" i="1"/>
  <c r="F179" i="1" s="1"/>
  <c r="E178" i="1"/>
  <c r="D178" i="1"/>
  <c r="F178" i="1" s="1"/>
  <c r="E177" i="1"/>
  <c r="D177" i="1"/>
  <c r="F177" i="1" s="1"/>
  <c r="E176" i="1"/>
  <c r="D176" i="1"/>
  <c r="F176" i="1" s="1"/>
  <c r="E175" i="1"/>
  <c r="D175" i="1"/>
  <c r="F175" i="1" s="1"/>
  <c r="E174" i="1"/>
  <c r="D174" i="1"/>
  <c r="F174" i="1" s="1"/>
  <c r="E173" i="1"/>
  <c r="D173" i="1"/>
  <c r="F173" i="1" s="1"/>
  <c r="E172" i="1"/>
  <c r="D172" i="1"/>
  <c r="F172" i="1" s="1"/>
  <c r="E171" i="1"/>
  <c r="D171" i="1"/>
  <c r="F171" i="1" s="1"/>
  <c r="E170" i="1"/>
  <c r="D170" i="1"/>
  <c r="F170" i="1" s="1"/>
  <c r="E169" i="1"/>
  <c r="D169" i="1"/>
  <c r="F169" i="1" s="1"/>
  <c r="E168" i="1"/>
  <c r="D168" i="1"/>
  <c r="F168" i="1" s="1"/>
  <c r="E167" i="1"/>
  <c r="D167" i="1"/>
  <c r="F167" i="1" s="1"/>
  <c r="E166" i="1"/>
  <c r="D166" i="1"/>
  <c r="F166" i="1" s="1"/>
  <c r="E165" i="1"/>
  <c r="D165" i="1"/>
  <c r="F165" i="1" s="1"/>
  <c r="E164" i="1"/>
  <c r="D164" i="1"/>
  <c r="F164" i="1" s="1"/>
  <c r="E163" i="1"/>
  <c r="D163" i="1"/>
  <c r="F163" i="1" s="1"/>
  <c r="E162" i="1"/>
  <c r="D162" i="1"/>
  <c r="F162" i="1" s="1"/>
  <c r="E161" i="1"/>
  <c r="D161" i="1"/>
  <c r="F161" i="1" s="1"/>
  <c r="E160" i="1"/>
  <c r="D160" i="1"/>
  <c r="F160" i="1" s="1"/>
  <c r="E159" i="1"/>
  <c r="D159" i="1"/>
  <c r="F159" i="1" s="1"/>
  <c r="E158" i="1"/>
  <c r="D158" i="1"/>
  <c r="F158" i="1" s="1"/>
  <c r="E157" i="1"/>
  <c r="D157" i="1"/>
  <c r="F157" i="1" s="1"/>
  <c r="E156" i="1"/>
  <c r="D156" i="1"/>
  <c r="F156" i="1" s="1"/>
  <c r="E155" i="1"/>
  <c r="D155" i="1"/>
  <c r="F155" i="1" s="1"/>
  <c r="E154" i="1"/>
  <c r="D154" i="1"/>
  <c r="F154" i="1" s="1"/>
  <c r="E153" i="1"/>
  <c r="D153" i="1"/>
  <c r="F153" i="1" s="1"/>
  <c r="E152" i="1"/>
  <c r="D152" i="1"/>
  <c r="F152" i="1" s="1"/>
  <c r="E151" i="1"/>
  <c r="D151" i="1"/>
  <c r="F151" i="1" s="1"/>
  <c r="E150" i="1"/>
  <c r="D150" i="1"/>
  <c r="F150" i="1" s="1"/>
  <c r="E149" i="1"/>
  <c r="D149" i="1"/>
  <c r="F149" i="1" s="1"/>
  <c r="E148" i="1"/>
  <c r="D148" i="1"/>
  <c r="F148" i="1" s="1"/>
  <c r="E147" i="1"/>
  <c r="D147" i="1"/>
  <c r="F147" i="1" s="1"/>
  <c r="E146" i="1"/>
  <c r="D146" i="1"/>
  <c r="F146" i="1" s="1"/>
  <c r="E145" i="1"/>
  <c r="D145" i="1"/>
  <c r="F145" i="1" s="1"/>
  <c r="E144" i="1"/>
  <c r="D144" i="1"/>
  <c r="F144" i="1" s="1"/>
  <c r="E143" i="1"/>
  <c r="D143" i="1"/>
  <c r="F143" i="1" s="1"/>
  <c r="E142" i="1"/>
  <c r="D142" i="1"/>
  <c r="F142" i="1" s="1"/>
  <c r="E141" i="1"/>
  <c r="D141" i="1"/>
  <c r="F141" i="1" s="1"/>
  <c r="E140" i="1"/>
  <c r="D140" i="1"/>
  <c r="F140" i="1" s="1"/>
  <c r="E139" i="1"/>
  <c r="D139" i="1"/>
  <c r="F139" i="1" s="1"/>
  <c r="E138" i="1"/>
  <c r="D138" i="1"/>
  <c r="F138" i="1" s="1"/>
  <c r="E137" i="1"/>
  <c r="D137" i="1"/>
  <c r="F137" i="1" s="1"/>
  <c r="E136" i="1"/>
  <c r="D136" i="1"/>
  <c r="F136" i="1" s="1"/>
  <c r="E135" i="1"/>
  <c r="D135" i="1"/>
  <c r="F135" i="1" s="1"/>
  <c r="E134" i="1"/>
  <c r="D134" i="1"/>
  <c r="F134" i="1" s="1"/>
  <c r="E133" i="1"/>
  <c r="D133" i="1"/>
  <c r="F133" i="1" s="1"/>
  <c r="E132" i="1"/>
  <c r="D132" i="1"/>
  <c r="F132" i="1" s="1"/>
  <c r="E131" i="1"/>
  <c r="D131" i="1"/>
  <c r="F131" i="1" s="1"/>
  <c r="E130" i="1"/>
  <c r="D130" i="1"/>
  <c r="F130" i="1" s="1"/>
  <c r="E129" i="1"/>
  <c r="D129" i="1"/>
  <c r="F129" i="1" s="1"/>
  <c r="E128" i="1"/>
  <c r="D128" i="1"/>
  <c r="F128" i="1" s="1"/>
  <c r="E127" i="1"/>
  <c r="D127" i="1"/>
  <c r="F127" i="1" s="1"/>
  <c r="E126" i="1"/>
  <c r="D126" i="1"/>
  <c r="F126" i="1" s="1"/>
  <c r="E125" i="1"/>
  <c r="D125" i="1"/>
  <c r="F125" i="1" s="1"/>
  <c r="E124" i="1"/>
  <c r="D124" i="1"/>
  <c r="F124" i="1" s="1"/>
  <c r="E123" i="1"/>
  <c r="D123" i="1"/>
  <c r="F123" i="1" s="1"/>
  <c r="E122" i="1"/>
  <c r="D122" i="1"/>
  <c r="F122" i="1" s="1"/>
  <c r="E121" i="1"/>
  <c r="D121" i="1"/>
  <c r="F121" i="1" s="1"/>
  <c r="E120" i="1"/>
  <c r="D120" i="1"/>
  <c r="F120" i="1" s="1"/>
  <c r="E119" i="1"/>
  <c r="D119" i="1"/>
  <c r="F119" i="1" s="1"/>
  <c r="E118" i="1"/>
  <c r="D118" i="1"/>
  <c r="F118" i="1" s="1"/>
  <c r="E117" i="1"/>
  <c r="D117" i="1"/>
  <c r="F117" i="1" s="1"/>
  <c r="E116" i="1"/>
  <c r="D116" i="1"/>
  <c r="F116" i="1" s="1"/>
  <c r="E115" i="1"/>
  <c r="D115" i="1"/>
  <c r="F115" i="1" s="1"/>
  <c r="E114" i="1"/>
  <c r="D114" i="1"/>
  <c r="F114" i="1" s="1"/>
  <c r="E113" i="1"/>
  <c r="D113" i="1"/>
  <c r="F113" i="1" s="1"/>
  <c r="E112" i="1"/>
  <c r="D112" i="1"/>
  <c r="F112" i="1" s="1"/>
  <c r="E111" i="1"/>
  <c r="D111" i="1"/>
  <c r="F111" i="1" s="1"/>
  <c r="E110" i="1"/>
  <c r="D110" i="1"/>
  <c r="F110" i="1" s="1"/>
  <c r="E109" i="1"/>
  <c r="D109" i="1"/>
  <c r="F109" i="1" s="1"/>
  <c r="E108" i="1"/>
  <c r="D108" i="1"/>
  <c r="F108" i="1" s="1"/>
  <c r="E107" i="1"/>
  <c r="D107" i="1"/>
  <c r="F107" i="1" s="1"/>
  <c r="E106" i="1"/>
  <c r="D106" i="1"/>
  <c r="F106" i="1" s="1"/>
  <c r="E105" i="1"/>
  <c r="D105" i="1"/>
  <c r="F105" i="1" s="1"/>
  <c r="E104" i="1"/>
  <c r="D104" i="1"/>
  <c r="F104" i="1" s="1"/>
  <c r="E103" i="1"/>
  <c r="D103" i="1"/>
  <c r="F103" i="1" s="1"/>
  <c r="E102" i="1"/>
  <c r="D102" i="1"/>
  <c r="F102" i="1" s="1"/>
  <c r="E101" i="1"/>
  <c r="D101" i="1"/>
  <c r="F101" i="1" s="1"/>
  <c r="E100" i="1"/>
  <c r="D100" i="1"/>
  <c r="F100" i="1" s="1"/>
  <c r="E99" i="1"/>
  <c r="D99" i="1"/>
  <c r="F99" i="1" s="1"/>
  <c r="E98" i="1"/>
  <c r="D98" i="1"/>
  <c r="F98" i="1" s="1"/>
  <c r="E97" i="1"/>
  <c r="D97" i="1"/>
  <c r="F97" i="1" s="1"/>
  <c r="E96" i="1"/>
  <c r="D96" i="1"/>
  <c r="F96" i="1" s="1"/>
  <c r="E95" i="1"/>
  <c r="D95" i="1"/>
  <c r="F95" i="1" s="1"/>
  <c r="E94" i="1"/>
  <c r="D94" i="1"/>
  <c r="F94" i="1" s="1"/>
  <c r="E93" i="1"/>
  <c r="D93" i="1"/>
  <c r="F93" i="1" s="1"/>
  <c r="E92" i="1"/>
  <c r="D92" i="1"/>
  <c r="F92" i="1" s="1"/>
  <c r="E91" i="1"/>
  <c r="D91" i="1"/>
  <c r="F91" i="1" s="1"/>
  <c r="E90" i="1"/>
  <c r="D90" i="1"/>
  <c r="F90" i="1" s="1"/>
  <c r="E89" i="1"/>
  <c r="D89" i="1"/>
  <c r="F89" i="1" s="1"/>
  <c r="E88" i="1"/>
  <c r="D88" i="1"/>
  <c r="F88" i="1" s="1"/>
  <c r="E87" i="1"/>
  <c r="D87" i="1"/>
  <c r="F87" i="1" s="1"/>
  <c r="E86" i="1"/>
  <c r="D86" i="1"/>
  <c r="F86" i="1" s="1"/>
  <c r="E85" i="1"/>
  <c r="D85" i="1"/>
  <c r="F85" i="1" s="1"/>
  <c r="E84" i="1"/>
  <c r="D84" i="1"/>
  <c r="F84" i="1" s="1"/>
  <c r="E83" i="1"/>
  <c r="D83" i="1"/>
  <c r="F83" i="1" s="1"/>
  <c r="E82" i="1"/>
  <c r="D82" i="1"/>
  <c r="F82" i="1" s="1"/>
  <c r="E81" i="1"/>
  <c r="D81" i="1"/>
  <c r="F81" i="1" s="1"/>
  <c r="E80" i="1"/>
  <c r="D80" i="1"/>
  <c r="F80" i="1" s="1"/>
  <c r="E79" i="1"/>
  <c r="D79" i="1"/>
  <c r="F79" i="1" s="1"/>
  <c r="E78" i="1"/>
  <c r="D78" i="1"/>
  <c r="F78" i="1" s="1"/>
  <c r="E77" i="1"/>
  <c r="D77" i="1"/>
  <c r="F77" i="1" s="1"/>
  <c r="E76" i="1"/>
  <c r="D76" i="1"/>
  <c r="F76" i="1" s="1"/>
  <c r="E75" i="1"/>
  <c r="D75" i="1"/>
  <c r="F75" i="1" s="1"/>
  <c r="E74" i="1"/>
  <c r="D74" i="1"/>
  <c r="F74" i="1" s="1"/>
  <c r="E73" i="1"/>
  <c r="D73" i="1"/>
  <c r="F73" i="1" s="1"/>
  <c r="E72" i="1"/>
  <c r="D72" i="1"/>
  <c r="F72" i="1" s="1"/>
  <c r="E71" i="1"/>
  <c r="D71" i="1"/>
  <c r="F71" i="1" s="1"/>
  <c r="E70" i="1"/>
  <c r="D70" i="1"/>
  <c r="F70" i="1" s="1"/>
  <c r="E69" i="1"/>
  <c r="D69" i="1"/>
  <c r="F69" i="1" s="1"/>
  <c r="E68" i="1"/>
  <c r="D68" i="1"/>
  <c r="F68" i="1" s="1"/>
  <c r="E67" i="1"/>
  <c r="D67" i="1"/>
  <c r="F67" i="1" s="1"/>
  <c r="E66" i="1"/>
  <c r="D66" i="1"/>
  <c r="F66" i="1" s="1"/>
  <c r="E65" i="1"/>
  <c r="D65" i="1"/>
  <c r="F65" i="1" s="1"/>
  <c r="E64" i="1"/>
  <c r="D64" i="1"/>
  <c r="F64" i="1" s="1"/>
  <c r="E63" i="1"/>
  <c r="D63" i="1"/>
  <c r="F63" i="1" s="1"/>
  <c r="E62" i="1"/>
  <c r="D62" i="1"/>
  <c r="F62" i="1" s="1"/>
  <c r="E61" i="1"/>
  <c r="D61" i="1"/>
  <c r="F61" i="1" s="1"/>
  <c r="E60" i="1"/>
  <c r="D60" i="1"/>
  <c r="F60" i="1" s="1"/>
  <c r="E59" i="1"/>
  <c r="D59" i="1"/>
  <c r="F59" i="1" s="1"/>
  <c r="E58" i="1"/>
  <c r="D58" i="1"/>
  <c r="F58" i="1" s="1"/>
  <c r="E57" i="1"/>
  <c r="D57" i="1"/>
  <c r="F57" i="1" s="1"/>
  <c r="E56" i="1"/>
  <c r="D56" i="1"/>
  <c r="F56" i="1" s="1"/>
  <c r="E55" i="1"/>
  <c r="D55" i="1"/>
  <c r="F55" i="1" s="1"/>
  <c r="E54" i="1"/>
  <c r="D54" i="1"/>
  <c r="F54" i="1" s="1"/>
  <c r="E53" i="1"/>
  <c r="D53" i="1"/>
  <c r="F53" i="1" s="1"/>
  <c r="E52" i="1"/>
  <c r="D52" i="1"/>
  <c r="F52" i="1" s="1"/>
  <c r="E51" i="1"/>
  <c r="D51" i="1"/>
  <c r="F51" i="1" s="1"/>
  <c r="E50" i="1"/>
  <c r="D50" i="1"/>
  <c r="F50" i="1" s="1"/>
  <c r="E49" i="1"/>
  <c r="D49" i="1"/>
  <c r="F49" i="1" s="1"/>
  <c r="E48" i="1"/>
  <c r="D48" i="1"/>
  <c r="F48" i="1" s="1"/>
  <c r="E47" i="1"/>
  <c r="D47" i="1"/>
  <c r="F47" i="1" s="1"/>
  <c r="E46" i="1"/>
  <c r="D46" i="1"/>
  <c r="F46" i="1" s="1"/>
  <c r="E45" i="1"/>
  <c r="D45" i="1"/>
  <c r="F45" i="1" s="1"/>
  <c r="E44" i="1"/>
  <c r="D44" i="1"/>
  <c r="F44" i="1" s="1"/>
  <c r="E43" i="1"/>
  <c r="D43" i="1"/>
  <c r="F43" i="1" s="1"/>
  <c r="E42" i="1"/>
  <c r="D42" i="1"/>
  <c r="F42" i="1" s="1"/>
  <c r="E41" i="1"/>
  <c r="D41" i="1"/>
  <c r="F41" i="1" s="1"/>
  <c r="E40" i="1"/>
  <c r="D40" i="1"/>
  <c r="F40" i="1" s="1"/>
  <c r="E39" i="1"/>
  <c r="D39" i="1"/>
  <c r="F39" i="1" s="1"/>
  <c r="E38" i="1"/>
  <c r="D38" i="1"/>
  <c r="F38" i="1" s="1"/>
  <c r="E37" i="1"/>
  <c r="D37" i="1"/>
  <c r="F37" i="1" s="1"/>
  <c r="E36" i="1"/>
  <c r="D36" i="1"/>
  <c r="F36" i="1" s="1"/>
  <c r="E35" i="1"/>
  <c r="D35" i="1"/>
  <c r="F35" i="1" s="1"/>
  <c r="E34" i="1"/>
  <c r="D34" i="1"/>
  <c r="F34" i="1" s="1"/>
  <c r="E33" i="1"/>
  <c r="D33" i="1"/>
  <c r="F33" i="1" s="1"/>
  <c r="E32" i="1"/>
  <c r="D32" i="1"/>
  <c r="F32" i="1" s="1"/>
  <c r="E31" i="1"/>
  <c r="D31" i="1"/>
  <c r="F31" i="1" s="1"/>
  <c r="E30" i="1"/>
  <c r="D30" i="1"/>
  <c r="F30" i="1" s="1"/>
  <c r="E29" i="1"/>
  <c r="D29" i="1"/>
  <c r="F29" i="1" s="1"/>
  <c r="E28" i="1"/>
  <c r="D28" i="1"/>
  <c r="F28" i="1" s="1"/>
  <c r="E27" i="1"/>
  <c r="D27" i="1"/>
  <c r="F27" i="1" s="1"/>
  <c r="E26" i="1"/>
  <c r="D26" i="1"/>
  <c r="F26" i="1" s="1"/>
  <c r="E25" i="1"/>
  <c r="D25" i="1"/>
  <c r="F25" i="1" s="1"/>
  <c r="E24" i="1"/>
  <c r="D24" i="1"/>
  <c r="F24" i="1" s="1"/>
  <c r="E23" i="1"/>
  <c r="D23" i="1"/>
  <c r="F23" i="1" s="1"/>
  <c r="E22" i="1"/>
  <c r="D22" i="1"/>
  <c r="F22" i="1" s="1"/>
  <c r="E21" i="1"/>
  <c r="D21" i="1"/>
  <c r="F21" i="1" s="1"/>
  <c r="E20" i="1"/>
  <c r="D20" i="1"/>
  <c r="F20" i="1" s="1"/>
  <c r="E19" i="1"/>
  <c r="D19" i="1"/>
  <c r="F19" i="1" s="1"/>
  <c r="E18" i="1"/>
  <c r="D18" i="1"/>
  <c r="F18" i="1" s="1"/>
  <c r="E17" i="1"/>
  <c r="D17" i="1"/>
  <c r="F17" i="1" s="1"/>
  <c r="E16" i="1"/>
  <c r="D16" i="1"/>
  <c r="F16" i="1" s="1"/>
  <c r="E15" i="1"/>
  <c r="D15" i="1"/>
  <c r="F15" i="1" s="1"/>
  <c r="E14" i="1"/>
  <c r="D14" i="1"/>
  <c r="F14" i="1" s="1"/>
  <c r="E13" i="1"/>
  <c r="D13" i="1"/>
  <c r="F13" i="1" s="1"/>
  <c r="E12" i="1"/>
  <c r="D12" i="1"/>
  <c r="F12" i="1" s="1"/>
  <c r="E11" i="1"/>
  <c r="D11" i="1"/>
  <c r="F11" i="1" s="1"/>
  <c r="E10" i="1"/>
  <c r="D10" i="1"/>
  <c r="F10" i="1" s="1"/>
  <c r="E9" i="1"/>
  <c r="D9" i="1"/>
  <c r="F9" i="1" s="1"/>
  <c r="E8" i="1"/>
  <c r="D8" i="1"/>
  <c r="F8" i="1" s="1"/>
  <c r="E7" i="1"/>
  <c r="D7" i="1"/>
  <c r="F7" i="1" s="1"/>
  <c r="E6" i="1"/>
  <c r="D6" i="1"/>
  <c r="F6" i="1" s="1"/>
  <c r="E5" i="1"/>
  <c r="D5" i="1"/>
  <c r="F5" i="1" s="1"/>
  <c r="E4" i="1"/>
  <c r="D4" i="1"/>
  <c r="F4" i="1" s="1"/>
  <c r="E3" i="1"/>
  <c r="D3" i="1"/>
  <c r="F3" i="1" s="1"/>
  <c r="C6116" i="1"/>
  <c r="C6115" i="1"/>
  <c r="C6114" i="1"/>
  <c r="C6113" i="1"/>
  <c r="C6112" i="1"/>
  <c r="C6111" i="1"/>
  <c r="C6110" i="1"/>
  <c r="C6109" i="1"/>
  <c r="C6108" i="1"/>
  <c r="C6107" i="1"/>
  <c r="C6106" i="1"/>
  <c r="C6105" i="1"/>
  <c r="C6104" i="1"/>
  <c r="C6103" i="1"/>
  <c r="C6102" i="1"/>
  <c r="C6101" i="1"/>
  <c r="C6100" i="1"/>
  <c r="C6099" i="1"/>
  <c r="C6098" i="1"/>
  <c r="C6097" i="1"/>
  <c r="C6096" i="1"/>
  <c r="C6095" i="1"/>
  <c r="C6094" i="1"/>
  <c r="C6093" i="1"/>
  <c r="C6092" i="1"/>
  <c r="C6091" i="1"/>
  <c r="C6090" i="1"/>
  <c r="C6089" i="1"/>
  <c r="C6088" i="1"/>
  <c r="C6087" i="1"/>
  <c r="C6086" i="1"/>
  <c r="C6085" i="1"/>
  <c r="C6084" i="1"/>
  <c r="C6083" i="1"/>
  <c r="C6082" i="1"/>
  <c r="C6081" i="1"/>
  <c r="C6080" i="1"/>
  <c r="C6079" i="1"/>
  <c r="C6078" i="1"/>
  <c r="C6077" i="1"/>
  <c r="C6076" i="1"/>
  <c r="C6075" i="1"/>
  <c r="C6074" i="1"/>
  <c r="C6073" i="1"/>
  <c r="C6072" i="1"/>
  <c r="C6071" i="1"/>
  <c r="C6070" i="1"/>
  <c r="C6069" i="1"/>
  <c r="C6068" i="1"/>
  <c r="C6067" i="1"/>
  <c r="C6066" i="1"/>
  <c r="C6065" i="1"/>
  <c r="C6064" i="1"/>
  <c r="C6063" i="1"/>
  <c r="C6062" i="1"/>
  <c r="C6061" i="1"/>
  <c r="C6060" i="1"/>
  <c r="C6059" i="1"/>
  <c r="C6058" i="1"/>
  <c r="C6057" i="1"/>
  <c r="C6056" i="1"/>
  <c r="C6055" i="1"/>
  <c r="C6054" i="1"/>
  <c r="C6053" i="1"/>
  <c r="C6052" i="1"/>
  <c r="C6051" i="1"/>
  <c r="C6050" i="1"/>
  <c r="C6049" i="1"/>
  <c r="C6048" i="1"/>
  <c r="C6047" i="1"/>
  <c r="C6046" i="1"/>
  <c r="C6045" i="1"/>
  <c r="C6044" i="1"/>
  <c r="C6043" i="1"/>
  <c r="C6042" i="1"/>
  <c r="C6041" i="1"/>
  <c r="C6040" i="1"/>
  <c r="C6039" i="1"/>
  <c r="C6038" i="1"/>
  <c r="C6037" i="1"/>
  <c r="C6036" i="1"/>
  <c r="C6035" i="1"/>
  <c r="C6034" i="1"/>
  <c r="C6033" i="1"/>
  <c r="C6032" i="1"/>
  <c r="C6031" i="1"/>
  <c r="C6030" i="1"/>
  <c r="C6029" i="1"/>
  <c r="C6028" i="1"/>
  <c r="C6027" i="1"/>
  <c r="C6026" i="1"/>
  <c r="C6025" i="1"/>
  <c r="C6024" i="1"/>
  <c r="C6023" i="1"/>
  <c r="C6022" i="1"/>
  <c r="C6021" i="1"/>
  <c r="C6020" i="1"/>
  <c r="C6019" i="1"/>
  <c r="C6018" i="1"/>
  <c r="C6017" i="1"/>
  <c r="C6016" i="1"/>
  <c r="C6015" i="1"/>
  <c r="C6014" i="1"/>
  <c r="C6013" i="1"/>
  <c r="C6012" i="1"/>
  <c r="C6011" i="1"/>
  <c r="C6010" i="1"/>
  <c r="C6009" i="1"/>
  <c r="C6008" i="1"/>
  <c r="C6007" i="1"/>
  <c r="C6006" i="1"/>
  <c r="C6005" i="1"/>
  <c r="C6004" i="1"/>
  <c r="C6003" i="1"/>
  <c r="C6002" i="1"/>
  <c r="C6001" i="1"/>
  <c r="C6000" i="1"/>
  <c r="C5999" i="1"/>
  <c r="C5998" i="1"/>
  <c r="C5997" i="1"/>
  <c r="C5996" i="1"/>
  <c r="C5995" i="1"/>
  <c r="C5994" i="1"/>
  <c r="C5993" i="1"/>
  <c r="C5992" i="1"/>
  <c r="C5991" i="1"/>
  <c r="C5990" i="1"/>
  <c r="C5989" i="1"/>
  <c r="C5988" i="1"/>
  <c r="C5987" i="1"/>
  <c r="C5986" i="1"/>
  <c r="C5985" i="1"/>
  <c r="C5984" i="1"/>
  <c r="C5983" i="1"/>
  <c r="C5982" i="1"/>
  <c r="C5981" i="1"/>
  <c r="C5980" i="1"/>
  <c r="C5979" i="1"/>
  <c r="C5978" i="1"/>
  <c r="C5977" i="1"/>
  <c r="C5976" i="1"/>
  <c r="C5975" i="1"/>
  <c r="C5974" i="1"/>
  <c r="C5973" i="1"/>
  <c r="C5972" i="1"/>
  <c r="C5971" i="1"/>
  <c r="C5970" i="1"/>
  <c r="C5969" i="1"/>
  <c r="C5968" i="1"/>
  <c r="C5967" i="1"/>
  <c r="C5966" i="1"/>
  <c r="C5965" i="1"/>
  <c r="C5964" i="1"/>
  <c r="C5963" i="1"/>
  <c r="C5962" i="1"/>
  <c r="C5961" i="1"/>
  <c r="C5960" i="1"/>
  <c r="C5959" i="1"/>
  <c r="C5958" i="1"/>
  <c r="C5957" i="1"/>
  <c r="C5956" i="1"/>
  <c r="C5955" i="1"/>
  <c r="C5954" i="1"/>
  <c r="C5953" i="1"/>
  <c r="C5952" i="1"/>
  <c r="C5951" i="1"/>
  <c r="C5950" i="1"/>
  <c r="C5949" i="1"/>
  <c r="C5948" i="1"/>
  <c r="C5947" i="1"/>
  <c r="C5946" i="1"/>
  <c r="C5945" i="1"/>
  <c r="C5944" i="1"/>
  <c r="C5943" i="1"/>
  <c r="C5942" i="1"/>
  <c r="C5941" i="1"/>
  <c r="C5940" i="1"/>
  <c r="C5939" i="1"/>
  <c r="C5938" i="1"/>
  <c r="C5937" i="1"/>
  <c r="C5936" i="1"/>
  <c r="C5935" i="1"/>
  <c r="C5934" i="1"/>
  <c r="C5933" i="1"/>
  <c r="C5932" i="1"/>
  <c r="C5931" i="1"/>
  <c r="C5930" i="1"/>
  <c r="C5929" i="1"/>
  <c r="C5928" i="1"/>
  <c r="C5927" i="1"/>
  <c r="C5926" i="1"/>
  <c r="C5925" i="1"/>
  <c r="C5924" i="1"/>
  <c r="C5923" i="1"/>
  <c r="C5922" i="1"/>
  <c r="C5921" i="1"/>
  <c r="C5920" i="1"/>
  <c r="C5919" i="1"/>
  <c r="C5918" i="1"/>
  <c r="C5917" i="1"/>
  <c r="C5916" i="1"/>
  <c r="C5915" i="1"/>
  <c r="C5914" i="1"/>
  <c r="C5913" i="1"/>
  <c r="C5912" i="1"/>
  <c r="C5911" i="1"/>
  <c r="C5910" i="1"/>
  <c r="C5909" i="1"/>
  <c r="C5908" i="1"/>
  <c r="C5907" i="1"/>
  <c r="C5906" i="1"/>
  <c r="C5905" i="1"/>
  <c r="C5904" i="1"/>
  <c r="C5903" i="1"/>
  <c r="C5902" i="1"/>
  <c r="C5901" i="1"/>
  <c r="C5900" i="1"/>
  <c r="C5899" i="1"/>
  <c r="C5898" i="1"/>
  <c r="C5897" i="1"/>
  <c r="C5896" i="1"/>
  <c r="C5895" i="1"/>
  <c r="C5894" i="1"/>
  <c r="C5893" i="1"/>
  <c r="C5892" i="1"/>
  <c r="C5891" i="1"/>
  <c r="C5890" i="1"/>
  <c r="C5889" i="1"/>
  <c r="C5888" i="1"/>
  <c r="C5887" i="1"/>
  <c r="C5886" i="1"/>
  <c r="C5885" i="1"/>
  <c r="C5884" i="1"/>
  <c r="C5883" i="1"/>
  <c r="C5882" i="1"/>
  <c r="C5881" i="1"/>
  <c r="C5880" i="1"/>
  <c r="C5879" i="1"/>
  <c r="C5878" i="1"/>
  <c r="C5877" i="1"/>
  <c r="C5876" i="1"/>
  <c r="C5875" i="1"/>
  <c r="C5874" i="1"/>
  <c r="C5873" i="1"/>
  <c r="C5872" i="1"/>
  <c r="C5871" i="1"/>
  <c r="C5870" i="1"/>
  <c r="C5869" i="1"/>
  <c r="C5868" i="1"/>
  <c r="C5867" i="1"/>
  <c r="C5866" i="1"/>
  <c r="C5865" i="1"/>
  <c r="C5864" i="1"/>
  <c r="C5863" i="1"/>
  <c r="C5862" i="1"/>
  <c r="C5861" i="1"/>
  <c r="C5860" i="1"/>
  <c r="C5859" i="1"/>
  <c r="C5858" i="1"/>
  <c r="C5857" i="1"/>
  <c r="C5856" i="1"/>
  <c r="C5855" i="1"/>
  <c r="C5854" i="1"/>
  <c r="C5853" i="1"/>
  <c r="C5852" i="1"/>
  <c r="C5851" i="1"/>
  <c r="C5850" i="1"/>
  <c r="C5849" i="1"/>
  <c r="C5848" i="1"/>
  <c r="C5847" i="1"/>
  <c r="C5846" i="1"/>
  <c r="C5845" i="1"/>
  <c r="C5844" i="1"/>
  <c r="C5843" i="1"/>
  <c r="C5842" i="1"/>
  <c r="C5841" i="1"/>
  <c r="C5840" i="1"/>
  <c r="C5839" i="1"/>
  <c r="C5838" i="1"/>
  <c r="C5837" i="1"/>
  <c r="C5836" i="1"/>
  <c r="C5835" i="1"/>
  <c r="C5834" i="1"/>
  <c r="C5833" i="1"/>
  <c r="C5832" i="1"/>
  <c r="C5831" i="1"/>
  <c r="C5830" i="1"/>
  <c r="C5829" i="1"/>
  <c r="C5828" i="1"/>
  <c r="C5827" i="1"/>
  <c r="C5826" i="1"/>
  <c r="C5825" i="1"/>
  <c r="C5824" i="1"/>
  <c r="C5823" i="1"/>
  <c r="C5822" i="1"/>
  <c r="C5821" i="1"/>
  <c r="C5820" i="1"/>
  <c r="C5819" i="1"/>
  <c r="C5818" i="1"/>
  <c r="C5817" i="1"/>
  <c r="C5816" i="1"/>
  <c r="C5815" i="1"/>
  <c r="C5814" i="1"/>
  <c r="C5813" i="1"/>
  <c r="C5812" i="1"/>
  <c r="C5811" i="1"/>
  <c r="C5810" i="1"/>
  <c r="C5809" i="1"/>
  <c r="C5808" i="1"/>
  <c r="C5807" i="1"/>
  <c r="C5806" i="1"/>
  <c r="C5805" i="1"/>
  <c r="C5804" i="1"/>
  <c r="C5803" i="1"/>
  <c r="C5802" i="1"/>
  <c r="C5801" i="1"/>
  <c r="C5800" i="1"/>
  <c r="C5799" i="1"/>
  <c r="C5798" i="1"/>
  <c r="C5797" i="1"/>
  <c r="C5796" i="1"/>
  <c r="C5795" i="1"/>
  <c r="C5794" i="1"/>
  <c r="C5793" i="1"/>
  <c r="C5792" i="1"/>
  <c r="C5791" i="1"/>
  <c r="C5790" i="1"/>
  <c r="C5789" i="1"/>
  <c r="C5788" i="1"/>
  <c r="C5787" i="1"/>
  <c r="C5786" i="1"/>
  <c r="C5785" i="1"/>
  <c r="C5784" i="1"/>
  <c r="C5783" i="1"/>
  <c r="C5782" i="1"/>
  <c r="C5781" i="1"/>
  <c r="C5780" i="1"/>
  <c r="C5779" i="1"/>
  <c r="C5778" i="1"/>
  <c r="C5777" i="1"/>
  <c r="C5776" i="1"/>
  <c r="C5775" i="1"/>
  <c r="C5774" i="1"/>
  <c r="C5773" i="1"/>
  <c r="C5772" i="1"/>
  <c r="C5771" i="1"/>
  <c r="C5770" i="1"/>
  <c r="C5769" i="1"/>
  <c r="C5768" i="1"/>
  <c r="C5767" i="1"/>
  <c r="C5766" i="1"/>
  <c r="C5765" i="1"/>
  <c r="C5764" i="1"/>
  <c r="C5763" i="1"/>
  <c r="C5762" i="1"/>
  <c r="C5761" i="1"/>
  <c r="C5760" i="1"/>
  <c r="C5759" i="1"/>
  <c r="C5758" i="1"/>
  <c r="C5757" i="1"/>
  <c r="C5756" i="1"/>
  <c r="C5755" i="1"/>
  <c r="C5754" i="1"/>
  <c r="C5753" i="1"/>
  <c r="C5752" i="1"/>
  <c r="C5751" i="1"/>
  <c r="C5750" i="1"/>
  <c r="C5749" i="1"/>
  <c r="C5748" i="1"/>
  <c r="C5747" i="1"/>
  <c r="C5746" i="1"/>
  <c r="C5745" i="1"/>
  <c r="C5744" i="1"/>
  <c r="C5743" i="1"/>
  <c r="C5742" i="1"/>
  <c r="C5741" i="1"/>
  <c r="C5740" i="1"/>
  <c r="C5739" i="1"/>
  <c r="C5738" i="1"/>
  <c r="C5737" i="1"/>
  <c r="C5736" i="1"/>
  <c r="C5735" i="1"/>
  <c r="C5734" i="1"/>
  <c r="C5733" i="1"/>
  <c r="C5732" i="1"/>
  <c r="C5731" i="1"/>
  <c r="C5730" i="1"/>
  <c r="C5729" i="1"/>
  <c r="C5728" i="1"/>
  <c r="C5727" i="1"/>
  <c r="C5726" i="1"/>
  <c r="C5725" i="1"/>
  <c r="C5724" i="1"/>
  <c r="C5723" i="1"/>
  <c r="C5722" i="1"/>
  <c r="C5721" i="1"/>
  <c r="C5720" i="1"/>
  <c r="C5719" i="1"/>
  <c r="C5718" i="1"/>
  <c r="C5717" i="1"/>
  <c r="C5716" i="1"/>
  <c r="C5715" i="1"/>
  <c r="C5714" i="1"/>
  <c r="C5713" i="1"/>
  <c r="C5712" i="1"/>
  <c r="C5711" i="1"/>
  <c r="C5710" i="1"/>
  <c r="C5709" i="1"/>
  <c r="C5708" i="1"/>
  <c r="C5707" i="1"/>
  <c r="C5706" i="1"/>
  <c r="C5705" i="1"/>
  <c r="C5704" i="1"/>
  <c r="C5703" i="1"/>
  <c r="C5702" i="1"/>
  <c r="C5701" i="1"/>
  <c r="C5700" i="1"/>
  <c r="C5699" i="1"/>
  <c r="C5698" i="1"/>
  <c r="C5697" i="1"/>
  <c r="C5696" i="1"/>
  <c r="C5695" i="1"/>
  <c r="C5694" i="1"/>
  <c r="C5693" i="1"/>
  <c r="C5692" i="1"/>
  <c r="C5691" i="1"/>
  <c r="C5690" i="1"/>
  <c r="C5689" i="1"/>
  <c r="C5688" i="1"/>
  <c r="C5687" i="1"/>
  <c r="C5686" i="1"/>
  <c r="C5685" i="1"/>
  <c r="C5684" i="1"/>
  <c r="C5683" i="1"/>
  <c r="C5682" i="1"/>
  <c r="C5681" i="1"/>
  <c r="C5680" i="1"/>
  <c r="C5679" i="1"/>
  <c r="C5678" i="1"/>
  <c r="C5677" i="1"/>
  <c r="C5676" i="1"/>
  <c r="C5675" i="1"/>
  <c r="C5674" i="1"/>
  <c r="C5673" i="1"/>
  <c r="C5672" i="1"/>
  <c r="C5671" i="1"/>
  <c r="C5670" i="1"/>
  <c r="C5669" i="1"/>
  <c r="C5668" i="1"/>
  <c r="C5667" i="1"/>
  <c r="C5666" i="1"/>
  <c r="C5665" i="1"/>
  <c r="C5664" i="1"/>
  <c r="C5663" i="1"/>
  <c r="C5662" i="1"/>
  <c r="C5661" i="1"/>
  <c r="C5660" i="1"/>
  <c r="C5659" i="1"/>
  <c r="C5658" i="1"/>
  <c r="C5657" i="1"/>
  <c r="C5656" i="1"/>
  <c r="C5655" i="1"/>
  <c r="C5654" i="1"/>
  <c r="C5653" i="1"/>
  <c r="C5652" i="1"/>
  <c r="C5651" i="1"/>
  <c r="C5650" i="1"/>
  <c r="C5649" i="1"/>
  <c r="C5648" i="1"/>
  <c r="C5647" i="1"/>
  <c r="C5646" i="1"/>
  <c r="C5645" i="1"/>
  <c r="C5644" i="1"/>
  <c r="C5643" i="1"/>
  <c r="C5642" i="1"/>
  <c r="C5641" i="1"/>
  <c r="C5640" i="1"/>
  <c r="C5639" i="1"/>
  <c r="C5638" i="1"/>
  <c r="C5637" i="1"/>
  <c r="C5636" i="1"/>
  <c r="C5635" i="1"/>
  <c r="C5634" i="1"/>
  <c r="C5633" i="1"/>
  <c r="C5632" i="1"/>
  <c r="C5631" i="1"/>
  <c r="C5630" i="1"/>
  <c r="C5629" i="1"/>
  <c r="C5628" i="1"/>
  <c r="C5627" i="1"/>
  <c r="C5626" i="1"/>
  <c r="C5625" i="1"/>
  <c r="C5624" i="1"/>
  <c r="C5623" i="1"/>
  <c r="C5622" i="1"/>
  <c r="C5621" i="1"/>
  <c r="C5620" i="1"/>
  <c r="C5619" i="1"/>
  <c r="C5618" i="1"/>
  <c r="C5617" i="1"/>
  <c r="C5616" i="1"/>
  <c r="C5615" i="1"/>
  <c r="C5614" i="1"/>
  <c r="C5613" i="1"/>
  <c r="C5612" i="1"/>
  <c r="C5611" i="1"/>
  <c r="C5610" i="1"/>
  <c r="C5609" i="1"/>
  <c r="C5608" i="1"/>
  <c r="C5607" i="1"/>
  <c r="C5606" i="1"/>
  <c r="C5605" i="1"/>
  <c r="C5604" i="1"/>
  <c r="C5603" i="1"/>
  <c r="C5602" i="1"/>
  <c r="C5601" i="1"/>
  <c r="C5600" i="1"/>
  <c r="C5599" i="1"/>
  <c r="C5598" i="1"/>
  <c r="C5597" i="1"/>
  <c r="C5596" i="1"/>
  <c r="C5595" i="1"/>
  <c r="C5594" i="1"/>
  <c r="C5593" i="1"/>
  <c r="C5592" i="1"/>
  <c r="C5591" i="1"/>
  <c r="C5590" i="1"/>
  <c r="C5589" i="1"/>
  <c r="C5588" i="1"/>
  <c r="C5587" i="1"/>
  <c r="C5586" i="1"/>
  <c r="C5585" i="1"/>
  <c r="C5584" i="1"/>
  <c r="C5583" i="1"/>
  <c r="C5582" i="1"/>
  <c r="C5581" i="1"/>
  <c r="C5580" i="1"/>
  <c r="C5579" i="1"/>
  <c r="C5578" i="1"/>
  <c r="C5577" i="1"/>
  <c r="C5576" i="1"/>
  <c r="C5575" i="1"/>
  <c r="C5574" i="1"/>
  <c r="C5573" i="1"/>
  <c r="C5572" i="1"/>
  <c r="C5571" i="1"/>
  <c r="C5570" i="1"/>
  <c r="C5569" i="1"/>
  <c r="C5568" i="1"/>
  <c r="C5567" i="1"/>
  <c r="C5566" i="1"/>
  <c r="C5565" i="1"/>
  <c r="C5564" i="1"/>
  <c r="C5563" i="1"/>
  <c r="C5562" i="1"/>
  <c r="C5561" i="1"/>
  <c r="C5560" i="1"/>
  <c r="C5559" i="1"/>
  <c r="C5558" i="1"/>
  <c r="C5557" i="1"/>
  <c r="C5556" i="1"/>
  <c r="C5555" i="1"/>
  <c r="C5554" i="1"/>
  <c r="C5553" i="1"/>
  <c r="C5552" i="1"/>
  <c r="C5551" i="1"/>
  <c r="C5550" i="1"/>
  <c r="C5549" i="1"/>
  <c r="C5548" i="1"/>
  <c r="C5547" i="1"/>
  <c r="C5546" i="1"/>
  <c r="C5545" i="1"/>
  <c r="C5544" i="1"/>
  <c r="C5543" i="1"/>
  <c r="C5542" i="1"/>
  <c r="C5541" i="1"/>
  <c r="C5540" i="1"/>
  <c r="C5539" i="1"/>
  <c r="C5538" i="1"/>
  <c r="C5537" i="1"/>
  <c r="C5536" i="1"/>
  <c r="C5535" i="1"/>
  <c r="C5534" i="1"/>
  <c r="C5533" i="1"/>
  <c r="C5532" i="1"/>
  <c r="C5531" i="1"/>
  <c r="C5530" i="1"/>
  <c r="C5529" i="1"/>
  <c r="C5528" i="1"/>
  <c r="C5527" i="1"/>
  <c r="C5526" i="1"/>
  <c r="C5525" i="1"/>
  <c r="C5524" i="1"/>
  <c r="C5523" i="1"/>
  <c r="C5522" i="1"/>
  <c r="C5521" i="1"/>
  <c r="C5520" i="1"/>
  <c r="C5519" i="1"/>
  <c r="C5518" i="1"/>
  <c r="C5517" i="1"/>
  <c r="C5516" i="1"/>
  <c r="C5515" i="1"/>
  <c r="C5514" i="1"/>
  <c r="C5513" i="1"/>
  <c r="C5512" i="1"/>
  <c r="C5511" i="1"/>
  <c r="C5510" i="1"/>
  <c r="C5509" i="1"/>
  <c r="C5508" i="1"/>
  <c r="C5507" i="1"/>
  <c r="C5506" i="1"/>
  <c r="C5505" i="1"/>
  <c r="C5504" i="1"/>
  <c r="C5503" i="1"/>
  <c r="C5502" i="1"/>
  <c r="C5501" i="1"/>
  <c r="C5500" i="1"/>
  <c r="C5499" i="1"/>
  <c r="C5498" i="1"/>
  <c r="C5497" i="1"/>
  <c r="C5496" i="1"/>
  <c r="C5495" i="1"/>
  <c r="C5494" i="1"/>
  <c r="C5493" i="1"/>
  <c r="C5492" i="1"/>
  <c r="C5491" i="1"/>
  <c r="C5490" i="1"/>
  <c r="C5489" i="1"/>
  <c r="C5488" i="1"/>
  <c r="C5487" i="1"/>
  <c r="C5486" i="1"/>
  <c r="C5485" i="1"/>
  <c r="C5484" i="1"/>
  <c r="C5483" i="1"/>
  <c r="C5482" i="1"/>
  <c r="C5481" i="1"/>
  <c r="C5480" i="1"/>
  <c r="C5479" i="1"/>
  <c r="C5478" i="1"/>
  <c r="C5477" i="1"/>
  <c r="C5476" i="1"/>
  <c r="C5475" i="1"/>
  <c r="C5474" i="1"/>
  <c r="C5473" i="1"/>
  <c r="C5472" i="1"/>
  <c r="C5471" i="1"/>
  <c r="C5470" i="1"/>
  <c r="C5469" i="1"/>
  <c r="C5468" i="1"/>
  <c r="C5467" i="1"/>
  <c r="C5466" i="1"/>
  <c r="C5465" i="1"/>
  <c r="C5464" i="1"/>
  <c r="C5463" i="1"/>
  <c r="C5462" i="1"/>
  <c r="C5461" i="1"/>
  <c r="C5460" i="1"/>
  <c r="C5459" i="1"/>
  <c r="C5458" i="1"/>
  <c r="C5457" i="1"/>
  <c r="C5456" i="1"/>
  <c r="C5455" i="1"/>
  <c r="C5454" i="1"/>
  <c r="C5453" i="1"/>
  <c r="C5452" i="1"/>
  <c r="C5451" i="1"/>
  <c r="C5450" i="1"/>
  <c r="C5449" i="1"/>
  <c r="C5448" i="1"/>
  <c r="C5447" i="1"/>
  <c r="C5446" i="1"/>
  <c r="C5445" i="1"/>
  <c r="C5444" i="1"/>
  <c r="C5443" i="1"/>
  <c r="C5442" i="1"/>
  <c r="C5441" i="1"/>
  <c r="C5440" i="1"/>
  <c r="C5439" i="1"/>
  <c r="C5438" i="1"/>
  <c r="C5437" i="1"/>
  <c r="C5436" i="1"/>
  <c r="C5435" i="1"/>
  <c r="C5434" i="1"/>
  <c r="C5433" i="1"/>
  <c r="C5432" i="1"/>
  <c r="C5431" i="1"/>
  <c r="C5430" i="1"/>
  <c r="C5429" i="1"/>
  <c r="C5428" i="1"/>
  <c r="C5427" i="1"/>
  <c r="C5426" i="1"/>
  <c r="C5425" i="1"/>
  <c r="C5424" i="1"/>
  <c r="C5423" i="1"/>
  <c r="C5422" i="1"/>
  <c r="C5421" i="1"/>
  <c r="C5420" i="1"/>
  <c r="C5419" i="1"/>
  <c r="C5418" i="1"/>
  <c r="C5417" i="1"/>
  <c r="C5416" i="1"/>
  <c r="C5415" i="1"/>
  <c r="C5414" i="1"/>
  <c r="C5413" i="1"/>
  <c r="C5412" i="1"/>
  <c r="C5411" i="1"/>
  <c r="C5410" i="1"/>
  <c r="C5409" i="1"/>
  <c r="C5408" i="1"/>
  <c r="C5407" i="1"/>
  <c r="C5406" i="1"/>
  <c r="C5405" i="1"/>
  <c r="C5404" i="1"/>
  <c r="C5403" i="1"/>
  <c r="C5402" i="1"/>
  <c r="C5401" i="1"/>
  <c r="C5400" i="1"/>
  <c r="C5399" i="1"/>
  <c r="C5398" i="1"/>
  <c r="C5397" i="1"/>
  <c r="C5396" i="1"/>
  <c r="C5395" i="1"/>
  <c r="C5394" i="1"/>
  <c r="C5393" i="1"/>
  <c r="C5392" i="1"/>
  <c r="C5391" i="1"/>
  <c r="C5390" i="1"/>
  <c r="C5389" i="1"/>
  <c r="C5388" i="1"/>
  <c r="C5387" i="1"/>
  <c r="C5386" i="1"/>
  <c r="C5385" i="1"/>
  <c r="C5384" i="1"/>
  <c r="C5383" i="1"/>
  <c r="C5382" i="1"/>
  <c r="C5381" i="1"/>
  <c r="C5380" i="1"/>
  <c r="C5379" i="1"/>
  <c r="C5378" i="1"/>
  <c r="C5377" i="1"/>
  <c r="C5376" i="1"/>
  <c r="C5375" i="1"/>
  <c r="C5374" i="1"/>
  <c r="C5373" i="1"/>
  <c r="C5372" i="1"/>
  <c r="C5371" i="1"/>
  <c r="C5370" i="1"/>
  <c r="C5369" i="1"/>
  <c r="C5368" i="1"/>
  <c r="C5367" i="1"/>
  <c r="C5366" i="1"/>
  <c r="C5365" i="1"/>
  <c r="C5364" i="1"/>
  <c r="C5363" i="1"/>
  <c r="C5362" i="1"/>
  <c r="C5361" i="1"/>
  <c r="C5360" i="1"/>
  <c r="C5359" i="1"/>
  <c r="C5358" i="1"/>
  <c r="C5357" i="1"/>
  <c r="C5356" i="1"/>
  <c r="C5355" i="1"/>
  <c r="C5354" i="1"/>
  <c r="C5353" i="1"/>
  <c r="C5352" i="1"/>
  <c r="C5351" i="1"/>
  <c r="C5350" i="1"/>
  <c r="C5349" i="1"/>
  <c r="C5348" i="1"/>
  <c r="C5347" i="1"/>
  <c r="C5346" i="1"/>
  <c r="C5345" i="1"/>
  <c r="C5344" i="1"/>
  <c r="C5343" i="1"/>
  <c r="C5342" i="1"/>
  <c r="C5341" i="1"/>
  <c r="C5340" i="1"/>
  <c r="C5339" i="1"/>
  <c r="C5338" i="1"/>
  <c r="C5337" i="1"/>
  <c r="C5336" i="1"/>
  <c r="C5335" i="1"/>
  <c r="C5334" i="1"/>
  <c r="C5333" i="1"/>
  <c r="C5332" i="1"/>
  <c r="C5331" i="1"/>
  <c r="C5330" i="1"/>
  <c r="C5329" i="1"/>
  <c r="C5328" i="1"/>
  <c r="C5327" i="1"/>
  <c r="C5326" i="1"/>
  <c r="C5325" i="1"/>
  <c r="C5324" i="1"/>
  <c r="C5323" i="1"/>
  <c r="C5322" i="1"/>
  <c r="C5321" i="1"/>
  <c r="C5320" i="1"/>
  <c r="C5319" i="1"/>
  <c r="C5318" i="1"/>
  <c r="C5317" i="1"/>
  <c r="C5316" i="1"/>
  <c r="C5315" i="1"/>
  <c r="C5314" i="1"/>
  <c r="C5313" i="1"/>
  <c r="C5312" i="1"/>
  <c r="C5311" i="1"/>
  <c r="C5310" i="1"/>
  <c r="C5309" i="1"/>
  <c r="C5308" i="1"/>
  <c r="C5307" i="1"/>
  <c r="C5306" i="1"/>
  <c r="C5305" i="1"/>
  <c r="C5304" i="1"/>
  <c r="C5303" i="1"/>
  <c r="C5302" i="1"/>
  <c r="C5301" i="1"/>
  <c r="C5300" i="1"/>
  <c r="C5299" i="1"/>
  <c r="C5298" i="1"/>
  <c r="C5297" i="1"/>
  <c r="C5296" i="1"/>
  <c r="C5295" i="1"/>
  <c r="C5294" i="1"/>
  <c r="C5293" i="1"/>
  <c r="C5292" i="1"/>
  <c r="C5291" i="1"/>
  <c r="C5290" i="1"/>
  <c r="C5289" i="1"/>
  <c r="C5288" i="1"/>
  <c r="C5287" i="1"/>
  <c r="C5286" i="1"/>
  <c r="C5285" i="1"/>
  <c r="C5284" i="1"/>
  <c r="C5283" i="1"/>
  <c r="C5282" i="1"/>
  <c r="C5281" i="1"/>
  <c r="C5280" i="1"/>
  <c r="C5279" i="1"/>
  <c r="C5278" i="1"/>
  <c r="C5277" i="1"/>
  <c r="C5276" i="1"/>
  <c r="C5275" i="1"/>
  <c r="C5274" i="1"/>
  <c r="C5273" i="1"/>
  <c r="C5272" i="1"/>
  <c r="C5271" i="1"/>
  <c r="C5270" i="1"/>
  <c r="C5269" i="1"/>
  <c r="C5268" i="1"/>
  <c r="C5267" i="1"/>
  <c r="C5266" i="1"/>
  <c r="C5265" i="1"/>
  <c r="C5264" i="1"/>
  <c r="C5263" i="1"/>
  <c r="C5262" i="1"/>
  <c r="C5261" i="1"/>
  <c r="C5260" i="1"/>
  <c r="C5259" i="1"/>
  <c r="C5258" i="1"/>
  <c r="C5257" i="1"/>
  <c r="C5256" i="1"/>
  <c r="C5255" i="1"/>
  <c r="C5254" i="1"/>
  <c r="C5253" i="1"/>
  <c r="C5252" i="1"/>
  <c r="C5251" i="1"/>
  <c r="C5250" i="1"/>
  <c r="C5249" i="1"/>
  <c r="C5248" i="1"/>
  <c r="C5247" i="1"/>
  <c r="C5246" i="1"/>
  <c r="C5245" i="1"/>
  <c r="C5244" i="1"/>
  <c r="C5243" i="1"/>
  <c r="C5242" i="1"/>
  <c r="C5241" i="1"/>
  <c r="C5240" i="1"/>
  <c r="C5239" i="1"/>
  <c r="C5238" i="1"/>
  <c r="C5237" i="1"/>
  <c r="C5236" i="1"/>
  <c r="C5235" i="1"/>
  <c r="C5234" i="1"/>
  <c r="C5233" i="1"/>
  <c r="C5232" i="1"/>
  <c r="C5231" i="1"/>
  <c r="C5230" i="1"/>
  <c r="C5229" i="1"/>
  <c r="C5228" i="1"/>
  <c r="C5227" i="1"/>
  <c r="C5226" i="1"/>
  <c r="C5225" i="1"/>
  <c r="C5224" i="1"/>
  <c r="C5223" i="1"/>
  <c r="C5222" i="1"/>
  <c r="C5221" i="1"/>
  <c r="C5220" i="1"/>
  <c r="C5219" i="1"/>
  <c r="C5218" i="1"/>
  <c r="C5217" i="1"/>
  <c r="C5216" i="1"/>
  <c r="C5215" i="1"/>
  <c r="C5214" i="1"/>
  <c r="C5213" i="1"/>
  <c r="C5212" i="1"/>
  <c r="C5211" i="1"/>
  <c r="C5210" i="1"/>
  <c r="C5209" i="1"/>
  <c r="C5208" i="1"/>
  <c r="C5207" i="1"/>
  <c r="C5206" i="1"/>
  <c r="C5205" i="1"/>
  <c r="C5204" i="1"/>
  <c r="C5203" i="1"/>
  <c r="C5202" i="1"/>
  <c r="C5201" i="1"/>
  <c r="C5200" i="1"/>
  <c r="C5199" i="1"/>
  <c r="C5198" i="1"/>
  <c r="C5197" i="1"/>
  <c r="C5196" i="1"/>
  <c r="C5195" i="1"/>
  <c r="C5194" i="1"/>
  <c r="C5193" i="1"/>
  <c r="C5192" i="1"/>
  <c r="C5191" i="1"/>
  <c r="C5190" i="1"/>
  <c r="C5189" i="1"/>
  <c r="C5188" i="1"/>
  <c r="C5187" i="1"/>
  <c r="C5186" i="1"/>
  <c r="C5185" i="1"/>
  <c r="C5184" i="1"/>
  <c r="C5183" i="1"/>
  <c r="C5182" i="1"/>
  <c r="C5181" i="1"/>
  <c r="C5180" i="1"/>
  <c r="C5179" i="1"/>
  <c r="C5178" i="1"/>
  <c r="C5177" i="1"/>
  <c r="C5176" i="1"/>
  <c r="C5175" i="1"/>
  <c r="C5174" i="1"/>
  <c r="C5173" i="1"/>
  <c r="C5172" i="1"/>
  <c r="C5171" i="1"/>
  <c r="C5170" i="1"/>
  <c r="C5169" i="1"/>
  <c r="C5168" i="1"/>
  <c r="C5167" i="1"/>
  <c r="C5166" i="1"/>
  <c r="C5165" i="1"/>
  <c r="C5164" i="1"/>
  <c r="C5163" i="1"/>
  <c r="C5162" i="1"/>
  <c r="C5161" i="1"/>
  <c r="C5160" i="1"/>
  <c r="C5159" i="1"/>
  <c r="C5158" i="1"/>
  <c r="C5157" i="1"/>
  <c r="C5156" i="1"/>
  <c r="C5155" i="1"/>
  <c r="C5154" i="1"/>
  <c r="C5153" i="1"/>
  <c r="C5152" i="1"/>
  <c r="C5151" i="1"/>
  <c r="C5150" i="1"/>
  <c r="C5149" i="1"/>
  <c r="C5148" i="1"/>
  <c r="C5147" i="1"/>
  <c r="C5146" i="1"/>
  <c r="C5145" i="1"/>
  <c r="C5144" i="1"/>
  <c r="C5143" i="1"/>
  <c r="C5142" i="1"/>
  <c r="C5141" i="1"/>
  <c r="C5140" i="1"/>
  <c r="C5139" i="1"/>
  <c r="C5138" i="1"/>
  <c r="C5137" i="1"/>
  <c r="C5136" i="1"/>
  <c r="C5135" i="1"/>
  <c r="C5134" i="1"/>
  <c r="C5133" i="1"/>
  <c r="C5132" i="1"/>
  <c r="C5131" i="1"/>
  <c r="C5130" i="1"/>
  <c r="C5129" i="1"/>
  <c r="C5128" i="1"/>
  <c r="C5127" i="1"/>
  <c r="C5126" i="1"/>
  <c r="C5125" i="1"/>
  <c r="C5124" i="1"/>
  <c r="C5123" i="1"/>
  <c r="C5122" i="1"/>
  <c r="C5121" i="1"/>
  <c r="C5120" i="1"/>
  <c r="C5119" i="1"/>
  <c r="C5118" i="1"/>
  <c r="C5117" i="1"/>
  <c r="C5116" i="1"/>
  <c r="C5115" i="1"/>
  <c r="C5114" i="1"/>
  <c r="C5113" i="1"/>
  <c r="C5112" i="1"/>
  <c r="C5111" i="1"/>
  <c r="C5110" i="1"/>
  <c r="C5109" i="1"/>
  <c r="C5108" i="1"/>
  <c r="C5107" i="1"/>
  <c r="C5106" i="1"/>
  <c r="C5105" i="1"/>
  <c r="C5104" i="1"/>
  <c r="C5103" i="1"/>
  <c r="C5102" i="1"/>
  <c r="C5101" i="1"/>
  <c r="C5100" i="1"/>
  <c r="C5099" i="1"/>
  <c r="C5098" i="1"/>
  <c r="C5097" i="1"/>
  <c r="C5096" i="1"/>
  <c r="C5095" i="1"/>
  <c r="C5094" i="1"/>
  <c r="C5093" i="1"/>
  <c r="C5092" i="1"/>
  <c r="C5091" i="1"/>
  <c r="C5090" i="1"/>
  <c r="C5089" i="1"/>
  <c r="C5088" i="1"/>
  <c r="C5087" i="1"/>
  <c r="C5086" i="1"/>
  <c r="C5085" i="1"/>
  <c r="C5084" i="1"/>
  <c r="C5083" i="1"/>
  <c r="C5082" i="1"/>
  <c r="C5081" i="1"/>
  <c r="C5080" i="1"/>
  <c r="C5079" i="1"/>
  <c r="C5078" i="1"/>
  <c r="C5077" i="1"/>
  <c r="C5076" i="1"/>
  <c r="C5075" i="1"/>
  <c r="C5074" i="1"/>
  <c r="C5073" i="1"/>
  <c r="C5072" i="1"/>
  <c r="C5071" i="1"/>
  <c r="C5070" i="1"/>
  <c r="C5069" i="1"/>
  <c r="C5068" i="1"/>
  <c r="C5067" i="1"/>
  <c r="C5066" i="1"/>
  <c r="C5065" i="1"/>
  <c r="C5064" i="1"/>
  <c r="C5063" i="1"/>
  <c r="C5062" i="1"/>
  <c r="C5061" i="1"/>
  <c r="C5060" i="1"/>
  <c r="C5059" i="1"/>
  <c r="C5058" i="1"/>
  <c r="C5057" i="1"/>
  <c r="C5056" i="1"/>
  <c r="C5055" i="1"/>
  <c r="C5054" i="1"/>
  <c r="C5053" i="1"/>
  <c r="C5052" i="1"/>
  <c r="C5051" i="1"/>
  <c r="C5050" i="1"/>
  <c r="C5049" i="1"/>
  <c r="C5048" i="1"/>
  <c r="C5047" i="1"/>
  <c r="C5046" i="1"/>
  <c r="C5045" i="1"/>
  <c r="C5044" i="1"/>
  <c r="C5043" i="1"/>
  <c r="C5042" i="1"/>
  <c r="C5041" i="1"/>
  <c r="C5040" i="1"/>
  <c r="C5039" i="1"/>
  <c r="C5038" i="1"/>
  <c r="C5037" i="1"/>
  <c r="C5036" i="1"/>
  <c r="C5035" i="1"/>
  <c r="C5034" i="1"/>
  <c r="C5033" i="1"/>
  <c r="C5032" i="1"/>
  <c r="C5031" i="1"/>
  <c r="C5030" i="1"/>
  <c r="C5029" i="1"/>
  <c r="C5028" i="1"/>
  <c r="C5027" i="1"/>
  <c r="C5026" i="1"/>
  <c r="C5025" i="1"/>
  <c r="C5024" i="1"/>
  <c r="C5023" i="1"/>
  <c r="C5022" i="1"/>
  <c r="C5021" i="1"/>
  <c r="C5020" i="1"/>
  <c r="C5019" i="1"/>
  <c r="C5018" i="1"/>
  <c r="C5017" i="1"/>
  <c r="C5016" i="1"/>
  <c r="C5015" i="1"/>
  <c r="C5014" i="1"/>
  <c r="C5013" i="1"/>
  <c r="C5012" i="1"/>
  <c r="C5011" i="1"/>
  <c r="C5010" i="1"/>
  <c r="C5009" i="1"/>
  <c r="C5008" i="1"/>
  <c r="C5007" i="1"/>
  <c r="C5006" i="1"/>
  <c r="C5005" i="1"/>
  <c r="C5004" i="1"/>
  <c r="C5003" i="1"/>
  <c r="C5002" i="1"/>
  <c r="C5001" i="1"/>
  <c r="C5000" i="1"/>
  <c r="C4999" i="1"/>
  <c r="C4998" i="1"/>
  <c r="C4997" i="1"/>
  <c r="C4996" i="1"/>
  <c r="C4995" i="1"/>
  <c r="C4994" i="1"/>
  <c r="C4993" i="1"/>
  <c r="C4992" i="1"/>
  <c r="C4991" i="1"/>
  <c r="C4990" i="1"/>
  <c r="C4989" i="1"/>
  <c r="C4988" i="1"/>
  <c r="C4987" i="1"/>
  <c r="C4986" i="1"/>
  <c r="C4985" i="1"/>
  <c r="C4984" i="1"/>
  <c r="C4983" i="1"/>
  <c r="C4982" i="1"/>
  <c r="C4981" i="1"/>
  <c r="C4980" i="1"/>
  <c r="C4979" i="1"/>
  <c r="C4978" i="1"/>
  <c r="C4977" i="1"/>
  <c r="C4976" i="1"/>
  <c r="C4975" i="1"/>
  <c r="C4974" i="1"/>
  <c r="C4973" i="1"/>
  <c r="C4972" i="1"/>
  <c r="C4971" i="1"/>
  <c r="C4970" i="1"/>
  <c r="C4969" i="1"/>
  <c r="C4968" i="1"/>
  <c r="C4967" i="1"/>
  <c r="C4966" i="1"/>
  <c r="C4965" i="1"/>
  <c r="C4964" i="1"/>
  <c r="C4963" i="1"/>
  <c r="C4962" i="1"/>
  <c r="C4961" i="1"/>
  <c r="C4960" i="1"/>
  <c r="C4959" i="1"/>
  <c r="C4958" i="1"/>
  <c r="C4957" i="1"/>
  <c r="C4956" i="1"/>
  <c r="C4955" i="1"/>
  <c r="C4954" i="1"/>
  <c r="C4953" i="1"/>
  <c r="C4952" i="1"/>
  <c r="C4951" i="1"/>
  <c r="C4950" i="1"/>
  <c r="C4949" i="1"/>
  <c r="C4948" i="1"/>
  <c r="C4947" i="1"/>
  <c r="C4946" i="1"/>
  <c r="C4945" i="1"/>
  <c r="C4944" i="1"/>
  <c r="C4943" i="1"/>
  <c r="C4942" i="1"/>
  <c r="C4941" i="1"/>
  <c r="C4940" i="1"/>
  <c r="C4939" i="1"/>
  <c r="C4938" i="1"/>
  <c r="C4937" i="1"/>
  <c r="C4936" i="1"/>
  <c r="C4935" i="1"/>
  <c r="C4934" i="1"/>
  <c r="C4933" i="1"/>
  <c r="C4932" i="1"/>
  <c r="C4931" i="1"/>
  <c r="C4930" i="1"/>
  <c r="C4929" i="1"/>
  <c r="C4928" i="1"/>
  <c r="C4927" i="1"/>
  <c r="C4926" i="1"/>
  <c r="C4925" i="1"/>
  <c r="C4924" i="1"/>
  <c r="C4923" i="1"/>
  <c r="C4922" i="1"/>
  <c r="C4921" i="1"/>
  <c r="C4920" i="1"/>
  <c r="C4919" i="1"/>
  <c r="C4918" i="1"/>
  <c r="C4917" i="1"/>
  <c r="C4916" i="1"/>
  <c r="C4915" i="1"/>
  <c r="C4914" i="1"/>
  <c r="C4913" i="1"/>
  <c r="C4912" i="1"/>
  <c r="C4911" i="1"/>
  <c r="C4910" i="1"/>
  <c r="C4909" i="1"/>
  <c r="C4908" i="1"/>
  <c r="C4907" i="1"/>
  <c r="C4906" i="1"/>
  <c r="C4905" i="1"/>
  <c r="C4904" i="1"/>
  <c r="C4903" i="1"/>
  <c r="C4902" i="1"/>
  <c r="C4901" i="1"/>
  <c r="C4900" i="1"/>
  <c r="C4899" i="1"/>
  <c r="C4898" i="1"/>
  <c r="C4897" i="1"/>
  <c r="C4896" i="1"/>
  <c r="C4895" i="1"/>
  <c r="C4894" i="1"/>
  <c r="C4893" i="1"/>
  <c r="C4892" i="1"/>
  <c r="C4891" i="1"/>
  <c r="C4890" i="1"/>
  <c r="C4889" i="1"/>
  <c r="C4888" i="1"/>
  <c r="C4887" i="1"/>
  <c r="C4886" i="1"/>
  <c r="C4885" i="1"/>
  <c r="C4884" i="1"/>
  <c r="C4883" i="1"/>
  <c r="C4882" i="1"/>
  <c r="C4881" i="1"/>
  <c r="C4880" i="1"/>
  <c r="C4879" i="1"/>
  <c r="C4878" i="1"/>
  <c r="C4877" i="1"/>
  <c r="C4876" i="1"/>
  <c r="C4875" i="1"/>
  <c r="C4874" i="1"/>
  <c r="C4873" i="1"/>
  <c r="C4872" i="1"/>
  <c r="C4871" i="1"/>
  <c r="C4870" i="1"/>
  <c r="C4869" i="1"/>
  <c r="C4868" i="1"/>
  <c r="C4867" i="1"/>
  <c r="C4866" i="1"/>
  <c r="C4865" i="1"/>
  <c r="C4864" i="1"/>
  <c r="C4863" i="1"/>
  <c r="C4862" i="1"/>
  <c r="C4861" i="1"/>
  <c r="C4860" i="1"/>
  <c r="C4859" i="1"/>
  <c r="C4858" i="1"/>
  <c r="C4857" i="1"/>
  <c r="C4856" i="1"/>
  <c r="C4855" i="1"/>
  <c r="C4854" i="1"/>
  <c r="C4853" i="1"/>
  <c r="C4852" i="1"/>
  <c r="C4851" i="1"/>
  <c r="C4850" i="1"/>
  <c r="C4849" i="1"/>
  <c r="C4848" i="1"/>
  <c r="C4847" i="1"/>
  <c r="C4846" i="1"/>
  <c r="C4845" i="1"/>
  <c r="C4844" i="1"/>
  <c r="C4843" i="1"/>
  <c r="C4842" i="1"/>
  <c r="C4841" i="1"/>
  <c r="C4840" i="1"/>
  <c r="C4839" i="1"/>
  <c r="C4838" i="1"/>
  <c r="C4837" i="1"/>
  <c r="C4836" i="1"/>
  <c r="C4835" i="1"/>
  <c r="C4834" i="1"/>
  <c r="C4833" i="1"/>
  <c r="C4832" i="1"/>
  <c r="C4831" i="1"/>
  <c r="C4830" i="1"/>
  <c r="C4829" i="1"/>
  <c r="C4828" i="1"/>
  <c r="C4827" i="1"/>
  <c r="C4826" i="1"/>
  <c r="C4825" i="1"/>
  <c r="C4824" i="1"/>
  <c r="C4823" i="1"/>
  <c r="C4822" i="1"/>
  <c r="C4821" i="1"/>
  <c r="C4820" i="1"/>
  <c r="C4819" i="1"/>
  <c r="C4818" i="1"/>
  <c r="C4817" i="1"/>
  <c r="C4816" i="1"/>
  <c r="C4815" i="1"/>
  <c r="C4814" i="1"/>
  <c r="C4813" i="1"/>
  <c r="C4812" i="1"/>
  <c r="C4811" i="1"/>
  <c r="C4810" i="1"/>
  <c r="C4809" i="1"/>
  <c r="C4808" i="1"/>
  <c r="C4807" i="1"/>
  <c r="C4806" i="1"/>
  <c r="C4805" i="1"/>
  <c r="C4804" i="1"/>
  <c r="C4803" i="1"/>
  <c r="C4802" i="1"/>
  <c r="C4801" i="1"/>
  <c r="C4800" i="1"/>
  <c r="C4799" i="1"/>
  <c r="C4798" i="1"/>
  <c r="C4797" i="1"/>
  <c r="C4796" i="1"/>
  <c r="C4795" i="1"/>
  <c r="C4794" i="1"/>
  <c r="C4793" i="1"/>
  <c r="C4792" i="1"/>
  <c r="C4791" i="1"/>
  <c r="C4790" i="1"/>
  <c r="C4789" i="1"/>
  <c r="C4788" i="1"/>
  <c r="C4787" i="1"/>
  <c r="C4786" i="1"/>
  <c r="C4785" i="1"/>
  <c r="C4784" i="1"/>
  <c r="C4783" i="1"/>
  <c r="C4782" i="1"/>
  <c r="C4781" i="1"/>
  <c r="C4780" i="1"/>
  <c r="C4779" i="1"/>
  <c r="C4778" i="1"/>
  <c r="C4777" i="1"/>
  <c r="C4776" i="1"/>
  <c r="C4775" i="1"/>
  <c r="C4774" i="1"/>
  <c r="C4773" i="1"/>
  <c r="C4772" i="1"/>
  <c r="C4771" i="1"/>
  <c r="C4770" i="1"/>
  <c r="C4769" i="1"/>
  <c r="C4768" i="1"/>
  <c r="C4767" i="1"/>
  <c r="C4766" i="1"/>
  <c r="C4765" i="1"/>
  <c r="C4764" i="1"/>
  <c r="C4763" i="1"/>
  <c r="C4762" i="1"/>
  <c r="C4761" i="1"/>
  <c r="C4760" i="1"/>
  <c r="C4759" i="1"/>
  <c r="C4758" i="1"/>
  <c r="C4757" i="1"/>
  <c r="C4756" i="1"/>
  <c r="C4755" i="1"/>
  <c r="C4754" i="1"/>
  <c r="C4753" i="1"/>
  <c r="C4752" i="1"/>
  <c r="C4751" i="1"/>
  <c r="C4750" i="1"/>
  <c r="C4749" i="1"/>
  <c r="C4748" i="1"/>
  <c r="C4747" i="1"/>
  <c r="C4746" i="1"/>
  <c r="C4745" i="1"/>
  <c r="C4744" i="1"/>
  <c r="C4743" i="1"/>
  <c r="C4742" i="1"/>
  <c r="C4741" i="1"/>
  <c r="C4740" i="1"/>
  <c r="C4739" i="1"/>
  <c r="C4738" i="1"/>
  <c r="C4737" i="1"/>
  <c r="C4736" i="1"/>
  <c r="C4735" i="1"/>
  <c r="C4734" i="1"/>
  <c r="C4733" i="1"/>
  <c r="C4732" i="1"/>
  <c r="C4731" i="1"/>
  <c r="C4730" i="1"/>
  <c r="C4729" i="1"/>
  <c r="C4728" i="1"/>
  <c r="C4727" i="1"/>
  <c r="C4726" i="1"/>
  <c r="C4725" i="1"/>
  <c r="C4724" i="1"/>
  <c r="C4723" i="1"/>
  <c r="C4722" i="1"/>
  <c r="C4721" i="1"/>
  <c r="C4720" i="1"/>
  <c r="C4719" i="1"/>
  <c r="C4718" i="1"/>
  <c r="C4717" i="1"/>
  <c r="C4716" i="1"/>
  <c r="C4715" i="1"/>
  <c r="C4714" i="1"/>
  <c r="C4713" i="1"/>
  <c r="C4712" i="1"/>
  <c r="C4711" i="1"/>
  <c r="C4710" i="1"/>
  <c r="C4709" i="1"/>
  <c r="C4708" i="1"/>
  <c r="C4707" i="1"/>
  <c r="C4706" i="1"/>
  <c r="C4705" i="1"/>
  <c r="C4704" i="1"/>
  <c r="C4703" i="1"/>
  <c r="C4702" i="1"/>
  <c r="C4701" i="1"/>
  <c r="C4700" i="1"/>
  <c r="C4699" i="1"/>
  <c r="C4698" i="1"/>
  <c r="C4697" i="1"/>
  <c r="C4696" i="1"/>
  <c r="C4695" i="1"/>
  <c r="C4694" i="1"/>
  <c r="C4693" i="1"/>
  <c r="C4692" i="1"/>
  <c r="C4691" i="1"/>
  <c r="C4690" i="1"/>
  <c r="C4689" i="1"/>
  <c r="C4688" i="1"/>
  <c r="C4687" i="1"/>
  <c r="C4686" i="1"/>
  <c r="C4685" i="1"/>
  <c r="C4684" i="1"/>
  <c r="C4683" i="1"/>
  <c r="C4682" i="1"/>
  <c r="C4681" i="1"/>
  <c r="C4680" i="1"/>
  <c r="C4679" i="1"/>
  <c r="C4678" i="1"/>
  <c r="C4677" i="1"/>
  <c r="C4676" i="1"/>
  <c r="C4675" i="1"/>
  <c r="C4674" i="1"/>
  <c r="C4673" i="1"/>
  <c r="C4672" i="1"/>
  <c r="C4671" i="1"/>
  <c r="C4670" i="1"/>
  <c r="C4669" i="1"/>
  <c r="C4668" i="1"/>
  <c r="C4667" i="1"/>
  <c r="C4666" i="1"/>
  <c r="C4665" i="1"/>
  <c r="C4664" i="1"/>
  <c r="C4663" i="1"/>
  <c r="C4662" i="1"/>
  <c r="C4661" i="1"/>
  <c r="C4660" i="1"/>
  <c r="C4659" i="1"/>
  <c r="C4658" i="1"/>
  <c r="C4657" i="1"/>
  <c r="C4656" i="1"/>
  <c r="C4655" i="1"/>
  <c r="C4654" i="1"/>
  <c r="C4653" i="1"/>
  <c r="C4652" i="1"/>
  <c r="C4651" i="1"/>
  <c r="C4650" i="1"/>
  <c r="C4649" i="1"/>
  <c r="C4648" i="1"/>
  <c r="C4647" i="1"/>
  <c r="C4646" i="1"/>
  <c r="C4645" i="1"/>
  <c r="C4644" i="1"/>
  <c r="C4643" i="1"/>
  <c r="C4642" i="1"/>
  <c r="C4641" i="1"/>
  <c r="C4640" i="1"/>
  <c r="C4639" i="1"/>
  <c r="C4638" i="1"/>
  <c r="C4637" i="1"/>
  <c r="C4636" i="1"/>
  <c r="C4635" i="1"/>
  <c r="C4634" i="1"/>
  <c r="C4633" i="1"/>
  <c r="C4632" i="1"/>
  <c r="C4631" i="1"/>
  <c r="C4630" i="1"/>
  <c r="C4629" i="1"/>
  <c r="C4628" i="1"/>
  <c r="C4627" i="1"/>
  <c r="C4626" i="1"/>
  <c r="C4625" i="1"/>
  <c r="C4624" i="1"/>
  <c r="C4623" i="1"/>
  <c r="C4622" i="1"/>
  <c r="C4621" i="1"/>
  <c r="C4620" i="1"/>
  <c r="C4619" i="1"/>
  <c r="C4618" i="1"/>
  <c r="C4617" i="1"/>
  <c r="C4616" i="1"/>
  <c r="C4615" i="1"/>
  <c r="C4614" i="1"/>
  <c r="C4613" i="1"/>
  <c r="C4612" i="1"/>
  <c r="C4611" i="1"/>
  <c r="C4610" i="1"/>
  <c r="C4609" i="1"/>
  <c r="C4608" i="1"/>
  <c r="C4607" i="1"/>
  <c r="C4606" i="1"/>
  <c r="C4605" i="1"/>
  <c r="C4604" i="1"/>
  <c r="C4603" i="1"/>
  <c r="C4602" i="1"/>
  <c r="C4601" i="1"/>
  <c r="C4600" i="1"/>
  <c r="C4599" i="1"/>
  <c r="C4598" i="1"/>
  <c r="C4597" i="1"/>
  <c r="C4596" i="1"/>
  <c r="C4595" i="1"/>
  <c r="C4594" i="1"/>
  <c r="C4593" i="1"/>
  <c r="C4592" i="1"/>
  <c r="C4591" i="1"/>
  <c r="C4590" i="1"/>
  <c r="C4589" i="1"/>
  <c r="C4588" i="1"/>
  <c r="C4587" i="1"/>
  <c r="C4586" i="1"/>
  <c r="C4585" i="1"/>
  <c r="C4584" i="1"/>
  <c r="C4583" i="1"/>
  <c r="C4582" i="1"/>
  <c r="C4581" i="1"/>
  <c r="C4580" i="1"/>
  <c r="C4579" i="1"/>
  <c r="C4578" i="1"/>
  <c r="C4577" i="1"/>
  <c r="C4576" i="1"/>
  <c r="C4575" i="1"/>
  <c r="C4574" i="1"/>
  <c r="C4573" i="1"/>
  <c r="C4572" i="1"/>
  <c r="C4571" i="1"/>
  <c r="C4570" i="1"/>
  <c r="C4569" i="1"/>
  <c r="C4568" i="1"/>
  <c r="C4567" i="1"/>
  <c r="C4566" i="1"/>
  <c r="C4565" i="1"/>
  <c r="C4564" i="1"/>
  <c r="C4563" i="1"/>
  <c r="C4562" i="1"/>
  <c r="C4561" i="1"/>
  <c r="C4560" i="1"/>
  <c r="C4559" i="1"/>
  <c r="C4558" i="1"/>
  <c r="C4557" i="1"/>
  <c r="C4556" i="1"/>
  <c r="C4555" i="1"/>
  <c r="C4554" i="1"/>
  <c r="C4553" i="1"/>
  <c r="C4552" i="1"/>
  <c r="C4551" i="1"/>
  <c r="C4550" i="1"/>
  <c r="C4549" i="1"/>
  <c r="C4548" i="1"/>
  <c r="C4547" i="1"/>
  <c r="C4546" i="1"/>
  <c r="C4545" i="1"/>
  <c r="C4544" i="1"/>
  <c r="C4543" i="1"/>
  <c r="C4542" i="1"/>
  <c r="C4541" i="1"/>
  <c r="C4540" i="1"/>
  <c r="C4539" i="1"/>
  <c r="C4538" i="1"/>
  <c r="C4537" i="1"/>
  <c r="C4536" i="1"/>
  <c r="C4535" i="1"/>
  <c r="C4534" i="1"/>
  <c r="C4533" i="1"/>
  <c r="C4532" i="1"/>
  <c r="C4531" i="1"/>
  <c r="C4530" i="1"/>
  <c r="C4529" i="1"/>
  <c r="C4528" i="1"/>
  <c r="C4527" i="1"/>
  <c r="C4526" i="1"/>
  <c r="C4525" i="1"/>
  <c r="C4524" i="1"/>
  <c r="C4523" i="1"/>
  <c r="C4522" i="1"/>
  <c r="C4521" i="1"/>
  <c r="C4520" i="1"/>
  <c r="C4519" i="1"/>
  <c r="C4518" i="1"/>
  <c r="C4517" i="1"/>
  <c r="C4516" i="1"/>
  <c r="C4515" i="1"/>
  <c r="C4514" i="1"/>
  <c r="C4513" i="1"/>
  <c r="C4512" i="1"/>
  <c r="C4511" i="1"/>
  <c r="C4510" i="1"/>
  <c r="C4509" i="1"/>
  <c r="C4508" i="1"/>
  <c r="C4507" i="1"/>
  <c r="C4506" i="1"/>
  <c r="C4505" i="1"/>
  <c r="C4504" i="1"/>
  <c r="C4503" i="1"/>
  <c r="C4502" i="1"/>
  <c r="C4501" i="1"/>
  <c r="C4500" i="1"/>
  <c r="C4499" i="1"/>
  <c r="C4498" i="1"/>
  <c r="C4497" i="1"/>
  <c r="C4496" i="1"/>
  <c r="C4495" i="1"/>
  <c r="C4494" i="1"/>
  <c r="C4493" i="1"/>
  <c r="C4492" i="1"/>
  <c r="C4491" i="1"/>
  <c r="C4490" i="1"/>
  <c r="C4489" i="1"/>
  <c r="C4488" i="1"/>
  <c r="C4487" i="1"/>
  <c r="C4486" i="1"/>
  <c r="C4485" i="1"/>
  <c r="C4484" i="1"/>
  <c r="C4483" i="1"/>
  <c r="C4482" i="1"/>
  <c r="C4481" i="1"/>
  <c r="C4480" i="1"/>
  <c r="C4479" i="1"/>
  <c r="C4478" i="1"/>
  <c r="C4477" i="1"/>
  <c r="C4476" i="1"/>
  <c r="C4475" i="1"/>
  <c r="C4474" i="1"/>
  <c r="C4473" i="1"/>
  <c r="C4472" i="1"/>
  <c r="C4471" i="1"/>
  <c r="C4470" i="1"/>
  <c r="C4469" i="1"/>
  <c r="C4468" i="1"/>
  <c r="C4467" i="1"/>
  <c r="C4466" i="1"/>
  <c r="C4465" i="1"/>
  <c r="C4464" i="1"/>
  <c r="C4463" i="1"/>
  <c r="C4462" i="1"/>
  <c r="C4461" i="1"/>
  <c r="C4460" i="1"/>
  <c r="C4459" i="1"/>
  <c r="C4458" i="1"/>
  <c r="C4457" i="1"/>
  <c r="C4456" i="1"/>
  <c r="C4455" i="1"/>
  <c r="C4454" i="1"/>
  <c r="C4453" i="1"/>
  <c r="C4452" i="1"/>
  <c r="C4451" i="1"/>
  <c r="C4450" i="1"/>
  <c r="C4449" i="1"/>
  <c r="C4448" i="1"/>
  <c r="C4447" i="1"/>
  <c r="C4446" i="1"/>
  <c r="C4445" i="1"/>
  <c r="C4444" i="1"/>
  <c r="C4443" i="1"/>
  <c r="C4442" i="1"/>
  <c r="C4441" i="1"/>
  <c r="C4440" i="1"/>
  <c r="C4439" i="1"/>
  <c r="C4438" i="1"/>
  <c r="C4437" i="1"/>
  <c r="C4436" i="1"/>
  <c r="C4435" i="1"/>
  <c r="C4434" i="1"/>
  <c r="C4433" i="1"/>
  <c r="C4432" i="1"/>
  <c r="C4431" i="1"/>
  <c r="C4430" i="1"/>
  <c r="C4429" i="1"/>
  <c r="C4428" i="1"/>
  <c r="C4427" i="1"/>
  <c r="C4426" i="1"/>
  <c r="C4425" i="1"/>
  <c r="C4424" i="1"/>
  <c r="C4423" i="1"/>
  <c r="C4422" i="1"/>
  <c r="C4421" i="1"/>
  <c r="C4420" i="1"/>
  <c r="C4419" i="1"/>
  <c r="C4418" i="1"/>
  <c r="C4417" i="1"/>
  <c r="C4416" i="1"/>
  <c r="C4415" i="1"/>
  <c r="C4414" i="1"/>
  <c r="C4413" i="1"/>
  <c r="C4412" i="1"/>
  <c r="C4411" i="1"/>
  <c r="C4410" i="1"/>
  <c r="C4409" i="1"/>
  <c r="C4408" i="1"/>
  <c r="C4407" i="1"/>
  <c r="C4406" i="1"/>
  <c r="C4405" i="1"/>
  <c r="C4404" i="1"/>
  <c r="C4403" i="1"/>
  <c r="C4402" i="1"/>
  <c r="C4401" i="1"/>
  <c r="C4400" i="1"/>
  <c r="C4399" i="1"/>
  <c r="C4398" i="1"/>
  <c r="C4397" i="1"/>
  <c r="C4396" i="1"/>
  <c r="C4395" i="1"/>
  <c r="C4394" i="1"/>
  <c r="C4393" i="1"/>
  <c r="C4392" i="1"/>
  <c r="C4391" i="1"/>
  <c r="C4390" i="1"/>
  <c r="C4389" i="1"/>
  <c r="C4388" i="1"/>
  <c r="C4387" i="1"/>
  <c r="C4386" i="1"/>
  <c r="C4385" i="1"/>
  <c r="C4384" i="1"/>
  <c r="C4383" i="1"/>
  <c r="C4382" i="1"/>
  <c r="C4381" i="1"/>
  <c r="C4380" i="1"/>
  <c r="C4379" i="1"/>
  <c r="C4378" i="1"/>
  <c r="C4377" i="1"/>
  <c r="C4376" i="1"/>
  <c r="C4375" i="1"/>
  <c r="C4374" i="1"/>
  <c r="C4373" i="1"/>
  <c r="C4372" i="1"/>
  <c r="C4371" i="1"/>
  <c r="C4370" i="1"/>
  <c r="C4369" i="1"/>
  <c r="C4368" i="1"/>
  <c r="C4367" i="1"/>
  <c r="C4366" i="1"/>
  <c r="C4365" i="1"/>
  <c r="C4364" i="1"/>
  <c r="C4363" i="1"/>
  <c r="C4362" i="1"/>
  <c r="C4361" i="1"/>
  <c r="C4360" i="1"/>
  <c r="C4359" i="1"/>
  <c r="C4358" i="1"/>
  <c r="C4357" i="1"/>
  <c r="C4356" i="1"/>
  <c r="C4355" i="1"/>
  <c r="C4354" i="1"/>
  <c r="C4353" i="1"/>
  <c r="C4352" i="1"/>
  <c r="C4351" i="1"/>
  <c r="C4350" i="1"/>
  <c r="C4349" i="1"/>
  <c r="C4348" i="1"/>
  <c r="C4347" i="1"/>
  <c r="C4346" i="1"/>
  <c r="C4345" i="1"/>
  <c r="C4344" i="1"/>
  <c r="C4343" i="1"/>
  <c r="C4342" i="1"/>
  <c r="C4341" i="1"/>
  <c r="C4340" i="1"/>
  <c r="C4339" i="1"/>
  <c r="C4338" i="1"/>
  <c r="C4337" i="1"/>
  <c r="C4336" i="1"/>
  <c r="C4335" i="1"/>
  <c r="C4334" i="1"/>
  <c r="C4333" i="1"/>
  <c r="C4332" i="1"/>
  <c r="C4331" i="1"/>
  <c r="C4330" i="1"/>
  <c r="C4329" i="1"/>
  <c r="C4328" i="1"/>
  <c r="C4327" i="1"/>
  <c r="C4326" i="1"/>
  <c r="C4325" i="1"/>
  <c r="C4324" i="1"/>
  <c r="C4323" i="1"/>
  <c r="C4322" i="1"/>
  <c r="C4321" i="1"/>
  <c r="C4320" i="1"/>
  <c r="C4319" i="1"/>
  <c r="C4318" i="1"/>
  <c r="C4317" i="1"/>
  <c r="C4316" i="1"/>
  <c r="C4315" i="1"/>
  <c r="C4314" i="1"/>
  <c r="C4313" i="1"/>
  <c r="C4312" i="1"/>
  <c r="C4311" i="1"/>
  <c r="C4310" i="1"/>
  <c r="C4309" i="1"/>
  <c r="C4308" i="1"/>
  <c r="C4307" i="1"/>
  <c r="C4306" i="1"/>
  <c r="C4305" i="1"/>
  <c r="C4304" i="1"/>
  <c r="C4303" i="1"/>
  <c r="C4302" i="1"/>
  <c r="C4301" i="1"/>
  <c r="C4300" i="1"/>
  <c r="C4299" i="1"/>
  <c r="C4298" i="1"/>
  <c r="C4297" i="1"/>
  <c r="C4296" i="1"/>
  <c r="C4295" i="1"/>
  <c r="C4294" i="1"/>
  <c r="C4293" i="1"/>
  <c r="C4292" i="1"/>
  <c r="C4291" i="1"/>
  <c r="C4290" i="1"/>
  <c r="C4289" i="1"/>
  <c r="C4288" i="1"/>
  <c r="C4287" i="1"/>
  <c r="C4286" i="1"/>
  <c r="C4285" i="1"/>
  <c r="C4284" i="1"/>
  <c r="C4283" i="1"/>
  <c r="C4282" i="1"/>
  <c r="C4281" i="1"/>
  <c r="C4280" i="1"/>
  <c r="C4279" i="1"/>
  <c r="C4278" i="1"/>
  <c r="C4277" i="1"/>
  <c r="C4276" i="1"/>
  <c r="C4275" i="1"/>
  <c r="C4274" i="1"/>
  <c r="C4273" i="1"/>
  <c r="C4272" i="1"/>
  <c r="C4271" i="1"/>
  <c r="C4270" i="1"/>
  <c r="C4269" i="1"/>
  <c r="C4268" i="1"/>
  <c r="C4267" i="1"/>
  <c r="C4266" i="1"/>
  <c r="C4265" i="1"/>
  <c r="C4264" i="1"/>
  <c r="C4263" i="1"/>
  <c r="C4262" i="1"/>
  <c r="C4261" i="1"/>
  <c r="C4260" i="1"/>
  <c r="C4259" i="1"/>
  <c r="C4258" i="1"/>
  <c r="C4257" i="1"/>
  <c r="C4256" i="1"/>
  <c r="C4255" i="1"/>
  <c r="C4254" i="1"/>
  <c r="C4253" i="1"/>
  <c r="C4252" i="1"/>
  <c r="C4251" i="1"/>
  <c r="C4250" i="1"/>
  <c r="C4249" i="1"/>
  <c r="C4248" i="1"/>
  <c r="C4247" i="1"/>
  <c r="C4246" i="1"/>
  <c r="C4245" i="1"/>
  <c r="C4244" i="1"/>
  <c r="C4243" i="1"/>
  <c r="C4242" i="1"/>
  <c r="C4241" i="1"/>
  <c r="C4240" i="1"/>
  <c r="C4239" i="1"/>
  <c r="C4238" i="1"/>
  <c r="C4237" i="1"/>
  <c r="C4236" i="1"/>
  <c r="C4235" i="1"/>
  <c r="C4234" i="1"/>
  <c r="C4233" i="1"/>
  <c r="C4232" i="1"/>
  <c r="C4231" i="1"/>
  <c r="C4230" i="1"/>
  <c r="C4229" i="1"/>
  <c r="C4228" i="1"/>
  <c r="C4227" i="1"/>
  <c r="C4226" i="1"/>
  <c r="C4225" i="1"/>
  <c r="C4224" i="1"/>
  <c r="C4223" i="1"/>
  <c r="C4222" i="1"/>
  <c r="C4221" i="1"/>
  <c r="C4220" i="1"/>
  <c r="C4219" i="1"/>
  <c r="C4218" i="1"/>
  <c r="C4217" i="1"/>
  <c r="C4216" i="1"/>
  <c r="C4215" i="1"/>
  <c r="C4214" i="1"/>
  <c r="C4213" i="1"/>
  <c r="C4212" i="1"/>
  <c r="C4211" i="1"/>
  <c r="C4210" i="1"/>
  <c r="C4209" i="1"/>
  <c r="C4208" i="1"/>
  <c r="C4207" i="1"/>
  <c r="C4206" i="1"/>
  <c r="C4205" i="1"/>
  <c r="C4204" i="1"/>
  <c r="C4203" i="1"/>
  <c r="C4202" i="1"/>
  <c r="C4201" i="1"/>
  <c r="C4200" i="1"/>
  <c r="C4199" i="1"/>
  <c r="C4198" i="1"/>
  <c r="C4197" i="1"/>
  <c r="C4196" i="1"/>
  <c r="C4195" i="1"/>
  <c r="C4194" i="1"/>
  <c r="C4193" i="1"/>
  <c r="C4192" i="1"/>
  <c r="C4191" i="1"/>
  <c r="C4190" i="1"/>
  <c r="C4189" i="1"/>
  <c r="C4188" i="1"/>
  <c r="C4187" i="1"/>
  <c r="C4186" i="1"/>
  <c r="C4185" i="1"/>
  <c r="C4184" i="1"/>
  <c r="C4183" i="1"/>
  <c r="C4182" i="1"/>
  <c r="C4181" i="1"/>
  <c r="C4180" i="1"/>
  <c r="C4179" i="1"/>
  <c r="C4178" i="1"/>
  <c r="C4177" i="1"/>
  <c r="C4176" i="1"/>
  <c r="C4175" i="1"/>
  <c r="C4174" i="1"/>
  <c r="C4173" i="1"/>
  <c r="C4172" i="1"/>
  <c r="C4171" i="1"/>
  <c r="C4170" i="1"/>
  <c r="C4169" i="1"/>
  <c r="C4168" i="1"/>
  <c r="C4167" i="1"/>
  <c r="C4166" i="1"/>
  <c r="C4165" i="1"/>
  <c r="C4164" i="1"/>
  <c r="C4163" i="1"/>
  <c r="C4162" i="1"/>
  <c r="C4161" i="1"/>
  <c r="C4160" i="1"/>
  <c r="C4159" i="1"/>
  <c r="C4158" i="1"/>
  <c r="C4157" i="1"/>
  <c r="C4156" i="1"/>
  <c r="C4155" i="1"/>
  <c r="C4154" i="1"/>
  <c r="C4153" i="1"/>
  <c r="C4152" i="1"/>
  <c r="C4151" i="1"/>
  <c r="C4150" i="1"/>
  <c r="C4149" i="1"/>
  <c r="C4148" i="1"/>
  <c r="C4147" i="1"/>
  <c r="C4146" i="1"/>
  <c r="C4145" i="1"/>
  <c r="C4144" i="1"/>
  <c r="C4143" i="1"/>
  <c r="C4142" i="1"/>
  <c r="C4141" i="1"/>
  <c r="C4140" i="1"/>
  <c r="C4139" i="1"/>
  <c r="C4138" i="1"/>
  <c r="C4137" i="1"/>
  <c r="C4136" i="1"/>
  <c r="C4135" i="1"/>
  <c r="C4134" i="1"/>
  <c r="C4133" i="1"/>
  <c r="C4132" i="1"/>
  <c r="C4131" i="1"/>
  <c r="C4130" i="1"/>
  <c r="C4129" i="1"/>
  <c r="C4128" i="1"/>
  <c r="C4127" i="1"/>
  <c r="C4126" i="1"/>
  <c r="C4125" i="1"/>
  <c r="C4124" i="1"/>
  <c r="C4123" i="1"/>
  <c r="C4122" i="1"/>
  <c r="C4121" i="1"/>
  <c r="C4120" i="1"/>
  <c r="C4119" i="1"/>
  <c r="C4118" i="1"/>
  <c r="C4117" i="1"/>
  <c r="C4116" i="1"/>
  <c r="C4115" i="1"/>
  <c r="C4114" i="1"/>
  <c r="C4113" i="1"/>
  <c r="C4112" i="1"/>
  <c r="C4111" i="1"/>
  <c r="C4110" i="1"/>
  <c r="C4109" i="1"/>
  <c r="C4108" i="1"/>
  <c r="C4107" i="1"/>
  <c r="C4106" i="1"/>
  <c r="C4105" i="1"/>
  <c r="C4104" i="1"/>
  <c r="C4103" i="1"/>
  <c r="C4102" i="1"/>
  <c r="C4101" i="1"/>
  <c r="C4100" i="1"/>
  <c r="C4099" i="1"/>
  <c r="C4098" i="1"/>
  <c r="C4097" i="1"/>
  <c r="C4096" i="1"/>
  <c r="C4095" i="1"/>
  <c r="C4094" i="1"/>
  <c r="C4093" i="1"/>
  <c r="C4092" i="1"/>
  <c r="C4091" i="1"/>
  <c r="C4090" i="1"/>
  <c r="C4089" i="1"/>
  <c r="C4088" i="1"/>
  <c r="C4087" i="1"/>
  <c r="C4086" i="1"/>
  <c r="C4085" i="1"/>
  <c r="C4084" i="1"/>
  <c r="C4083" i="1"/>
  <c r="C4082" i="1"/>
  <c r="C4081" i="1"/>
  <c r="C4080" i="1"/>
  <c r="C4079" i="1"/>
  <c r="C4078" i="1"/>
  <c r="C4077" i="1"/>
  <c r="C4076" i="1"/>
  <c r="C4075" i="1"/>
  <c r="C4074" i="1"/>
  <c r="C4073" i="1"/>
  <c r="C4072" i="1"/>
  <c r="C4071" i="1"/>
  <c r="C4070" i="1"/>
  <c r="C4069" i="1"/>
  <c r="C4068" i="1"/>
  <c r="C4067" i="1"/>
  <c r="C4066" i="1"/>
  <c r="C4065" i="1"/>
  <c r="C4064" i="1"/>
  <c r="C4063" i="1"/>
  <c r="C4062" i="1"/>
  <c r="C4061" i="1"/>
  <c r="C4060" i="1"/>
  <c r="C4059" i="1"/>
  <c r="C4058" i="1"/>
  <c r="C4057" i="1"/>
  <c r="C4056" i="1"/>
  <c r="C4055" i="1"/>
  <c r="C4054" i="1"/>
  <c r="C4053" i="1"/>
  <c r="C4052" i="1"/>
  <c r="C4051" i="1"/>
  <c r="C4050" i="1"/>
  <c r="C4049" i="1"/>
  <c r="C4048" i="1"/>
  <c r="C4047" i="1"/>
  <c r="C4046" i="1"/>
  <c r="C4045" i="1"/>
  <c r="C4044" i="1"/>
  <c r="C4043" i="1"/>
  <c r="C4042" i="1"/>
  <c r="C4041" i="1"/>
  <c r="C4040" i="1"/>
  <c r="C4039" i="1"/>
  <c r="C4038" i="1"/>
  <c r="C4037" i="1"/>
  <c r="C4036" i="1"/>
  <c r="C4035" i="1"/>
  <c r="C4034" i="1"/>
  <c r="C4033" i="1"/>
  <c r="C4032" i="1"/>
  <c r="C4031" i="1"/>
  <c r="C4030" i="1"/>
  <c r="C4029" i="1"/>
  <c r="C4028" i="1"/>
  <c r="C4027" i="1"/>
  <c r="C4026" i="1"/>
  <c r="C4025" i="1"/>
  <c r="C4024" i="1"/>
  <c r="C4023" i="1"/>
  <c r="C4022" i="1"/>
  <c r="C4021" i="1"/>
  <c r="C4020" i="1"/>
  <c r="C4019" i="1"/>
  <c r="C4018" i="1"/>
  <c r="C4017" i="1"/>
  <c r="C4016" i="1"/>
  <c r="C4015" i="1"/>
  <c r="C4014" i="1"/>
  <c r="C4013" i="1"/>
  <c r="C4012" i="1"/>
  <c r="C4011" i="1"/>
  <c r="C4010" i="1"/>
  <c r="C4009" i="1"/>
  <c r="C4008" i="1"/>
  <c r="C4007" i="1"/>
  <c r="C4006" i="1"/>
  <c r="C4005" i="1"/>
  <c r="C4004" i="1"/>
  <c r="C4003" i="1"/>
  <c r="C4002" i="1"/>
  <c r="C4001" i="1"/>
  <c r="C4000" i="1"/>
  <c r="C3999" i="1"/>
  <c r="C3998" i="1"/>
  <c r="C3997" i="1"/>
  <c r="C3996" i="1"/>
  <c r="C3995" i="1"/>
  <c r="C3994" i="1"/>
  <c r="C3993" i="1"/>
  <c r="C3992" i="1"/>
  <c r="C3991" i="1"/>
  <c r="C3990" i="1"/>
  <c r="C3989" i="1"/>
  <c r="C3988" i="1"/>
  <c r="C3987" i="1"/>
  <c r="C3986" i="1"/>
  <c r="C3985" i="1"/>
  <c r="C3984" i="1"/>
  <c r="C3983" i="1"/>
  <c r="C3982" i="1"/>
  <c r="C3981" i="1"/>
  <c r="C3980" i="1"/>
  <c r="C3979" i="1"/>
  <c r="C3978" i="1"/>
  <c r="C3977" i="1"/>
  <c r="C3976" i="1"/>
  <c r="C3975" i="1"/>
  <c r="C3974" i="1"/>
  <c r="C3973" i="1"/>
  <c r="C3972" i="1"/>
  <c r="C3971" i="1"/>
  <c r="C3970" i="1"/>
  <c r="C3969" i="1"/>
  <c r="C3968" i="1"/>
  <c r="C3967" i="1"/>
  <c r="C3966" i="1"/>
  <c r="C3965" i="1"/>
  <c r="C3964" i="1"/>
  <c r="C3963" i="1"/>
  <c r="C3962" i="1"/>
  <c r="C3961" i="1"/>
  <c r="C3960" i="1"/>
  <c r="C3959" i="1"/>
  <c r="C3958" i="1"/>
  <c r="C3957" i="1"/>
  <c r="C3956" i="1"/>
  <c r="C3955" i="1"/>
  <c r="C3954" i="1"/>
  <c r="C3953" i="1"/>
  <c r="C3952" i="1"/>
  <c r="C3951" i="1"/>
  <c r="C3950" i="1"/>
  <c r="C3949" i="1"/>
  <c r="C3948" i="1"/>
  <c r="C3947" i="1"/>
  <c r="C3946" i="1"/>
  <c r="C3945" i="1"/>
  <c r="C3944" i="1"/>
  <c r="C3943" i="1"/>
  <c r="C3942" i="1"/>
  <c r="C3941" i="1"/>
  <c r="C3940" i="1"/>
  <c r="C3939" i="1"/>
  <c r="C3938" i="1"/>
  <c r="C3937" i="1"/>
  <c r="C3936" i="1"/>
  <c r="C3935" i="1"/>
  <c r="C3934" i="1"/>
  <c r="C3933" i="1"/>
  <c r="C3932" i="1"/>
  <c r="C3931" i="1"/>
  <c r="C3930" i="1"/>
  <c r="C3929" i="1"/>
  <c r="C3928" i="1"/>
  <c r="C3927" i="1"/>
  <c r="C3926" i="1"/>
  <c r="C3925" i="1"/>
  <c r="C3924" i="1"/>
  <c r="C3923" i="1"/>
  <c r="C3922" i="1"/>
  <c r="C3921" i="1"/>
  <c r="C3920" i="1"/>
  <c r="C3919" i="1"/>
  <c r="C3918" i="1"/>
  <c r="C3917" i="1"/>
  <c r="C3916" i="1"/>
  <c r="C3915" i="1"/>
  <c r="C3914" i="1"/>
  <c r="C3913" i="1"/>
  <c r="C3912" i="1"/>
  <c r="C3911" i="1"/>
  <c r="C3910" i="1"/>
  <c r="C3909" i="1"/>
  <c r="C3908" i="1"/>
  <c r="C3907" i="1"/>
  <c r="C3906" i="1"/>
  <c r="C3905" i="1"/>
  <c r="C3904" i="1"/>
  <c r="C3903" i="1"/>
  <c r="C3902" i="1"/>
  <c r="C3901" i="1"/>
  <c r="C3900" i="1"/>
  <c r="C3899" i="1"/>
  <c r="C3898" i="1"/>
  <c r="C3897" i="1"/>
  <c r="C3896" i="1"/>
  <c r="C3895" i="1"/>
  <c r="C3894" i="1"/>
  <c r="C3893" i="1"/>
  <c r="C3892" i="1"/>
  <c r="C3891" i="1"/>
  <c r="C3890" i="1"/>
  <c r="C3889" i="1"/>
  <c r="C3888" i="1"/>
  <c r="C3887" i="1"/>
  <c r="C3886" i="1"/>
  <c r="C3885" i="1"/>
  <c r="C3884" i="1"/>
  <c r="C3883" i="1"/>
  <c r="C3882" i="1"/>
  <c r="C3881" i="1"/>
  <c r="C3880" i="1"/>
  <c r="C3879" i="1"/>
  <c r="C3878" i="1"/>
  <c r="C3877" i="1"/>
  <c r="C3876" i="1"/>
  <c r="C3875" i="1"/>
  <c r="C3874" i="1"/>
  <c r="C3873" i="1"/>
  <c r="C3872" i="1"/>
  <c r="C3871" i="1"/>
  <c r="C3870" i="1"/>
  <c r="C3869" i="1"/>
  <c r="C3868" i="1"/>
  <c r="C3867" i="1"/>
  <c r="C3866" i="1"/>
  <c r="C3865" i="1"/>
  <c r="C3864" i="1"/>
  <c r="C3863" i="1"/>
  <c r="C3862" i="1"/>
  <c r="C3861" i="1"/>
  <c r="C3860" i="1"/>
  <c r="C3859" i="1"/>
  <c r="C3858" i="1"/>
  <c r="C3857" i="1"/>
  <c r="C3856" i="1"/>
  <c r="C3855" i="1"/>
  <c r="C3854" i="1"/>
  <c r="C3853" i="1"/>
  <c r="C3852" i="1"/>
  <c r="C3851" i="1"/>
  <c r="C3850" i="1"/>
  <c r="C3849" i="1"/>
  <c r="C3848" i="1"/>
  <c r="C3847" i="1"/>
  <c r="C3846" i="1"/>
  <c r="C3845" i="1"/>
  <c r="C3844" i="1"/>
  <c r="C3843" i="1"/>
  <c r="C3842" i="1"/>
  <c r="C3841" i="1"/>
  <c r="C3840" i="1"/>
  <c r="C3839" i="1"/>
  <c r="C3838" i="1"/>
  <c r="C3837" i="1"/>
  <c r="C3836" i="1"/>
  <c r="C3835" i="1"/>
  <c r="C3834" i="1"/>
  <c r="C3833" i="1"/>
  <c r="C3832" i="1"/>
  <c r="C3831" i="1"/>
  <c r="C3830" i="1"/>
  <c r="C3829" i="1"/>
  <c r="C3828" i="1"/>
  <c r="C3827" i="1"/>
  <c r="C3826" i="1"/>
  <c r="C3825" i="1"/>
  <c r="C3824" i="1"/>
  <c r="C3823" i="1"/>
  <c r="C3822" i="1"/>
  <c r="C3821" i="1"/>
  <c r="C3820" i="1"/>
  <c r="C3819" i="1"/>
  <c r="C3818" i="1"/>
  <c r="C3817" i="1"/>
  <c r="C3816" i="1"/>
  <c r="C3815" i="1"/>
  <c r="C3814" i="1"/>
  <c r="C3813" i="1"/>
  <c r="C3812" i="1"/>
  <c r="C3811" i="1"/>
  <c r="C3810" i="1"/>
  <c r="C3809" i="1"/>
  <c r="C3808" i="1"/>
  <c r="C3807" i="1"/>
  <c r="C3806" i="1"/>
  <c r="C3805" i="1"/>
  <c r="C3804" i="1"/>
  <c r="C3803" i="1"/>
  <c r="C3802" i="1"/>
  <c r="C3801" i="1"/>
  <c r="C3800" i="1"/>
  <c r="C3799" i="1"/>
  <c r="C3798" i="1"/>
  <c r="C3797" i="1"/>
  <c r="C3796" i="1"/>
  <c r="C3795" i="1"/>
  <c r="C3794" i="1"/>
  <c r="C3793" i="1"/>
  <c r="C3792" i="1"/>
  <c r="C3791" i="1"/>
  <c r="C3790" i="1"/>
  <c r="C3789" i="1"/>
  <c r="C3788" i="1"/>
  <c r="C3787" i="1"/>
  <c r="C3786" i="1"/>
  <c r="C3785" i="1"/>
  <c r="C3784" i="1"/>
  <c r="C3783" i="1"/>
  <c r="C3782" i="1"/>
  <c r="C3781" i="1"/>
  <c r="C3780" i="1"/>
  <c r="C3779" i="1"/>
  <c r="C3778" i="1"/>
  <c r="C3777" i="1"/>
  <c r="C3776" i="1"/>
  <c r="C3775" i="1"/>
  <c r="C3774" i="1"/>
  <c r="C3773" i="1"/>
  <c r="C3772" i="1"/>
  <c r="C3771" i="1"/>
  <c r="C3770" i="1"/>
  <c r="C3769" i="1"/>
  <c r="C3768" i="1"/>
  <c r="C3767" i="1"/>
  <c r="C3766" i="1"/>
  <c r="C3765" i="1"/>
  <c r="C3764" i="1"/>
  <c r="C3763" i="1"/>
  <c r="C3762" i="1"/>
  <c r="C3761" i="1"/>
  <c r="C3760" i="1"/>
  <c r="C3759" i="1"/>
  <c r="C3758" i="1"/>
  <c r="C3757" i="1"/>
  <c r="C3756" i="1"/>
  <c r="C3755" i="1"/>
  <c r="C3754" i="1"/>
  <c r="C3753" i="1"/>
  <c r="C3752" i="1"/>
  <c r="C3751" i="1"/>
  <c r="C3750" i="1"/>
  <c r="C3749" i="1"/>
  <c r="C3748" i="1"/>
  <c r="C3747" i="1"/>
  <c r="C3746" i="1"/>
  <c r="C3745" i="1"/>
  <c r="C3744" i="1"/>
  <c r="C3743" i="1"/>
  <c r="C3742" i="1"/>
  <c r="C3741" i="1"/>
  <c r="C3740" i="1"/>
  <c r="C3739" i="1"/>
  <c r="C3738" i="1"/>
  <c r="C3737" i="1"/>
  <c r="C3736" i="1"/>
  <c r="C3735" i="1"/>
  <c r="C3734" i="1"/>
  <c r="C3733" i="1"/>
  <c r="C3732" i="1"/>
  <c r="C3731" i="1"/>
  <c r="C3730" i="1"/>
  <c r="C3729" i="1"/>
  <c r="C3728" i="1"/>
  <c r="C3727" i="1"/>
  <c r="C3726" i="1"/>
  <c r="C3725" i="1"/>
  <c r="C3724" i="1"/>
  <c r="C3723" i="1"/>
  <c r="C3722" i="1"/>
  <c r="C3721" i="1"/>
  <c r="C3720" i="1"/>
  <c r="C3719" i="1"/>
  <c r="C3718" i="1"/>
  <c r="C3717" i="1"/>
  <c r="C3716" i="1"/>
  <c r="C3715" i="1"/>
  <c r="C3714" i="1"/>
  <c r="C3713" i="1"/>
  <c r="C3712" i="1"/>
  <c r="C3711" i="1"/>
  <c r="C3710" i="1"/>
  <c r="C3709" i="1"/>
  <c r="C3708" i="1"/>
  <c r="C3707" i="1"/>
  <c r="C3706" i="1"/>
  <c r="C3705" i="1"/>
  <c r="C3704" i="1"/>
  <c r="C3703" i="1"/>
  <c r="C3702" i="1"/>
  <c r="C3701" i="1"/>
  <c r="C3700" i="1"/>
  <c r="C3699" i="1"/>
  <c r="C3698" i="1"/>
  <c r="C3697" i="1"/>
  <c r="C3696" i="1"/>
  <c r="C3695" i="1"/>
  <c r="C3694" i="1"/>
  <c r="C3693" i="1"/>
  <c r="C3692" i="1"/>
  <c r="C3691" i="1"/>
  <c r="C3690" i="1"/>
  <c r="C3689" i="1"/>
  <c r="C3688" i="1"/>
  <c r="C3687" i="1"/>
  <c r="C3686" i="1"/>
  <c r="C3685" i="1"/>
  <c r="C3684" i="1"/>
  <c r="C3683" i="1"/>
  <c r="C3682" i="1"/>
  <c r="C3681" i="1"/>
  <c r="C3680" i="1"/>
  <c r="C3679" i="1"/>
  <c r="C3678" i="1"/>
  <c r="C3677" i="1"/>
  <c r="C3676" i="1"/>
  <c r="C3675" i="1"/>
  <c r="C3674" i="1"/>
  <c r="C3673" i="1"/>
  <c r="C3672" i="1"/>
  <c r="C3671" i="1"/>
  <c r="C3670" i="1"/>
  <c r="C3669" i="1"/>
  <c r="C3668" i="1"/>
  <c r="C3667" i="1"/>
  <c r="C3666" i="1"/>
  <c r="C3665" i="1"/>
  <c r="C3664" i="1"/>
  <c r="C3663" i="1"/>
  <c r="C3662" i="1"/>
  <c r="C3661" i="1"/>
  <c r="C3660" i="1"/>
  <c r="C3659" i="1"/>
  <c r="C3658" i="1"/>
  <c r="C3657" i="1"/>
  <c r="C3656" i="1"/>
  <c r="C3655" i="1"/>
  <c r="C3654" i="1"/>
  <c r="C3653" i="1"/>
  <c r="C3652" i="1"/>
  <c r="C3651" i="1"/>
  <c r="C3650" i="1"/>
  <c r="C3649" i="1"/>
  <c r="C3648" i="1"/>
  <c r="C3647" i="1"/>
  <c r="C3646" i="1"/>
  <c r="C3645" i="1"/>
  <c r="C3644" i="1"/>
  <c r="C3643" i="1"/>
  <c r="C3642" i="1"/>
  <c r="C3641" i="1"/>
  <c r="C3640" i="1"/>
  <c r="C3639" i="1"/>
  <c r="C3638" i="1"/>
  <c r="C3637" i="1"/>
  <c r="C3636" i="1"/>
  <c r="C3635" i="1"/>
  <c r="C3634" i="1"/>
  <c r="C3633" i="1"/>
  <c r="C3632" i="1"/>
  <c r="C3631" i="1"/>
  <c r="C3630" i="1"/>
  <c r="C3629" i="1"/>
  <c r="C3628" i="1"/>
  <c r="C3627" i="1"/>
  <c r="C3626" i="1"/>
  <c r="C3625" i="1"/>
  <c r="C3624" i="1"/>
  <c r="C3623" i="1"/>
  <c r="C3622" i="1"/>
  <c r="C3621" i="1"/>
  <c r="C3620" i="1"/>
  <c r="C3619" i="1"/>
  <c r="C3618" i="1"/>
  <c r="C3617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C3399" i="1"/>
  <c r="C3398" i="1"/>
  <c r="C3397" i="1"/>
  <c r="C3396" i="1"/>
  <c r="C3395" i="1"/>
  <c r="C3394" i="1"/>
  <c r="C3393" i="1"/>
  <c r="C3392" i="1"/>
  <c r="C3391" i="1"/>
  <c r="C3390" i="1"/>
  <c r="C3389" i="1"/>
  <c r="C3388" i="1"/>
  <c r="C3387" i="1"/>
  <c r="C3386" i="1"/>
  <c r="C3385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B6116" i="1"/>
  <c r="B6115" i="1"/>
  <c r="B6114" i="1"/>
  <c r="B6113" i="1"/>
  <c r="B6112" i="1"/>
  <c r="B6111" i="1"/>
  <c r="B6110" i="1"/>
  <c r="B6109" i="1"/>
  <c r="B6108" i="1"/>
  <c r="B6107" i="1"/>
  <c r="B6106" i="1"/>
  <c r="B6105" i="1"/>
  <c r="B6104" i="1"/>
  <c r="B6103" i="1"/>
  <c r="B6102" i="1"/>
  <c r="B6101" i="1"/>
  <c r="B6100" i="1"/>
  <c r="B6099" i="1"/>
  <c r="B6098" i="1"/>
  <c r="B6097" i="1"/>
  <c r="B6096" i="1"/>
  <c r="B6095" i="1"/>
  <c r="B6094" i="1"/>
  <c r="B6093" i="1"/>
  <c r="B6092" i="1"/>
  <c r="B6091" i="1"/>
  <c r="B6090" i="1"/>
  <c r="B6089" i="1"/>
  <c r="B6088" i="1"/>
  <c r="B6087" i="1"/>
  <c r="B6086" i="1"/>
  <c r="B6085" i="1"/>
  <c r="B6084" i="1"/>
  <c r="B6083" i="1"/>
  <c r="B6082" i="1"/>
  <c r="B6081" i="1"/>
  <c r="B6080" i="1"/>
  <c r="B6079" i="1"/>
  <c r="B6078" i="1"/>
  <c r="B6077" i="1"/>
  <c r="B6076" i="1"/>
  <c r="B6075" i="1"/>
  <c r="B6074" i="1"/>
  <c r="B6073" i="1"/>
  <c r="B6072" i="1"/>
  <c r="B6071" i="1"/>
  <c r="B6070" i="1"/>
  <c r="B6069" i="1"/>
  <c r="B6068" i="1"/>
  <c r="B6067" i="1"/>
  <c r="B6066" i="1"/>
  <c r="B6065" i="1"/>
  <c r="B6064" i="1"/>
  <c r="B6063" i="1"/>
  <c r="B6062" i="1"/>
  <c r="B6061" i="1"/>
  <c r="B6060" i="1"/>
  <c r="B6059" i="1"/>
  <c r="B6058" i="1"/>
  <c r="B6057" i="1"/>
  <c r="B6056" i="1"/>
  <c r="B6055" i="1"/>
  <c r="B6054" i="1"/>
  <c r="B6053" i="1"/>
  <c r="B6052" i="1"/>
  <c r="B6051" i="1"/>
  <c r="B6050" i="1"/>
  <c r="B6049" i="1"/>
  <c r="B6048" i="1"/>
  <c r="B6047" i="1"/>
  <c r="B6046" i="1"/>
  <c r="B6045" i="1"/>
  <c r="B6044" i="1"/>
  <c r="B6043" i="1"/>
  <c r="B6042" i="1"/>
  <c r="B6041" i="1"/>
  <c r="B6040" i="1"/>
  <c r="B6039" i="1"/>
  <c r="B6038" i="1"/>
  <c r="B6037" i="1"/>
  <c r="B6036" i="1"/>
  <c r="B6035" i="1"/>
  <c r="B6034" i="1"/>
  <c r="B6033" i="1"/>
  <c r="B6032" i="1"/>
  <c r="B6031" i="1"/>
  <c r="B6030" i="1"/>
  <c r="B6029" i="1"/>
  <c r="B6028" i="1"/>
  <c r="B6027" i="1"/>
  <c r="B6026" i="1"/>
  <c r="B6025" i="1"/>
  <c r="B6024" i="1"/>
  <c r="B6023" i="1"/>
  <c r="B6022" i="1"/>
  <c r="B6021" i="1"/>
  <c r="B6020" i="1"/>
  <c r="B6019" i="1"/>
  <c r="B6018" i="1"/>
  <c r="B6017" i="1"/>
  <c r="B6016" i="1"/>
  <c r="B6015" i="1"/>
  <c r="B6014" i="1"/>
  <c r="B6013" i="1"/>
  <c r="B6012" i="1"/>
  <c r="B6011" i="1"/>
  <c r="B6010" i="1"/>
  <c r="B6009" i="1"/>
  <c r="B6008" i="1"/>
  <c r="B6007" i="1"/>
  <c r="B6006" i="1"/>
  <c r="B6005" i="1"/>
  <c r="B6004" i="1"/>
  <c r="B6003" i="1"/>
  <c r="B6002" i="1"/>
  <c r="B6001" i="1"/>
  <c r="B6000" i="1"/>
  <c r="B5999" i="1"/>
  <c r="B5998" i="1"/>
  <c r="B5997" i="1"/>
  <c r="B5996" i="1"/>
  <c r="B5995" i="1"/>
  <c r="B5994" i="1"/>
  <c r="B5993" i="1"/>
  <c r="B5992" i="1"/>
  <c r="B5991" i="1"/>
  <c r="B5990" i="1"/>
  <c r="B5989" i="1"/>
  <c r="B5988" i="1"/>
  <c r="B5987" i="1"/>
  <c r="B5986" i="1"/>
  <c r="B5985" i="1"/>
  <c r="B5984" i="1"/>
  <c r="B5983" i="1"/>
  <c r="B5982" i="1"/>
  <c r="B5981" i="1"/>
  <c r="B5980" i="1"/>
  <c r="B5979" i="1"/>
  <c r="B5978" i="1"/>
  <c r="B5977" i="1"/>
  <c r="B5976" i="1"/>
  <c r="B5975" i="1"/>
  <c r="B5974" i="1"/>
  <c r="B5973" i="1"/>
  <c r="B5972" i="1"/>
  <c r="B5971" i="1"/>
  <c r="B5970" i="1"/>
  <c r="B5969" i="1"/>
  <c r="B5968" i="1"/>
  <c r="B5967" i="1"/>
  <c r="B5966" i="1"/>
  <c r="B5965" i="1"/>
  <c r="B5964" i="1"/>
  <c r="B5963" i="1"/>
  <c r="B5962" i="1"/>
  <c r="B5961" i="1"/>
  <c r="B5960" i="1"/>
  <c r="B5959" i="1"/>
  <c r="B5958" i="1"/>
  <c r="B5957" i="1"/>
  <c r="B5956" i="1"/>
  <c r="B5955" i="1"/>
  <c r="B5954" i="1"/>
  <c r="B5953" i="1"/>
  <c r="B5952" i="1"/>
  <c r="B5951" i="1"/>
  <c r="B5950" i="1"/>
  <c r="B5949" i="1"/>
  <c r="B5948" i="1"/>
  <c r="B5947" i="1"/>
  <c r="B5946" i="1"/>
  <c r="B5945" i="1"/>
  <c r="B5944" i="1"/>
  <c r="B5943" i="1"/>
  <c r="B5942" i="1"/>
  <c r="B5941" i="1"/>
  <c r="B5940" i="1"/>
  <c r="B5939" i="1"/>
  <c r="B5938" i="1"/>
  <c r="B5937" i="1"/>
  <c r="B5936" i="1"/>
  <c r="B5935" i="1"/>
  <c r="B5934" i="1"/>
  <c r="B5933" i="1"/>
  <c r="B5932" i="1"/>
  <c r="B5931" i="1"/>
  <c r="B5930" i="1"/>
  <c r="B5929" i="1"/>
  <c r="B5928" i="1"/>
  <c r="B5927" i="1"/>
  <c r="B5926" i="1"/>
  <c r="B5925" i="1"/>
  <c r="B5924" i="1"/>
  <c r="B5923" i="1"/>
  <c r="B5922" i="1"/>
  <c r="B5921" i="1"/>
  <c r="B5920" i="1"/>
  <c r="B5919" i="1"/>
  <c r="B5918" i="1"/>
  <c r="B5917" i="1"/>
  <c r="B5916" i="1"/>
  <c r="B5915" i="1"/>
  <c r="B5914" i="1"/>
  <c r="B5913" i="1"/>
  <c r="B5912" i="1"/>
  <c r="B5911" i="1"/>
  <c r="B5910" i="1"/>
  <c r="B5909" i="1"/>
  <c r="B5908" i="1"/>
  <c r="B5907" i="1"/>
  <c r="B5906" i="1"/>
  <c r="B5905" i="1"/>
  <c r="B5904" i="1"/>
  <c r="B5903" i="1"/>
  <c r="B5902" i="1"/>
  <c r="B5901" i="1"/>
  <c r="B5900" i="1"/>
  <c r="B5899" i="1"/>
  <c r="B5898" i="1"/>
  <c r="B5897" i="1"/>
  <c r="B5896" i="1"/>
  <c r="B5895" i="1"/>
  <c r="B5894" i="1"/>
  <c r="B5893" i="1"/>
  <c r="B5892" i="1"/>
  <c r="B5891" i="1"/>
  <c r="B5890" i="1"/>
  <c r="B5889" i="1"/>
  <c r="B5888" i="1"/>
  <c r="B5887" i="1"/>
  <c r="B5886" i="1"/>
  <c r="B5885" i="1"/>
  <c r="B5884" i="1"/>
  <c r="B5883" i="1"/>
  <c r="B5882" i="1"/>
  <c r="B5881" i="1"/>
  <c r="B5880" i="1"/>
  <c r="B5879" i="1"/>
  <c r="B5878" i="1"/>
  <c r="B5877" i="1"/>
  <c r="B5876" i="1"/>
  <c r="B5875" i="1"/>
  <c r="B5874" i="1"/>
  <c r="B5873" i="1"/>
  <c r="B5872" i="1"/>
  <c r="B5871" i="1"/>
  <c r="B5870" i="1"/>
  <c r="B5869" i="1"/>
  <c r="B5868" i="1"/>
  <c r="B5867" i="1"/>
  <c r="B5866" i="1"/>
  <c r="B5865" i="1"/>
  <c r="B5864" i="1"/>
  <c r="B5863" i="1"/>
  <c r="B5862" i="1"/>
  <c r="B5861" i="1"/>
  <c r="B5860" i="1"/>
  <c r="B5859" i="1"/>
  <c r="B5858" i="1"/>
  <c r="B5857" i="1"/>
  <c r="B5856" i="1"/>
  <c r="B5855" i="1"/>
  <c r="B5854" i="1"/>
  <c r="B5853" i="1"/>
  <c r="B5852" i="1"/>
  <c r="B5851" i="1"/>
  <c r="B5850" i="1"/>
  <c r="B5849" i="1"/>
  <c r="B5848" i="1"/>
  <c r="B5847" i="1"/>
  <c r="B5846" i="1"/>
  <c r="B5845" i="1"/>
  <c r="B5844" i="1"/>
  <c r="B5843" i="1"/>
  <c r="B5842" i="1"/>
  <c r="B5841" i="1"/>
  <c r="B5840" i="1"/>
  <c r="B5839" i="1"/>
  <c r="B5838" i="1"/>
  <c r="B5837" i="1"/>
  <c r="B5836" i="1"/>
  <c r="B5835" i="1"/>
  <c r="B5834" i="1"/>
  <c r="B5833" i="1"/>
  <c r="B5832" i="1"/>
  <c r="B5831" i="1"/>
  <c r="B5830" i="1"/>
  <c r="B5829" i="1"/>
  <c r="B5828" i="1"/>
  <c r="B5827" i="1"/>
  <c r="B5826" i="1"/>
  <c r="B5825" i="1"/>
  <c r="B5824" i="1"/>
  <c r="B5823" i="1"/>
  <c r="B5822" i="1"/>
  <c r="B5821" i="1"/>
  <c r="B5820" i="1"/>
  <c r="B5819" i="1"/>
  <c r="B5818" i="1"/>
  <c r="B5817" i="1"/>
  <c r="B5816" i="1"/>
  <c r="B5815" i="1"/>
  <c r="B5814" i="1"/>
  <c r="B5813" i="1"/>
  <c r="B5812" i="1"/>
  <c r="B5811" i="1"/>
  <c r="B5810" i="1"/>
  <c r="B5809" i="1"/>
  <c r="B5808" i="1"/>
  <c r="B5807" i="1"/>
  <c r="B5806" i="1"/>
  <c r="B5805" i="1"/>
  <c r="B5804" i="1"/>
  <c r="B5803" i="1"/>
  <c r="B5802" i="1"/>
  <c r="B5801" i="1"/>
  <c r="B5800" i="1"/>
  <c r="B5799" i="1"/>
  <c r="B5798" i="1"/>
  <c r="B5797" i="1"/>
  <c r="B5796" i="1"/>
  <c r="B5795" i="1"/>
  <c r="B5794" i="1"/>
  <c r="B5793" i="1"/>
  <c r="B5792" i="1"/>
  <c r="B5791" i="1"/>
  <c r="B5790" i="1"/>
  <c r="B5789" i="1"/>
  <c r="B5788" i="1"/>
  <c r="B5787" i="1"/>
  <c r="B5786" i="1"/>
  <c r="B5785" i="1"/>
  <c r="B5784" i="1"/>
  <c r="B5783" i="1"/>
  <c r="B5782" i="1"/>
  <c r="B5781" i="1"/>
  <c r="B5780" i="1"/>
  <c r="B5779" i="1"/>
  <c r="B5778" i="1"/>
  <c r="B5777" i="1"/>
  <c r="B5776" i="1"/>
  <c r="B5775" i="1"/>
  <c r="B5774" i="1"/>
  <c r="B5773" i="1"/>
  <c r="B5772" i="1"/>
  <c r="B5771" i="1"/>
  <c r="B5770" i="1"/>
  <c r="B5769" i="1"/>
  <c r="B5768" i="1"/>
  <c r="B5767" i="1"/>
  <c r="B5766" i="1"/>
  <c r="B5765" i="1"/>
  <c r="B5764" i="1"/>
  <c r="B5763" i="1"/>
  <c r="B5762" i="1"/>
  <c r="B5761" i="1"/>
  <c r="B5760" i="1"/>
  <c r="B5759" i="1"/>
  <c r="B5758" i="1"/>
  <c r="B5757" i="1"/>
  <c r="B5756" i="1"/>
  <c r="B5755" i="1"/>
  <c r="B5754" i="1"/>
  <c r="B5753" i="1"/>
  <c r="B5752" i="1"/>
  <c r="B5751" i="1"/>
  <c r="B5750" i="1"/>
  <c r="B5749" i="1"/>
  <c r="B5748" i="1"/>
  <c r="B5747" i="1"/>
  <c r="B5746" i="1"/>
  <c r="B5745" i="1"/>
  <c r="B5744" i="1"/>
  <c r="B5743" i="1"/>
  <c r="B5742" i="1"/>
  <c r="B5741" i="1"/>
  <c r="B5740" i="1"/>
  <c r="B5739" i="1"/>
  <c r="B5738" i="1"/>
  <c r="B5737" i="1"/>
  <c r="B5736" i="1"/>
  <c r="B5735" i="1"/>
  <c r="B5734" i="1"/>
  <c r="B5733" i="1"/>
  <c r="B5732" i="1"/>
  <c r="B5731" i="1"/>
  <c r="B5730" i="1"/>
  <c r="B5729" i="1"/>
  <c r="B5728" i="1"/>
  <c r="B5727" i="1"/>
  <c r="B5726" i="1"/>
  <c r="B5725" i="1"/>
  <c r="B5724" i="1"/>
  <c r="B5723" i="1"/>
  <c r="B5722" i="1"/>
  <c r="B5721" i="1"/>
  <c r="B5720" i="1"/>
  <c r="B5719" i="1"/>
  <c r="B5718" i="1"/>
  <c r="B5717" i="1"/>
  <c r="B5716" i="1"/>
  <c r="B5715" i="1"/>
  <c r="B5714" i="1"/>
  <c r="B5713" i="1"/>
  <c r="B5712" i="1"/>
  <c r="B5711" i="1"/>
  <c r="B5710" i="1"/>
  <c r="B5709" i="1"/>
  <c r="B5708" i="1"/>
  <c r="B5707" i="1"/>
  <c r="B5706" i="1"/>
  <c r="B5705" i="1"/>
  <c r="B5704" i="1"/>
  <c r="B5703" i="1"/>
  <c r="B5702" i="1"/>
  <c r="B5701" i="1"/>
  <c r="B5700" i="1"/>
  <c r="B5699" i="1"/>
  <c r="B5698" i="1"/>
  <c r="B5697" i="1"/>
  <c r="B5696" i="1"/>
  <c r="B5695" i="1"/>
  <c r="B5694" i="1"/>
  <c r="B5693" i="1"/>
  <c r="B5692" i="1"/>
  <c r="B5691" i="1"/>
  <c r="B5690" i="1"/>
  <c r="B5689" i="1"/>
  <c r="B5688" i="1"/>
  <c r="B5687" i="1"/>
  <c r="B5686" i="1"/>
  <c r="B5685" i="1"/>
  <c r="B5684" i="1"/>
  <c r="B5683" i="1"/>
  <c r="B5682" i="1"/>
  <c r="B5681" i="1"/>
  <c r="B5680" i="1"/>
  <c r="B5679" i="1"/>
  <c r="B5678" i="1"/>
  <c r="B5677" i="1"/>
  <c r="B5676" i="1"/>
  <c r="B5675" i="1"/>
  <c r="B5674" i="1"/>
  <c r="B5673" i="1"/>
  <c r="B5672" i="1"/>
  <c r="B5671" i="1"/>
  <c r="B5670" i="1"/>
  <c r="B5669" i="1"/>
  <c r="B5668" i="1"/>
  <c r="B5667" i="1"/>
  <c r="B5666" i="1"/>
  <c r="B5665" i="1"/>
  <c r="B5664" i="1"/>
  <c r="B5663" i="1"/>
  <c r="B5662" i="1"/>
  <c r="B5661" i="1"/>
  <c r="B5660" i="1"/>
  <c r="B5659" i="1"/>
  <c r="B5658" i="1"/>
  <c r="B5657" i="1"/>
  <c r="B5656" i="1"/>
  <c r="B5655" i="1"/>
  <c r="B5654" i="1"/>
  <c r="B5653" i="1"/>
  <c r="B5652" i="1"/>
  <c r="B5651" i="1"/>
  <c r="B5650" i="1"/>
  <c r="B5649" i="1"/>
  <c r="B5648" i="1"/>
  <c r="B5647" i="1"/>
  <c r="B5646" i="1"/>
  <c r="B5645" i="1"/>
  <c r="B5644" i="1"/>
  <c r="B5643" i="1"/>
  <c r="B5642" i="1"/>
  <c r="B5641" i="1"/>
  <c r="B5640" i="1"/>
  <c r="B5639" i="1"/>
  <c r="B5638" i="1"/>
  <c r="B5637" i="1"/>
  <c r="B5636" i="1"/>
  <c r="B5635" i="1"/>
  <c r="B5634" i="1"/>
  <c r="B5633" i="1"/>
  <c r="B5632" i="1"/>
  <c r="B5631" i="1"/>
  <c r="B5630" i="1"/>
  <c r="B5629" i="1"/>
  <c r="B5628" i="1"/>
  <c r="B5627" i="1"/>
  <c r="B5626" i="1"/>
  <c r="B5625" i="1"/>
  <c r="B5624" i="1"/>
  <c r="B5623" i="1"/>
  <c r="B5622" i="1"/>
  <c r="B5621" i="1"/>
  <c r="B5620" i="1"/>
  <c r="B5619" i="1"/>
  <c r="B5618" i="1"/>
  <c r="B5617" i="1"/>
  <c r="B5616" i="1"/>
  <c r="B5615" i="1"/>
  <c r="B5614" i="1"/>
  <c r="B5613" i="1"/>
  <c r="B5612" i="1"/>
  <c r="B5611" i="1"/>
  <c r="B5610" i="1"/>
  <c r="B5609" i="1"/>
  <c r="B5608" i="1"/>
  <c r="B5607" i="1"/>
  <c r="B5606" i="1"/>
  <c r="B5605" i="1"/>
  <c r="B5604" i="1"/>
  <c r="B5603" i="1"/>
  <c r="B5602" i="1"/>
  <c r="B5601" i="1"/>
  <c r="B5600" i="1"/>
  <c r="B5599" i="1"/>
  <c r="B5598" i="1"/>
  <c r="B5597" i="1"/>
  <c r="B5596" i="1"/>
  <c r="B5595" i="1"/>
  <c r="B5594" i="1"/>
  <c r="B5593" i="1"/>
  <c r="B5592" i="1"/>
  <c r="B5591" i="1"/>
  <c r="B5590" i="1"/>
  <c r="B5589" i="1"/>
  <c r="B5588" i="1"/>
  <c r="B5587" i="1"/>
  <c r="B5586" i="1"/>
  <c r="B5585" i="1"/>
  <c r="B5584" i="1"/>
  <c r="B5583" i="1"/>
  <c r="B5582" i="1"/>
  <c r="B5581" i="1"/>
  <c r="B5580" i="1"/>
  <c r="B5579" i="1"/>
  <c r="B5578" i="1"/>
  <c r="B5577" i="1"/>
  <c r="B5576" i="1"/>
  <c r="B5575" i="1"/>
  <c r="B5574" i="1"/>
  <c r="B5573" i="1"/>
  <c r="B5572" i="1"/>
  <c r="B5571" i="1"/>
  <c r="B5570" i="1"/>
  <c r="B5569" i="1"/>
  <c r="B5568" i="1"/>
  <c r="B5567" i="1"/>
  <c r="B5566" i="1"/>
  <c r="B5565" i="1"/>
  <c r="B5564" i="1"/>
  <c r="B5563" i="1"/>
  <c r="B5562" i="1"/>
  <c r="B5561" i="1"/>
  <c r="B5560" i="1"/>
  <c r="B5559" i="1"/>
  <c r="B5558" i="1"/>
  <c r="B5557" i="1"/>
  <c r="B5556" i="1"/>
  <c r="B5555" i="1"/>
  <c r="B5554" i="1"/>
  <c r="B5553" i="1"/>
  <c r="B5552" i="1"/>
  <c r="B5551" i="1"/>
  <c r="B5550" i="1"/>
  <c r="B5549" i="1"/>
  <c r="B5548" i="1"/>
  <c r="B5547" i="1"/>
  <c r="B5546" i="1"/>
  <c r="B5545" i="1"/>
  <c r="B5544" i="1"/>
  <c r="B5543" i="1"/>
  <c r="B5542" i="1"/>
  <c r="B5541" i="1"/>
  <c r="B5540" i="1"/>
  <c r="B5539" i="1"/>
  <c r="B5538" i="1"/>
  <c r="B5537" i="1"/>
  <c r="B5536" i="1"/>
  <c r="B5535" i="1"/>
  <c r="B5534" i="1"/>
  <c r="B5533" i="1"/>
  <c r="B5532" i="1"/>
  <c r="B5531" i="1"/>
  <c r="B5530" i="1"/>
  <c r="B5529" i="1"/>
  <c r="B5528" i="1"/>
  <c r="B5527" i="1"/>
  <c r="B5526" i="1"/>
  <c r="B5525" i="1"/>
  <c r="B5524" i="1"/>
  <c r="B5523" i="1"/>
  <c r="B5522" i="1"/>
  <c r="B5521" i="1"/>
  <c r="B5520" i="1"/>
  <c r="B5519" i="1"/>
  <c r="B5518" i="1"/>
  <c r="B5517" i="1"/>
  <c r="B5516" i="1"/>
  <c r="B5515" i="1"/>
  <c r="B5514" i="1"/>
  <c r="B5513" i="1"/>
  <c r="B5512" i="1"/>
  <c r="B5511" i="1"/>
  <c r="B5510" i="1"/>
  <c r="B5509" i="1"/>
  <c r="B5508" i="1"/>
  <c r="B5507" i="1"/>
  <c r="B5506" i="1"/>
  <c r="B5505" i="1"/>
  <c r="B5504" i="1"/>
  <c r="B5503" i="1"/>
  <c r="B5502" i="1"/>
  <c r="B5501" i="1"/>
  <c r="B5500" i="1"/>
  <c r="B5499" i="1"/>
  <c r="B5498" i="1"/>
  <c r="B5497" i="1"/>
  <c r="B5496" i="1"/>
  <c r="B5495" i="1"/>
  <c r="B5494" i="1"/>
  <c r="B5493" i="1"/>
  <c r="B5492" i="1"/>
  <c r="B5491" i="1"/>
  <c r="B5490" i="1"/>
  <c r="B5489" i="1"/>
  <c r="B5488" i="1"/>
  <c r="B5487" i="1"/>
  <c r="B5486" i="1"/>
  <c r="B5485" i="1"/>
  <c r="B5484" i="1"/>
  <c r="B5483" i="1"/>
  <c r="B5482" i="1"/>
  <c r="B5481" i="1"/>
  <c r="B5480" i="1"/>
  <c r="B5479" i="1"/>
  <c r="B5478" i="1"/>
  <c r="B5477" i="1"/>
  <c r="B5476" i="1"/>
  <c r="B5475" i="1"/>
  <c r="B5474" i="1"/>
  <c r="B5473" i="1"/>
  <c r="B5472" i="1"/>
  <c r="B5471" i="1"/>
  <c r="B5470" i="1"/>
  <c r="B5469" i="1"/>
  <c r="B5468" i="1"/>
  <c r="B5467" i="1"/>
  <c r="B5466" i="1"/>
  <c r="B5465" i="1"/>
  <c r="B5464" i="1"/>
  <c r="B5463" i="1"/>
  <c r="B5462" i="1"/>
  <c r="B5461" i="1"/>
  <c r="B5460" i="1"/>
  <c r="B5459" i="1"/>
  <c r="B5458" i="1"/>
  <c r="B5457" i="1"/>
  <c r="B5456" i="1"/>
  <c r="B5455" i="1"/>
  <c r="B5454" i="1"/>
  <c r="B5453" i="1"/>
  <c r="B5452" i="1"/>
  <c r="B5451" i="1"/>
  <c r="B5450" i="1"/>
  <c r="B5449" i="1"/>
  <c r="B5448" i="1"/>
  <c r="B5447" i="1"/>
  <c r="B5446" i="1"/>
  <c r="B5445" i="1"/>
  <c r="B5444" i="1"/>
  <c r="B5443" i="1"/>
  <c r="B5442" i="1"/>
  <c r="B5441" i="1"/>
  <c r="B5440" i="1"/>
  <c r="B5439" i="1"/>
  <c r="B5438" i="1"/>
  <c r="B5437" i="1"/>
  <c r="B5436" i="1"/>
  <c r="B5435" i="1"/>
  <c r="B5434" i="1"/>
  <c r="B5433" i="1"/>
  <c r="B5432" i="1"/>
  <c r="B5431" i="1"/>
  <c r="B5430" i="1"/>
  <c r="B5429" i="1"/>
  <c r="B5428" i="1"/>
  <c r="B5427" i="1"/>
  <c r="B5426" i="1"/>
  <c r="B5425" i="1"/>
  <c r="B5424" i="1"/>
  <c r="B5423" i="1"/>
  <c r="B5422" i="1"/>
  <c r="B5421" i="1"/>
  <c r="B5420" i="1"/>
  <c r="B5419" i="1"/>
  <c r="B5418" i="1"/>
  <c r="B5417" i="1"/>
  <c r="B5416" i="1"/>
  <c r="B5415" i="1"/>
  <c r="B5414" i="1"/>
  <c r="B5413" i="1"/>
  <c r="B5412" i="1"/>
  <c r="B5411" i="1"/>
  <c r="B5410" i="1"/>
  <c r="B5409" i="1"/>
  <c r="B5408" i="1"/>
  <c r="B5407" i="1"/>
  <c r="B5406" i="1"/>
  <c r="B5405" i="1"/>
  <c r="B5404" i="1"/>
  <c r="B5403" i="1"/>
  <c r="B5402" i="1"/>
  <c r="B5401" i="1"/>
  <c r="B5400" i="1"/>
  <c r="B5399" i="1"/>
  <c r="B5398" i="1"/>
  <c r="B5397" i="1"/>
  <c r="B5396" i="1"/>
  <c r="B5395" i="1"/>
  <c r="B5394" i="1"/>
  <c r="B5393" i="1"/>
  <c r="B5392" i="1"/>
  <c r="B5391" i="1"/>
  <c r="B5390" i="1"/>
  <c r="B5389" i="1"/>
  <c r="B5388" i="1"/>
  <c r="B5387" i="1"/>
  <c r="B5386" i="1"/>
  <c r="B5385" i="1"/>
  <c r="B5384" i="1"/>
  <c r="B5383" i="1"/>
  <c r="B5382" i="1"/>
  <c r="B5381" i="1"/>
  <c r="B5380" i="1"/>
  <c r="B5379" i="1"/>
  <c r="B5378" i="1"/>
  <c r="B5377" i="1"/>
  <c r="B5376" i="1"/>
  <c r="B5375" i="1"/>
  <c r="B5374" i="1"/>
  <c r="B5373" i="1"/>
  <c r="B5372" i="1"/>
  <c r="B5371" i="1"/>
  <c r="B5370" i="1"/>
  <c r="B5369" i="1"/>
  <c r="B5368" i="1"/>
  <c r="B5367" i="1"/>
  <c r="B5366" i="1"/>
  <c r="B5365" i="1"/>
  <c r="B5364" i="1"/>
  <c r="B5363" i="1"/>
  <c r="B5362" i="1"/>
  <c r="B5361" i="1"/>
  <c r="B5360" i="1"/>
  <c r="B5359" i="1"/>
  <c r="B5358" i="1"/>
  <c r="B5357" i="1"/>
  <c r="B5356" i="1"/>
  <c r="B5355" i="1"/>
  <c r="B5354" i="1"/>
  <c r="B5353" i="1"/>
  <c r="B5352" i="1"/>
  <c r="B5351" i="1"/>
  <c r="B5350" i="1"/>
  <c r="B5349" i="1"/>
  <c r="B5348" i="1"/>
  <c r="B5347" i="1"/>
  <c r="B5346" i="1"/>
  <c r="B5345" i="1"/>
  <c r="B5344" i="1"/>
  <c r="B5343" i="1"/>
  <c r="B5342" i="1"/>
  <c r="B5341" i="1"/>
  <c r="B5340" i="1"/>
  <c r="B5339" i="1"/>
  <c r="B5338" i="1"/>
  <c r="B5337" i="1"/>
  <c r="B5336" i="1"/>
  <c r="B5335" i="1"/>
  <c r="B5334" i="1"/>
  <c r="B5333" i="1"/>
  <c r="B5332" i="1"/>
  <c r="B5331" i="1"/>
  <c r="B5330" i="1"/>
  <c r="B5329" i="1"/>
  <c r="B5328" i="1"/>
  <c r="B5327" i="1"/>
  <c r="B5326" i="1"/>
  <c r="B5325" i="1"/>
  <c r="B5324" i="1"/>
  <c r="B5323" i="1"/>
  <c r="B5322" i="1"/>
  <c r="B5321" i="1"/>
  <c r="B5320" i="1"/>
  <c r="B5319" i="1"/>
  <c r="B5318" i="1"/>
  <c r="B5317" i="1"/>
  <c r="B5316" i="1"/>
  <c r="B5315" i="1"/>
  <c r="B5314" i="1"/>
  <c r="B5313" i="1"/>
  <c r="B5312" i="1"/>
  <c r="B5311" i="1"/>
  <c r="B5310" i="1"/>
  <c r="B5309" i="1"/>
  <c r="B5308" i="1"/>
  <c r="B5307" i="1"/>
  <c r="B5306" i="1"/>
  <c r="B5305" i="1"/>
  <c r="B5304" i="1"/>
  <c r="B5303" i="1"/>
  <c r="B5302" i="1"/>
  <c r="B5301" i="1"/>
  <c r="B5300" i="1"/>
  <c r="B5299" i="1"/>
  <c r="B5298" i="1"/>
  <c r="B5297" i="1"/>
  <c r="B5296" i="1"/>
  <c r="B5295" i="1"/>
  <c r="B5294" i="1"/>
  <c r="B5293" i="1"/>
  <c r="B5292" i="1"/>
  <c r="B5291" i="1"/>
  <c r="B5290" i="1"/>
  <c r="B5289" i="1"/>
  <c r="B5288" i="1"/>
  <c r="B5287" i="1"/>
  <c r="B5286" i="1"/>
  <c r="B5285" i="1"/>
  <c r="B5284" i="1"/>
  <c r="B5283" i="1"/>
  <c r="B5282" i="1"/>
  <c r="B5281" i="1"/>
  <c r="B5280" i="1"/>
  <c r="B5279" i="1"/>
  <c r="B5278" i="1"/>
  <c r="B5277" i="1"/>
  <c r="B5276" i="1"/>
  <c r="B5275" i="1"/>
  <c r="B5274" i="1"/>
  <c r="B5273" i="1"/>
  <c r="B5272" i="1"/>
  <c r="B5271" i="1"/>
  <c r="B5270" i="1"/>
  <c r="B5269" i="1"/>
  <c r="B5268" i="1"/>
  <c r="B5267" i="1"/>
  <c r="B5266" i="1"/>
  <c r="B5265" i="1"/>
  <c r="B5264" i="1"/>
  <c r="B5263" i="1"/>
  <c r="B5262" i="1"/>
  <c r="B5261" i="1"/>
  <c r="B5260" i="1"/>
  <c r="B5259" i="1"/>
  <c r="B5258" i="1"/>
  <c r="B5257" i="1"/>
  <c r="B5256" i="1"/>
  <c r="B5255" i="1"/>
  <c r="B5254" i="1"/>
  <c r="B5253" i="1"/>
  <c r="B5252" i="1"/>
  <c r="B5251" i="1"/>
  <c r="B5250" i="1"/>
  <c r="B5249" i="1"/>
  <c r="B5248" i="1"/>
  <c r="B5247" i="1"/>
  <c r="B5246" i="1"/>
  <c r="B5245" i="1"/>
  <c r="B5244" i="1"/>
  <c r="B5243" i="1"/>
  <c r="B5242" i="1"/>
  <c r="B5241" i="1"/>
  <c r="B5240" i="1"/>
  <c r="B5239" i="1"/>
  <c r="B5238" i="1"/>
  <c r="B5237" i="1"/>
  <c r="B5236" i="1"/>
  <c r="B5235" i="1"/>
  <c r="B5234" i="1"/>
  <c r="B5233" i="1"/>
  <c r="B5232" i="1"/>
  <c r="B5231" i="1"/>
  <c r="B5230" i="1"/>
  <c r="B5229" i="1"/>
  <c r="B5228" i="1"/>
  <c r="B5227" i="1"/>
  <c r="B5226" i="1"/>
  <c r="B5225" i="1"/>
  <c r="B5224" i="1"/>
  <c r="B5223" i="1"/>
  <c r="B5222" i="1"/>
  <c r="B5221" i="1"/>
  <c r="B5220" i="1"/>
  <c r="B5219" i="1"/>
  <c r="B5218" i="1"/>
  <c r="B5217" i="1"/>
  <c r="B5216" i="1"/>
  <c r="B5215" i="1"/>
  <c r="B5214" i="1"/>
  <c r="B5213" i="1"/>
  <c r="B5212" i="1"/>
  <c r="B5211" i="1"/>
  <c r="B5210" i="1"/>
  <c r="B5209" i="1"/>
  <c r="B5208" i="1"/>
  <c r="B5207" i="1"/>
  <c r="B5206" i="1"/>
  <c r="B5205" i="1"/>
  <c r="B5204" i="1"/>
  <c r="B5203" i="1"/>
  <c r="B5202" i="1"/>
  <c r="B5201" i="1"/>
  <c r="B5200" i="1"/>
  <c r="B5199" i="1"/>
  <c r="B5198" i="1"/>
  <c r="B5197" i="1"/>
  <c r="B5196" i="1"/>
  <c r="B5195" i="1"/>
  <c r="B5194" i="1"/>
  <c r="B5193" i="1"/>
  <c r="B5192" i="1"/>
  <c r="B5191" i="1"/>
  <c r="B5190" i="1"/>
  <c r="B5189" i="1"/>
  <c r="B5188" i="1"/>
  <c r="B5187" i="1"/>
  <c r="B5186" i="1"/>
  <c r="B5185" i="1"/>
  <c r="B5184" i="1"/>
  <c r="B5183" i="1"/>
  <c r="B5182" i="1"/>
  <c r="B5181" i="1"/>
  <c r="B5180" i="1"/>
  <c r="B5179" i="1"/>
  <c r="B5178" i="1"/>
  <c r="B5177" i="1"/>
  <c r="B5176" i="1"/>
  <c r="B5175" i="1"/>
  <c r="B5174" i="1"/>
  <c r="B5173" i="1"/>
  <c r="B5172" i="1"/>
  <c r="B5171" i="1"/>
  <c r="B5170" i="1"/>
  <c r="B5169" i="1"/>
  <c r="B5168" i="1"/>
  <c r="B5167" i="1"/>
  <c r="B5166" i="1"/>
  <c r="B5165" i="1"/>
  <c r="B5164" i="1"/>
  <c r="B5163" i="1"/>
  <c r="B5162" i="1"/>
  <c r="B5161" i="1"/>
  <c r="B5160" i="1"/>
  <c r="B5159" i="1"/>
  <c r="B5158" i="1"/>
  <c r="B5157" i="1"/>
  <c r="B5156" i="1"/>
  <c r="B5155" i="1"/>
  <c r="B5154" i="1"/>
  <c r="B5153" i="1"/>
  <c r="B5152" i="1"/>
  <c r="B5151" i="1"/>
  <c r="B5150" i="1"/>
  <c r="B5149" i="1"/>
  <c r="B5148" i="1"/>
  <c r="B5147" i="1"/>
  <c r="B5146" i="1"/>
  <c r="B5145" i="1"/>
  <c r="B5144" i="1"/>
  <c r="B5143" i="1"/>
  <c r="B5142" i="1"/>
  <c r="B5141" i="1"/>
  <c r="B5140" i="1"/>
  <c r="B5139" i="1"/>
  <c r="B5138" i="1"/>
  <c r="B5137" i="1"/>
  <c r="B5136" i="1"/>
  <c r="B5135" i="1"/>
  <c r="B5134" i="1"/>
  <c r="B5133" i="1"/>
  <c r="B5132" i="1"/>
  <c r="B5131" i="1"/>
  <c r="B5130" i="1"/>
  <c r="B5129" i="1"/>
  <c r="B5128" i="1"/>
  <c r="B5127" i="1"/>
  <c r="B5126" i="1"/>
  <c r="B5125" i="1"/>
  <c r="B5124" i="1"/>
  <c r="B5123" i="1"/>
  <c r="B5122" i="1"/>
  <c r="B5121" i="1"/>
  <c r="B5120" i="1"/>
  <c r="B5119" i="1"/>
  <c r="B5118" i="1"/>
  <c r="B5117" i="1"/>
  <c r="B5116" i="1"/>
  <c r="B5115" i="1"/>
  <c r="B5114" i="1"/>
  <c r="B5113" i="1"/>
  <c r="B5112" i="1"/>
  <c r="B5111" i="1"/>
  <c r="B5110" i="1"/>
  <c r="B5109" i="1"/>
  <c r="B5108" i="1"/>
  <c r="B5107" i="1"/>
  <c r="B5106" i="1"/>
  <c r="B5105" i="1"/>
  <c r="B5104" i="1"/>
  <c r="B5103" i="1"/>
  <c r="B5102" i="1"/>
  <c r="B5101" i="1"/>
  <c r="B5100" i="1"/>
  <c r="B5099" i="1"/>
  <c r="B5098" i="1"/>
  <c r="B5097" i="1"/>
  <c r="B5096" i="1"/>
  <c r="B5095" i="1"/>
  <c r="B5094" i="1"/>
  <c r="B5093" i="1"/>
  <c r="B5092" i="1"/>
  <c r="B5091" i="1"/>
  <c r="B5090" i="1"/>
  <c r="B5089" i="1"/>
  <c r="B5088" i="1"/>
  <c r="B5087" i="1"/>
  <c r="B5086" i="1"/>
  <c r="B5085" i="1"/>
  <c r="B5084" i="1"/>
  <c r="B5083" i="1"/>
  <c r="B5082" i="1"/>
  <c r="B5081" i="1"/>
  <c r="B5080" i="1"/>
  <c r="B5079" i="1"/>
  <c r="B5078" i="1"/>
  <c r="B5077" i="1"/>
  <c r="B5076" i="1"/>
  <c r="B5075" i="1"/>
  <c r="B5074" i="1"/>
  <c r="B5073" i="1"/>
  <c r="B5072" i="1"/>
  <c r="B5071" i="1"/>
  <c r="B5070" i="1"/>
  <c r="B5069" i="1"/>
  <c r="B5068" i="1"/>
  <c r="B5067" i="1"/>
  <c r="B5066" i="1"/>
  <c r="B5065" i="1"/>
  <c r="B5064" i="1"/>
  <c r="B5063" i="1"/>
  <c r="B5062" i="1"/>
  <c r="B5061" i="1"/>
  <c r="B5060" i="1"/>
  <c r="B5059" i="1"/>
  <c r="B5058" i="1"/>
  <c r="B5057" i="1"/>
  <c r="B5056" i="1"/>
  <c r="B5055" i="1"/>
  <c r="B5054" i="1"/>
  <c r="B5053" i="1"/>
  <c r="B5052" i="1"/>
  <c r="B5051" i="1"/>
  <c r="B5050" i="1"/>
  <c r="B5049" i="1"/>
  <c r="B5048" i="1"/>
  <c r="B5047" i="1"/>
  <c r="B5046" i="1"/>
  <c r="B5045" i="1"/>
  <c r="B5044" i="1"/>
  <c r="B5043" i="1"/>
  <c r="B5042" i="1"/>
  <c r="B5041" i="1"/>
  <c r="B5040" i="1"/>
  <c r="B5039" i="1"/>
  <c r="B5038" i="1"/>
  <c r="B5037" i="1"/>
  <c r="B5036" i="1"/>
  <c r="B5035" i="1"/>
  <c r="B5034" i="1"/>
  <c r="B5033" i="1"/>
  <c r="B5032" i="1"/>
  <c r="B5031" i="1"/>
  <c r="B5030" i="1"/>
  <c r="B5029" i="1"/>
  <c r="B5028" i="1"/>
  <c r="B5027" i="1"/>
  <c r="B5026" i="1"/>
  <c r="B5025" i="1"/>
  <c r="B5024" i="1"/>
  <c r="B5023" i="1"/>
  <c r="B5022" i="1"/>
  <c r="B5021" i="1"/>
  <c r="B5020" i="1"/>
  <c r="B5019" i="1"/>
  <c r="B5018" i="1"/>
  <c r="B5017" i="1"/>
  <c r="B5016" i="1"/>
  <c r="B5015" i="1"/>
  <c r="B5014" i="1"/>
  <c r="B5013" i="1"/>
  <c r="B5012" i="1"/>
  <c r="B5011" i="1"/>
  <c r="B5010" i="1"/>
  <c r="B5009" i="1"/>
  <c r="B5008" i="1"/>
  <c r="B5007" i="1"/>
  <c r="B5006" i="1"/>
  <c r="B5005" i="1"/>
  <c r="B5004" i="1"/>
  <c r="B5003" i="1"/>
  <c r="B5002" i="1"/>
  <c r="B5001" i="1"/>
  <c r="B5000" i="1"/>
  <c r="B4999" i="1"/>
  <c r="B4998" i="1"/>
  <c r="B4997" i="1"/>
  <c r="B4996" i="1"/>
  <c r="B4995" i="1"/>
  <c r="B4994" i="1"/>
  <c r="B4993" i="1"/>
  <c r="B4992" i="1"/>
  <c r="B4991" i="1"/>
  <c r="B4990" i="1"/>
  <c r="B4989" i="1"/>
  <c r="B4988" i="1"/>
  <c r="B4987" i="1"/>
  <c r="B4986" i="1"/>
  <c r="B4985" i="1"/>
  <c r="B4984" i="1"/>
  <c r="B4983" i="1"/>
  <c r="B4982" i="1"/>
  <c r="B4981" i="1"/>
  <c r="B4980" i="1"/>
  <c r="B4979" i="1"/>
  <c r="B4978" i="1"/>
  <c r="B4977" i="1"/>
  <c r="B4976" i="1"/>
  <c r="B4975" i="1"/>
  <c r="B4974" i="1"/>
  <c r="B4973" i="1"/>
  <c r="B4972" i="1"/>
  <c r="B4971" i="1"/>
  <c r="B4970" i="1"/>
  <c r="B4969" i="1"/>
  <c r="B4968" i="1"/>
  <c r="B4967" i="1"/>
  <c r="B4966" i="1"/>
  <c r="B4965" i="1"/>
  <c r="B4964" i="1"/>
  <c r="B4963" i="1"/>
  <c r="B4962" i="1"/>
  <c r="B4961" i="1"/>
  <c r="B4960" i="1"/>
  <c r="B4959" i="1"/>
  <c r="B4958" i="1"/>
  <c r="B4957" i="1"/>
  <c r="B4956" i="1"/>
  <c r="B4955" i="1"/>
  <c r="B4954" i="1"/>
  <c r="B4953" i="1"/>
  <c r="B4952" i="1"/>
  <c r="B4951" i="1"/>
  <c r="B4950" i="1"/>
  <c r="B4949" i="1"/>
  <c r="B4948" i="1"/>
  <c r="B4947" i="1"/>
  <c r="B4946" i="1"/>
  <c r="B4945" i="1"/>
  <c r="B4944" i="1"/>
  <c r="B4943" i="1"/>
  <c r="B4942" i="1"/>
  <c r="B4941" i="1"/>
  <c r="B4940" i="1"/>
  <c r="B4939" i="1"/>
  <c r="B4938" i="1"/>
  <c r="B4937" i="1"/>
  <c r="B4936" i="1"/>
  <c r="B4935" i="1"/>
  <c r="B4934" i="1"/>
  <c r="B4933" i="1"/>
  <c r="B4932" i="1"/>
  <c r="B4931" i="1"/>
  <c r="B4930" i="1"/>
  <c r="B4929" i="1"/>
  <c r="B4928" i="1"/>
  <c r="B4927" i="1"/>
  <c r="B4926" i="1"/>
  <c r="B4925" i="1"/>
  <c r="B4924" i="1"/>
  <c r="B4923" i="1"/>
  <c r="B4922" i="1"/>
  <c r="B4921" i="1"/>
  <c r="B4920" i="1"/>
  <c r="B4919" i="1"/>
  <c r="B4918" i="1"/>
  <c r="B4917" i="1"/>
  <c r="B4916" i="1"/>
  <c r="B4915" i="1"/>
  <c r="B4914" i="1"/>
  <c r="B4913" i="1"/>
  <c r="B4912" i="1"/>
  <c r="B4911" i="1"/>
  <c r="B4910" i="1"/>
  <c r="B4909" i="1"/>
  <c r="B4908" i="1"/>
  <c r="B4907" i="1"/>
  <c r="B4906" i="1"/>
  <c r="B4905" i="1"/>
  <c r="B4904" i="1"/>
  <c r="B4903" i="1"/>
  <c r="B4902" i="1"/>
  <c r="B4901" i="1"/>
  <c r="B4900" i="1"/>
  <c r="B4899" i="1"/>
  <c r="B4898" i="1"/>
  <c r="B4897" i="1"/>
  <c r="B4896" i="1"/>
  <c r="B4895" i="1"/>
  <c r="B4894" i="1"/>
  <c r="B4893" i="1"/>
  <c r="B4892" i="1"/>
  <c r="B4891" i="1"/>
  <c r="B4890" i="1"/>
  <c r="B4889" i="1"/>
  <c r="B4888" i="1"/>
  <c r="B4887" i="1"/>
  <c r="B4886" i="1"/>
  <c r="B4885" i="1"/>
  <c r="B4884" i="1"/>
  <c r="B4883" i="1"/>
  <c r="B4882" i="1"/>
  <c r="B4881" i="1"/>
  <c r="B4880" i="1"/>
  <c r="B4879" i="1"/>
  <c r="B4878" i="1"/>
  <c r="B4877" i="1"/>
  <c r="B4876" i="1"/>
  <c r="B4875" i="1"/>
  <c r="B4874" i="1"/>
  <c r="B4873" i="1"/>
  <c r="B4872" i="1"/>
  <c r="B4871" i="1"/>
  <c r="B4870" i="1"/>
  <c r="B4869" i="1"/>
  <c r="B4868" i="1"/>
  <c r="B4867" i="1"/>
  <c r="B4866" i="1"/>
  <c r="B4865" i="1"/>
  <c r="B4864" i="1"/>
  <c r="B4863" i="1"/>
  <c r="B4862" i="1"/>
  <c r="B4861" i="1"/>
  <c r="B4860" i="1"/>
  <c r="B4859" i="1"/>
  <c r="B4858" i="1"/>
  <c r="B4857" i="1"/>
  <c r="B4856" i="1"/>
  <c r="B4855" i="1"/>
  <c r="B4854" i="1"/>
  <c r="B4853" i="1"/>
  <c r="B4852" i="1"/>
  <c r="B4851" i="1"/>
  <c r="B4850" i="1"/>
  <c r="B4849" i="1"/>
  <c r="B4848" i="1"/>
  <c r="B4847" i="1"/>
  <c r="B4846" i="1"/>
  <c r="B4845" i="1"/>
  <c r="B4844" i="1"/>
  <c r="B4843" i="1"/>
  <c r="B4842" i="1"/>
  <c r="B4841" i="1"/>
  <c r="B4840" i="1"/>
  <c r="B4839" i="1"/>
  <c r="B4838" i="1"/>
  <c r="B4837" i="1"/>
  <c r="B4836" i="1"/>
  <c r="B4835" i="1"/>
  <c r="B4834" i="1"/>
  <c r="B4833" i="1"/>
  <c r="B4832" i="1"/>
  <c r="B4831" i="1"/>
  <c r="B4830" i="1"/>
  <c r="B4829" i="1"/>
  <c r="B4828" i="1"/>
  <c r="B4827" i="1"/>
  <c r="B4826" i="1"/>
  <c r="B4825" i="1"/>
  <c r="B4824" i="1"/>
  <c r="B4823" i="1"/>
  <c r="B4822" i="1"/>
  <c r="B4821" i="1"/>
  <c r="B4820" i="1"/>
  <c r="B4819" i="1"/>
  <c r="B4818" i="1"/>
  <c r="B4817" i="1"/>
  <c r="B4816" i="1"/>
  <c r="B4815" i="1"/>
  <c r="B4814" i="1"/>
  <c r="B4813" i="1"/>
  <c r="B4812" i="1"/>
  <c r="B4811" i="1"/>
  <c r="B4810" i="1"/>
  <c r="B4809" i="1"/>
  <c r="B4808" i="1"/>
  <c r="B4807" i="1"/>
  <c r="B4806" i="1"/>
  <c r="B4805" i="1"/>
  <c r="B4804" i="1"/>
  <c r="B4803" i="1"/>
  <c r="B4802" i="1"/>
  <c r="B4801" i="1"/>
  <c r="B4800" i="1"/>
  <c r="B4799" i="1"/>
  <c r="B4798" i="1"/>
  <c r="B4797" i="1"/>
  <c r="B4796" i="1"/>
  <c r="B4795" i="1"/>
  <c r="B4794" i="1"/>
  <c r="B4793" i="1"/>
  <c r="B4792" i="1"/>
  <c r="B4791" i="1"/>
  <c r="B4790" i="1"/>
  <c r="B4789" i="1"/>
  <c r="B4788" i="1"/>
  <c r="B4787" i="1"/>
  <c r="B4786" i="1"/>
  <c r="B4785" i="1"/>
  <c r="B4784" i="1"/>
  <c r="B4783" i="1"/>
  <c r="B4782" i="1"/>
  <c r="B4781" i="1"/>
  <c r="B4780" i="1"/>
  <c r="B4779" i="1"/>
  <c r="B4778" i="1"/>
  <c r="B4777" i="1"/>
  <c r="B4776" i="1"/>
  <c r="B4775" i="1"/>
  <c r="B4774" i="1"/>
  <c r="B4773" i="1"/>
  <c r="B4772" i="1"/>
  <c r="B4771" i="1"/>
  <c r="B4770" i="1"/>
  <c r="B4769" i="1"/>
  <c r="B4768" i="1"/>
  <c r="B4767" i="1"/>
  <c r="B4766" i="1"/>
  <c r="B4765" i="1"/>
  <c r="B4764" i="1"/>
  <c r="B4763" i="1"/>
  <c r="B4762" i="1"/>
  <c r="B4761" i="1"/>
  <c r="B4760" i="1"/>
  <c r="B4759" i="1"/>
  <c r="B4758" i="1"/>
  <c r="B4757" i="1"/>
  <c r="B4756" i="1"/>
  <c r="B4755" i="1"/>
  <c r="B4754" i="1"/>
  <c r="B4753" i="1"/>
  <c r="B4752" i="1"/>
  <c r="B4751" i="1"/>
  <c r="B4750" i="1"/>
  <c r="B4749" i="1"/>
  <c r="B4748" i="1"/>
  <c r="B4747" i="1"/>
  <c r="B4746" i="1"/>
  <c r="B4745" i="1"/>
  <c r="B4744" i="1"/>
  <c r="B4743" i="1"/>
  <c r="B4742" i="1"/>
  <c r="B4741" i="1"/>
  <c r="B4740" i="1"/>
  <c r="B4739" i="1"/>
  <c r="B4738" i="1"/>
  <c r="B4737" i="1"/>
  <c r="B4736" i="1"/>
  <c r="B4735" i="1"/>
  <c r="B4734" i="1"/>
  <c r="B4733" i="1"/>
  <c r="B4732" i="1"/>
  <c r="B4731" i="1"/>
  <c r="B4730" i="1"/>
  <c r="B4729" i="1"/>
  <c r="B4728" i="1"/>
  <c r="B4727" i="1"/>
  <c r="B4726" i="1"/>
  <c r="B4725" i="1"/>
  <c r="B4724" i="1"/>
  <c r="B4723" i="1"/>
  <c r="B4722" i="1"/>
  <c r="B4721" i="1"/>
  <c r="B4720" i="1"/>
  <c r="B4719" i="1"/>
  <c r="B4718" i="1"/>
  <c r="B4717" i="1"/>
  <c r="B4716" i="1"/>
  <c r="B4715" i="1"/>
  <c r="B4714" i="1"/>
  <c r="B4713" i="1"/>
  <c r="B4712" i="1"/>
  <c r="B4711" i="1"/>
  <c r="B4710" i="1"/>
  <c r="B4709" i="1"/>
  <c r="B4708" i="1"/>
  <c r="B4707" i="1"/>
  <c r="B4706" i="1"/>
  <c r="B4705" i="1"/>
  <c r="B4704" i="1"/>
  <c r="B4703" i="1"/>
  <c r="B4702" i="1"/>
  <c r="B4701" i="1"/>
  <c r="B4700" i="1"/>
  <c r="B4699" i="1"/>
  <c r="B4698" i="1"/>
  <c r="B4697" i="1"/>
  <c r="B4696" i="1"/>
  <c r="B4695" i="1"/>
  <c r="B4694" i="1"/>
  <c r="B4693" i="1"/>
  <c r="B4692" i="1"/>
  <c r="B4691" i="1"/>
  <c r="B4690" i="1"/>
  <c r="B4689" i="1"/>
  <c r="B4688" i="1"/>
  <c r="B4687" i="1"/>
  <c r="B4686" i="1"/>
  <c r="B4685" i="1"/>
  <c r="B4684" i="1"/>
  <c r="B4683" i="1"/>
  <c r="B4682" i="1"/>
  <c r="B4681" i="1"/>
  <c r="B4680" i="1"/>
  <c r="B4679" i="1"/>
  <c r="B4678" i="1"/>
  <c r="B4677" i="1"/>
  <c r="B4676" i="1"/>
  <c r="B4675" i="1"/>
  <c r="B4674" i="1"/>
  <c r="B4673" i="1"/>
  <c r="B4672" i="1"/>
  <c r="B4671" i="1"/>
  <c r="B4670" i="1"/>
  <c r="B4669" i="1"/>
  <c r="B4668" i="1"/>
  <c r="B4667" i="1"/>
  <c r="B4666" i="1"/>
  <c r="B4665" i="1"/>
  <c r="B4664" i="1"/>
  <c r="B4663" i="1"/>
  <c r="B4662" i="1"/>
  <c r="B4661" i="1"/>
  <c r="B4660" i="1"/>
  <c r="B4659" i="1"/>
  <c r="B4658" i="1"/>
  <c r="B4657" i="1"/>
  <c r="B4656" i="1"/>
  <c r="B4655" i="1"/>
  <c r="B4654" i="1"/>
  <c r="B4653" i="1"/>
  <c r="B4652" i="1"/>
  <c r="B4651" i="1"/>
  <c r="B4650" i="1"/>
  <c r="B4649" i="1"/>
  <c r="B4648" i="1"/>
  <c r="B4647" i="1"/>
  <c r="B4646" i="1"/>
  <c r="B4645" i="1"/>
  <c r="B4644" i="1"/>
  <c r="B4643" i="1"/>
  <c r="B4642" i="1"/>
  <c r="B4641" i="1"/>
  <c r="B4640" i="1"/>
  <c r="B4639" i="1"/>
  <c r="B4638" i="1"/>
  <c r="B4637" i="1"/>
  <c r="B4636" i="1"/>
  <c r="B4635" i="1"/>
  <c r="B4634" i="1"/>
  <c r="B4633" i="1"/>
  <c r="B4632" i="1"/>
  <c r="B4631" i="1"/>
  <c r="B4630" i="1"/>
  <c r="B4629" i="1"/>
  <c r="B4628" i="1"/>
  <c r="B4627" i="1"/>
  <c r="B4626" i="1"/>
  <c r="B4625" i="1"/>
  <c r="B4624" i="1"/>
  <c r="B4623" i="1"/>
  <c r="B4622" i="1"/>
  <c r="B4621" i="1"/>
  <c r="B4620" i="1"/>
  <c r="B4619" i="1"/>
  <c r="B4618" i="1"/>
  <c r="B4617" i="1"/>
  <c r="B4616" i="1"/>
  <c r="B4615" i="1"/>
  <c r="B4614" i="1"/>
  <c r="B4613" i="1"/>
  <c r="B4612" i="1"/>
  <c r="B4611" i="1"/>
  <c r="B4610" i="1"/>
  <c r="B4609" i="1"/>
  <c r="B4608" i="1"/>
  <c r="B4607" i="1"/>
  <c r="B4606" i="1"/>
  <c r="B4605" i="1"/>
  <c r="B4604" i="1"/>
  <c r="B4603" i="1"/>
  <c r="B4602" i="1"/>
  <c r="B4601" i="1"/>
  <c r="B4600" i="1"/>
  <c r="B4599" i="1"/>
  <c r="B4598" i="1"/>
  <c r="B4597" i="1"/>
  <c r="B4596" i="1"/>
  <c r="B4595" i="1"/>
  <c r="B4594" i="1"/>
  <c r="B4593" i="1"/>
  <c r="B4592" i="1"/>
  <c r="B4591" i="1"/>
  <c r="B4590" i="1"/>
  <c r="B4589" i="1"/>
  <c r="B4588" i="1"/>
  <c r="B4587" i="1"/>
  <c r="B4586" i="1"/>
  <c r="B4585" i="1"/>
  <c r="B4584" i="1"/>
  <c r="B4583" i="1"/>
  <c r="B4582" i="1"/>
  <c r="B4581" i="1"/>
  <c r="B4580" i="1"/>
  <c r="B4579" i="1"/>
  <c r="B4578" i="1"/>
  <c r="B4577" i="1"/>
  <c r="B4576" i="1"/>
  <c r="B4575" i="1"/>
  <c r="B4574" i="1"/>
  <c r="B4573" i="1"/>
  <c r="B4572" i="1"/>
  <c r="B4571" i="1"/>
  <c r="B4570" i="1"/>
  <c r="B4569" i="1"/>
  <c r="B4568" i="1"/>
  <c r="B4567" i="1"/>
  <c r="B4566" i="1"/>
  <c r="B4565" i="1"/>
  <c r="B4564" i="1"/>
  <c r="B4563" i="1"/>
  <c r="B4562" i="1"/>
  <c r="B4561" i="1"/>
  <c r="B4560" i="1"/>
  <c r="B4559" i="1"/>
  <c r="B4558" i="1"/>
  <c r="B4557" i="1"/>
  <c r="B4556" i="1"/>
  <c r="B4555" i="1"/>
  <c r="B4554" i="1"/>
  <c r="B4553" i="1"/>
  <c r="B4552" i="1"/>
  <c r="B4551" i="1"/>
  <c r="B4550" i="1"/>
  <c r="B4549" i="1"/>
  <c r="B4548" i="1"/>
  <c r="B4547" i="1"/>
  <c r="B4546" i="1"/>
  <c r="B4545" i="1"/>
  <c r="B4544" i="1"/>
  <c r="B4543" i="1"/>
  <c r="B4542" i="1"/>
  <c r="B4541" i="1"/>
  <c r="B4540" i="1"/>
  <c r="B4539" i="1"/>
  <c r="B4538" i="1"/>
  <c r="B4537" i="1"/>
  <c r="B4536" i="1"/>
  <c r="B4535" i="1"/>
  <c r="B4534" i="1"/>
  <c r="B4533" i="1"/>
  <c r="B4532" i="1"/>
  <c r="B4531" i="1"/>
  <c r="B4530" i="1"/>
  <c r="B4529" i="1"/>
  <c r="B4528" i="1"/>
  <c r="B4527" i="1"/>
  <c r="B4526" i="1"/>
  <c r="B4525" i="1"/>
  <c r="B4524" i="1"/>
  <c r="B4523" i="1"/>
  <c r="B4522" i="1"/>
  <c r="B4521" i="1"/>
  <c r="B4520" i="1"/>
  <c r="B4519" i="1"/>
  <c r="B4518" i="1"/>
  <c r="B4517" i="1"/>
  <c r="B4516" i="1"/>
  <c r="B4515" i="1"/>
  <c r="B4514" i="1"/>
  <c r="B4513" i="1"/>
  <c r="B4512" i="1"/>
  <c r="B4511" i="1"/>
  <c r="B4510" i="1"/>
  <c r="B4509" i="1"/>
  <c r="B4508" i="1"/>
  <c r="B4507" i="1"/>
  <c r="B4506" i="1"/>
  <c r="B4505" i="1"/>
  <c r="B4504" i="1"/>
  <c r="B4503" i="1"/>
  <c r="B4502" i="1"/>
  <c r="B4501" i="1"/>
  <c r="B4500" i="1"/>
  <c r="B4499" i="1"/>
  <c r="B4498" i="1"/>
  <c r="B4497" i="1"/>
  <c r="B4496" i="1"/>
  <c r="B4495" i="1"/>
  <c r="B4494" i="1"/>
  <c r="B4493" i="1"/>
  <c r="B4492" i="1"/>
  <c r="B4491" i="1"/>
  <c r="B4490" i="1"/>
  <c r="B4489" i="1"/>
  <c r="B4488" i="1"/>
  <c r="B4487" i="1"/>
  <c r="B4486" i="1"/>
  <c r="B4485" i="1"/>
  <c r="B4484" i="1"/>
  <c r="B4483" i="1"/>
  <c r="B4482" i="1"/>
  <c r="B4481" i="1"/>
  <c r="B4480" i="1"/>
  <c r="B4479" i="1"/>
  <c r="B4478" i="1"/>
  <c r="B4477" i="1"/>
  <c r="B4476" i="1"/>
  <c r="B4475" i="1"/>
  <c r="B4474" i="1"/>
  <c r="B4473" i="1"/>
  <c r="B4472" i="1"/>
  <c r="B4471" i="1"/>
  <c r="B4470" i="1"/>
  <c r="B4469" i="1"/>
  <c r="B4468" i="1"/>
  <c r="B4467" i="1"/>
  <c r="B4466" i="1"/>
  <c r="B4465" i="1"/>
  <c r="B4464" i="1"/>
  <c r="B4463" i="1"/>
  <c r="B4462" i="1"/>
  <c r="B4461" i="1"/>
  <c r="B4460" i="1"/>
  <c r="B4459" i="1"/>
  <c r="B4458" i="1"/>
  <c r="B4457" i="1"/>
  <c r="B4456" i="1"/>
  <c r="B4455" i="1"/>
  <c r="B4454" i="1"/>
  <c r="B4453" i="1"/>
  <c r="B4452" i="1"/>
  <c r="B4451" i="1"/>
  <c r="B4450" i="1"/>
  <c r="B4449" i="1"/>
  <c r="B4448" i="1"/>
  <c r="B4447" i="1"/>
  <c r="B4446" i="1"/>
  <c r="B4445" i="1"/>
  <c r="B4444" i="1"/>
  <c r="B4443" i="1"/>
  <c r="B4442" i="1"/>
  <c r="B4441" i="1"/>
  <c r="B4440" i="1"/>
  <c r="B4439" i="1"/>
  <c r="B4438" i="1"/>
  <c r="B4437" i="1"/>
  <c r="B4436" i="1"/>
  <c r="B4435" i="1"/>
  <c r="B4434" i="1"/>
  <c r="B4433" i="1"/>
  <c r="B4432" i="1"/>
  <c r="B4431" i="1"/>
  <c r="B4430" i="1"/>
  <c r="B4429" i="1"/>
  <c r="B4428" i="1"/>
  <c r="B4427" i="1"/>
  <c r="B4426" i="1"/>
  <c r="B4425" i="1"/>
  <c r="B4424" i="1"/>
  <c r="B4423" i="1"/>
  <c r="B4422" i="1"/>
  <c r="B4421" i="1"/>
  <c r="B4420" i="1"/>
  <c r="B4419" i="1"/>
  <c r="B4418" i="1"/>
  <c r="B4417" i="1"/>
  <c r="B4416" i="1"/>
  <c r="B4415" i="1"/>
  <c r="B4414" i="1"/>
  <c r="B4413" i="1"/>
  <c r="B4412" i="1"/>
  <c r="B4411" i="1"/>
  <c r="B4410" i="1"/>
  <c r="B4409" i="1"/>
  <c r="B4408" i="1"/>
  <c r="B4407" i="1"/>
  <c r="B4406" i="1"/>
  <c r="B4405" i="1"/>
  <c r="B4404" i="1"/>
  <c r="B4403" i="1"/>
  <c r="B4402" i="1"/>
  <c r="B4401" i="1"/>
  <c r="B4400" i="1"/>
  <c r="B4399" i="1"/>
  <c r="B4398" i="1"/>
  <c r="B4397" i="1"/>
  <c r="B4396" i="1"/>
  <c r="B4395" i="1"/>
  <c r="B4394" i="1"/>
  <c r="B4393" i="1"/>
  <c r="B4392" i="1"/>
  <c r="B4391" i="1"/>
  <c r="B4390" i="1"/>
  <c r="B4389" i="1"/>
  <c r="B4388" i="1"/>
  <c r="B4387" i="1"/>
  <c r="B4386" i="1"/>
  <c r="B4385" i="1"/>
  <c r="B4384" i="1"/>
  <c r="B4383" i="1"/>
  <c r="B4382" i="1"/>
  <c r="B4381" i="1"/>
  <c r="B4380" i="1"/>
  <c r="B4379" i="1"/>
  <c r="B4378" i="1"/>
  <c r="B4377" i="1"/>
  <c r="B4376" i="1"/>
  <c r="B4375" i="1"/>
  <c r="B4374" i="1"/>
  <c r="B4373" i="1"/>
  <c r="B4372" i="1"/>
  <c r="B4371" i="1"/>
  <c r="B4370" i="1"/>
  <c r="B4369" i="1"/>
  <c r="B4368" i="1"/>
  <c r="B4367" i="1"/>
  <c r="B4366" i="1"/>
  <c r="B4365" i="1"/>
  <c r="B4364" i="1"/>
  <c r="B4363" i="1"/>
  <c r="B4362" i="1"/>
  <c r="B4361" i="1"/>
  <c r="B4360" i="1"/>
  <c r="B4359" i="1"/>
  <c r="B4358" i="1"/>
  <c r="B4357" i="1"/>
  <c r="B4356" i="1"/>
  <c r="B4355" i="1"/>
  <c r="B4354" i="1"/>
  <c r="B4353" i="1"/>
  <c r="B4352" i="1"/>
  <c r="B4351" i="1"/>
  <c r="B4350" i="1"/>
  <c r="B4349" i="1"/>
  <c r="B4348" i="1"/>
  <c r="B4347" i="1"/>
  <c r="B4346" i="1"/>
  <c r="B4345" i="1"/>
  <c r="B4344" i="1"/>
  <c r="B4343" i="1"/>
  <c r="B4342" i="1"/>
  <c r="B4341" i="1"/>
  <c r="B4340" i="1"/>
  <c r="B4339" i="1"/>
  <c r="B4338" i="1"/>
  <c r="B4337" i="1"/>
  <c r="B4336" i="1"/>
  <c r="B4335" i="1"/>
  <c r="B4334" i="1"/>
  <c r="B4333" i="1"/>
  <c r="B4332" i="1"/>
  <c r="B4331" i="1"/>
  <c r="B4330" i="1"/>
  <c r="B4329" i="1"/>
  <c r="B4328" i="1"/>
  <c r="B4327" i="1"/>
  <c r="B4326" i="1"/>
  <c r="B4325" i="1"/>
  <c r="B4324" i="1"/>
  <c r="B4323" i="1"/>
  <c r="B4322" i="1"/>
  <c r="B4321" i="1"/>
  <c r="B4320" i="1"/>
  <c r="B4319" i="1"/>
  <c r="B4318" i="1"/>
  <c r="B4317" i="1"/>
  <c r="B4316" i="1"/>
  <c r="B4315" i="1"/>
  <c r="B4314" i="1"/>
  <c r="B4313" i="1"/>
  <c r="B4312" i="1"/>
  <c r="B4311" i="1"/>
  <c r="B4310" i="1"/>
  <c r="B4309" i="1"/>
  <c r="B4308" i="1"/>
  <c r="B4307" i="1"/>
  <c r="B4306" i="1"/>
  <c r="B4305" i="1"/>
  <c r="B4304" i="1"/>
  <c r="B4303" i="1"/>
  <c r="B4302" i="1"/>
  <c r="B4301" i="1"/>
  <c r="B4300" i="1"/>
  <c r="B4299" i="1"/>
  <c r="B4298" i="1"/>
  <c r="B4297" i="1"/>
  <c r="B4296" i="1"/>
  <c r="B4295" i="1"/>
  <c r="B4294" i="1"/>
  <c r="B4293" i="1"/>
  <c r="B4292" i="1"/>
  <c r="B4291" i="1"/>
  <c r="B4290" i="1"/>
  <c r="B4289" i="1"/>
  <c r="B4288" i="1"/>
  <c r="B4287" i="1"/>
  <c r="B4286" i="1"/>
  <c r="B4285" i="1"/>
  <c r="B4284" i="1"/>
  <c r="B4283" i="1"/>
  <c r="B4282" i="1"/>
  <c r="B4281" i="1"/>
  <c r="B4280" i="1"/>
  <c r="B4279" i="1"/>
  <c r="B4278" i="1"/>
  <c r="B4277" i="1"/>
  <c r="B4276" i="1"/>
  <c r="B4275" i="1"/>
  <c r="B4274" i="1"/>
  <c r="B4273" i="1"/>
  <c r="B4272" i="1"/>
  <c r="B4271" i="1"/>
  <c r="B4270" i="1"/>
  <c r="B4269" i="1"/>
  <c r="B4268" i="1"/>
  <c r="B4267" i="1"/>
  <c r="B4266" i="1"/>
  <c r="B4265" i="1"/>
  <c r="B4264" i="1"/>
  <c r="B4263" i="1"/>
  <c r="B4262" i="1"/>
  <c r="B4261" i="1"/>
  <c r="B4260" i="1"/>
  <c r="B4259" i="1"/>
  <c r="B4258" i="1"/>
  <c r="B4257" i="1"/>
  <c r="B4256" i="1"/>
  <c r="B4255" i="1"/>
  <c r="B4254" i="1"/>
  <c r="B4253" i="1"/>
  <c r="B4252" i="1"/>
  <c r="B4251" i="1"/>
  <c r="B4250" i="1"/>
  <c r="B4249" i="1"/>
  <c r="B4248" i="1"/>
  <c r="B4247" i="1"/>
  <c r="B4246" i="1"/>
  <c r="B4245" i="1"/>
  <c r="B4244" i="1"/>
  <c r="B4243" i="1"/>
  <c r="B4242" i="1"/>
  <c r="B4241" i="1"/>
  <c r="B4240" i="1"/>
  <c r="B4239" i="1"/>
  <c r="B4238" i="1"/>
  <c r="B4237" i="1"/>
  <c r="B4236" i="1"/>
  <c r="B4235" i="1"/>
  <c r="B4234" i="1"/>
  <c r="B4233" i="1"/>
  <c r="B4232" i="1"/>
  <c r="B4231" i="1"/>
  <c r="B4230" i="1"/>
  <c r="B4229" i="1"/>
  <c r="B4228" i="1"/>
  <c r="B4227" i="1"/>
  <c r="B4226" i="1"/>
  <c r="B4225" i="1"/>
  <c r="B4224" i="1"/>
  <c r="B4223" i="1"/>
  <c r="B4222" i="1"/>
  <c r="B4221" i="1"/>
  <c r="B4220" i="1"/>
  <c r="B4219" i="1"/>
  <c r="B4218" i="1"/>
  <c r="B4217" i="1"/>
  <c r="B4216" i="1"/>
  <c r="B4215" i="1"/>
  <c r="B4214" i="1"/>
  <c r="B4213" i="1"/>
  <c r="B4212" i="1"/>
  <c r="B4211" i="1"/>
  <c r="B4210" i="1"/>
  <c r="B4209" i="1"/>
  <c r="B4208" i="1"/>
  <c r="B4207" i="1"/>
  <c r="B4206" i="1"/>
  <c r="B4205" i="1"/>
  <c r="B4204" i="1"/>
  <c r="B4203" i="1"/>
  <c r="B4202" i="1"/>
  <c r="B4201" i="1"/>
  <c r="B4200" i="1"/>
  <c r="B4199" i="1"/>
  <c r="B4198" i="1"/>
  <c r="B4197" i="1"/>
  <c r="B4196" i="1"/>
  <c r="B4195" i="1"/>
  <c r="B4194" i="1"/>
  <c r="B4193" i="1"/>
  <c r="B4192" i="1"/>
  <c r="B4191" i="1"/>
  <c r="B4190" i="1"/>
  <c r="B4189" i="1"/>
  <c r="B4188" i="1"/>
  <c r="B4187" i="1"/>
  <c r="B4186" i="1"/>
  <c r="B4185" i="1"/>
  <c r="B4184" i="1"/>
  <c r="B4183" i="1"/>
  <c r="B4182" i="1"/>
  <c r="B4181" i="1"/>
  <c r="B4180" i="1"/>
  <c r="B4179" i="1"/>
  <c r="B4178" i="1"/>
  <c r="B4177" i="1"/>
  <c r="B4176" i="1"/>
  <c r="B4175" i="1"/>
  <c r="B4174" i="1"/>
  <c r="B4173" i="1"/>
  <c r="B4172" i="1"/>
  <c r="B4171" i="1"/>
  <c r="B4170" i="1"/>
  <c r="B4169" i="1"/>
  <c r="B4168" i="1"/>
  <c r="B4167" i="1"/>
  <c r="B4166" i="1"/>
  <c r="B4165" i="1"/>
  <c r="B4164" i="1"/>
  <c r="B4163" i="1"/>
  <c r="B4162" i="1"/>
  <c r="B4161" i="1"/>
  <c r="B4160" i="1"/>
  <c r="B4159" i="1"/>
  <c r="B4158" i="1"/>
  <c r="B4157" i="1"/>
  <c r="B4156" i="1"/>
  <c r="B4155" i="1"/>
  <c r="B4154" i="1"/>
  <c r="B4153" i="1"/>
  <c r="B4152" i="1"/>
  <c r="B4151" i="1"/>
  <c r="B4150" i="1"/>
  <c r="B4149" i="1"/>
  <c r="B4148" i="1"/>
  <c r="B4147" i="1"/>
  <c r="B4146" i="1"/>
  <c r="B4145" i="1"/>
  <c r="B4144" i="1"/>
  <c r="B4143" i="1"/>
  <c r="B4142" i="1"/>
  <c r="B4141" i="1"/>
  <c r="B4140" i="1"/>
  <c r="B4139" i="1"/>
  <c r="B4138" i="1"/>
  <c r="B4137" i="1"/>
  <c r="B4136" i="1"/>
  <c r="B4135" i="1"/>
  <c r="B4134" i="1"/>
  <c r="B4133" i="1"/>
  <c r="B4132" i="1"/>
  <c r="B4131" i="1"/>
  <c r="B4130" i="1"/>
  <c r="B4129" i="1"/>
  <c r="B4128" i="1"/>
  <c r="B4127" i="1"/>
  <c r="B4126" i="1"/>
  <c r="B4125" i="1"/>
  <c r="B4124" i="1"/>
  <c r="B4123" i="1"/>
  <c r="B4122" i="1"/>
  <c r="B4121" i="1"/>
  <c r="B4120" i="1"/>
  <c r="B4119" i="1"/>
  <c r="B4118" i="1"/>
  <c r="B4117" i="1"/>
  <c r="B4116" i="1"/>
  <c r="B4115" i="1"/>
  <c r="B4114" i="1"/>
  <c r="B4113" i="1"/>
  <c r="B4112" i="1"/>
  <c r="B4111" i="1"/>
  <c r="B4110" i="1"/>
  <c r="B4109" i="1"/>
  <c r="B4108" i="1"/>
  <c r="B4107" i="1"/>
  <c r="B4106" i="1"/>
  <c r="B4105" i="1"/>
  <c r="B4104" i="1"/>
  <c r="B4103" i="1"/>
  <c r="B4102" i="1"/>
  <c r="B4101" i="1"/>
  <c r="B4100" i="1"/>
  <c r="B4099" i="1"/>
  <c r="B4098" i="1"/>
  <c r="B4097" i="1"/>
  <c r="B4096" i="1"/>
  <c r="B4095" i="1"/>
  <c r="B4094" i="1"/>
  <c r="B4093" i="1"/>
  <c r="B4092" i="1"/>
  <c r="B4091" i="1"/>
  <c r="B4090" i="1"/>
  <c r="B4089" i="1"/>
  <c r="B4088" i="1"/>
  <c r="B4087" i="1"/>
  <c r="B4086" i="1"/>
  <c r="B4085" i="1"/>
  <c r="B4084" i="1"/>
  <c r="B4083" i="1"/>
  <c r="B4082" i="1"/>
  <c r="B4081" i="1"/>
  <c r="B4080" i="1"/>
  <c r="B4079" i="1"/>
  <c r="B4078" i="1"/>
  <c r="B4077" i="1"/>
  <c r="B4076" i="1"/>
  <c r="B4075" i="1"/>
  <c r="B4074" i="1"/>
  <c r="B4073" i="1"/>
  <c r="B4072" i="1"/>
  <c r="B4071" i="1"/>
  <c r="B4070" i="1"/>
  <c r="B4069" i="1"/>
  <c r="B4068" i="1"/>
  <c r="B4067" i="1"/>
  <c r="B4066" i="1"/>
  <c r="B4065" i="1"/>
  <c r="B4064" i="1"/>
  <c r="B4063" i="1"/>
  <c r="B4062" i="1"/>
  <c r="B4061" i="1"/>
  <c r="B4060" i="1"/>
  <c r="B4059" i="1"/>
  <c r="B4058" i="1"/>
  <c r="B4057" i="1"/>
  <c r="B4056" i="1"/>
  <c r="B4055" i="1"/>
  <c r="B4054" i="1"/>
  <c r="B4053" i="1"/>
  <c r="B4052" i="1"/>
  <c r="B4051" i="1"/>
  <c r="B4050" i="1"/>
  <c r="B4049" i="1"/>
  <c r="B4048" i="1"/>
  <c r="B4047" i="1"/>
  <c r="B4046" i="1"/>
  <c r="B4045" i="1"/>
  <c r="B4044" i="1"/>
  <c r="B4043" i="1"/>
  <c r="B4042" i="1"/>
  <c r="B4041" i="1"/>
  <c r="B4040" i="1"/>
  <c r="B4039" i="1"/>
  <c r="B4038" i="1"/>
  <c r="B4037" i="1"/>
  <c r="B4036" i="1"/>
  <c r="B4035" i="1"/>
  <c r="B4034" i="1"/>
  <c r="B4033" i="1"/>
  <c r="B4032" i="1"/>
  <c r="B4031" i="1"/>
  <c r="B4030" i="1"/>
  <c r="B4029" i="1"/>
  <c r="B4028" i="1"/>
  <c r="B4027" i="1"/>
  <c r="B4026" i="1"/>
  <c r="B4025" i="1"/>
  <c r="B4024" i="1"/>
  <c r="B4023" i="1"/>
  <c r="B4022" i="1"/>
  <c r="B4021" i="1"/>
  <c r="B4020" i="1"/>
  <c r="B4019" i="1"/>
  <c r="B4018" i="1"/>
  <c r="B4017" i="1"/>
  <c r="B4016" i="1"/>
  <c r="B4015" i="1"/>
  <c r="B4014" i="1"/>
  <c r="B4013" i="1"/>
  <c r="B4012" i="1"/>
  <c r="B4011" i="1"/>
  <c r="B4010" i="1"/>
  <c r="B4009" i="1"/>
  <c r="B4008" i="1"/>
  <c r="B4007" i="1"/>
  <c r="B4006" i="1"/>
  <c r="B4005" i="1"/>
  <c r="B4004" i="1"/>
  <c r="B4003" i="1"/>
  <c r="B4002" i="1"/>
  <c r="B4001" i="1"/>
  <c r="B4000" i="1"/>
  <c r="B3999" i="1"/>
  <c r="B3998" i="1"/>
  <c r="B3997" i="1"/>
  <c r="B3996" i="1"/>
  <c r="B3995" i="1"/>
  <c r="B3994" i="1"/>
  <c r="B3993" i="1"/>
  <c r="B3992" i="1"/>
  <c r="B3991" i="1"/>
  <c r="B3990" i="1"/>
  <c r="B3989" i="1"/>
  <c r="B3988" i="1"/>
  <c r="B3987" i="1"/>
  <c r="B3986" i="1"/>
  <c r="B3985" i="1"/>
  <c r="B3984" i="1"/>
  <c r="B3983" i="1"/>
  <c r="B3982" i="1"/>
  <c r="B3981" i="1"/>
  <c r="B3980" i="1"/>
  <c r="B3979" i="1"/>
  <c r="B3978" i="1"/>
  <c r="B3977" i="1"/>
  <c r="B3976" i="1"/>
  <c r="B3975" i="1"/>
  <c r="B3974" i="1"/>
  <c r="B3973" i="1"/>
  <c r="B3972" i="1"/>
  <c r="B3971" i="1"/>
  <c r="B3970" i="1"/>
  <c r="B3969" i="1"/>
  <c r="B3968" i="1"/>
  <c r="B3967" i="1"/>
  <c r="B3966" i="1"/>
  <c r="B3965" i="1"/>
  <c r="B3964" i="1"/>
  <c r="B3963" i="1"/>
  <c r="B3962" i="1"/>
  <c r="B3961" i="1"/>
  <c r="B3960" i="1"/>
  <c r="B3959" i="1"/>
  <c r="B3958" i="1"/>
  <c r="B3957" i="1"/>
  <c r="B3956" i="1"/>
  <c r="B3955" i="1"/>
  <c r="B3954" i="1"/>
  <c r="B3953" i="1"/>
  <c r="B3952" i="1"/>
  <c r="B3951" i="1"/>
  <c r="B3950" i="1"/>
  <c r="B3949" i="1"/>
  <c r="B3948" i="1"/>
  <c r="B3947" i="1"/>
  <c r="B3946" i="1"/>
  <c r="B3945" i="1"/>
  <c r="B3944" i="1"/>
  <c r="B3943" i="1"/>
  <c r="B3942" i="1"/>
  <c r="B3941" i="1"/>
  <c r="B3940" i="1"/>
  <c r="B3939" i="1"/>
  <c r="B3938" i="1"/>
  <c r="B3937" i="1"/>
  <c r="B3936" i="1"/>
  <c r="B3935" i="1"/>
  <c r="B3934" i="1"/>
  <c r="B3933" i="1"/>
  <c r="B3932" i="1"/>
  <c r="B3931" i="1"/>
  <c r="B3930" i="1"/>
  <c r="B3929" i="1"/>
  <c r="B3928" i="1"/>
  <c r="B3927" i="1"/>
  <c r="B3926" i="1"/>
  <c r="B3925" i="1"/>
  <c r="B3924" i="1"/>
  <c r="B3923" i="1"/>
  <c r="B3922" i="1"/>
  <c r="B3921" i="1"/>
  <c r="B3920" i="1"/>
  <c r="B3919" i="1"/>
  <c r="B3918" i="1"/>
  <c r="B3917" i="1"/>
  <c r="B3916" i="1"/>
  <c r="B3915" i="1"/>
  <c r="B3914" i="1"/>
  <c r="B3913" i="1"/>
  <c r="B3912" i="1"/>
  <c r="B3911" i="1"/>
  <c r="B3910" i="1"/>
  <c r="B3909" i="1"/>
  <c r="B3908" i="1"/>
  <c r="B3907" i="1"/>
  <c r="B3906" i="1"/>
  <c r="B3905" i="1"/>
  <c r="B3904" i="1"/>
  <c r="B3903" i="1"/>
  <c r="B3902" i="1"/>
  <c r="B3901" i="1"/>
  <c r="B3900" i="1"/>
  <c r="B3899" i="1"/>
  <c r="B3898" i="1"/>
  <c r="B3897" i="1"/>
  <c r="B3896" i="1"/>
  <c r="B3895" i="1"/>
  <c r="B3894" i="1"/>
  <c r="B3893" i="1"/>
  <c r="B3892" i="1"/>
  <c r="B3891" i="1"/>
  <c r="B3890" i="1"/>
  <c r="B3889" i="1"/>
  <c r="B3888" i="1"/>
  <c r="B3887" i="1"/>
  <c r="B3886" i="1"/>
  <c r="B3885" i="1"/>
  <c r="B3884" i="1"/>
  <c r="B3883" i="1"/>
  <c r="B3882" i="1"/>
  <c r="B3881" i="1"/>
  <c r="B3880" i="1"/>
  <c r="B3879" i="1"/>
  <c r="B3878" i="1"/>
  <c r="B3877" i="1"/>
  <c r="B3876" i="1"/>
  <c r="B3875" i="1"/>
  <c r="B3874" i="1"/>
  <c r="B3873" i="1"/>
  <c r="B3872" i="1"/>
  <c r="B3871" i="1"/>
  <c r="B3870" i="1"/>
  <c r="B3869" i="1"/>
  <c r="B3868" i="1"/>
  <c r="B3867" i="1"/>
  <c r="B3866" i="1"/>
  <c r="B3865" i="1"/>
  <c r="B3864" i="1"/>
  <c r="B3863" i="1"/>
  <c r="B3862" i="1"/>
  <c r="B3861" i="1"/>
  <c r="B3860" i="1"/>
  <c r="B3859" i="1"/>
  <c r="B3858" i="1"/>
  <c r="B3857" i="1"/>
  <c r="B3856" i="1"/>
  <c r="B3855" i="1"/>
  <c r="B3854" i="1"/>
  <c r="B3853" i="1"/>
  <c r="B3852" i="1"/>
  <c r="B3851" i="1"/>
  <c r="B3850" i="1"/>
  <c r="B3849" i="1"/>
  <c r="B3848" i="1"/>
  <c r="B3847" i="1"/>
  <c r="B3846" i="1"/>
  <c r="B3845" i="1"/>
  <c r="B3844" i="1"/>
  <c r="B3843" i="1"/>
  <c r="B3842" i="1"/>
  <c r="B3841" i="1"/>
  <c r="B3840" i="1"/>
  <c r="B3839" i="1"/>
  <c r="B3838" i="1"/>
  <c r="B3837" i="1"/>
  <c r="B3836" i="1"/>
  <c r="B3835" i="1"/>
  <c r="B3834" i="1"/>
  <c r="B3833" i="1"/>
  <c r="B3832" i="1"/>
  <c r="B3831" i="1"/>
  <c r="B3830" i="1"/>
  <c r="B3829" i="1"/>
  <c r="B3828" i="1"/>
  <c r="B3827" i="1"/>
  <c r="B3826" i="1"/>
  <c r="B3825" i="1"/>
  <c r="B3824" i="1"/>
  <c r="B3823" i="1"/>
  <c r="B3822" i="1"/>
  <c r="B3821" i="1"/>
  <c r="B3820" i="1"/>
  <c r="B3819" i="1"/>
  <c r="B3818" i="1"/>
  <c r="B3817" i="1"/>
  <c r="B3816" i="1"/>
  <c r="B3815" i="1"/>
  <c r="B3814" i="1"/>
  <c r="B3813" i="1"/>
  <c r="B3812" i="1"/>
  <c r="B3811" i="1"/>
  <c r="B3810" i="1"/>
  <c r="B3809" i="1"/>
  <c r="B3808" i="1"/>
  <c r="B3807" i="1"/>
  <c r="B3806" i="1"/>
  <c r="B3805" i="1"/>
  <c r="B3804" i="1"/>
  <c r="B3803" i="1"/>
  <c r="B3802" i="1"/>
  <c r="B3801" i="1"/>
  <c r="B3800" i="1"/>
  <c r="B3799" i="1"/>
  <c r="B3798" i="1"/>
  <c r="B3797" i="1"/>
  <c r="B3796" i="1"/>
  <c r="B3795" i="1"/>
  <c r="B3794" i="1"/>
  <c r="B3793" i="1"/>
  <c r="B3792" i="1"/>
  <c r="B3791" i="1"/>
  <c r="B3790" i="1"/>
  <c r="B3789" i="1"/>
  <c r="B3788" i="1"/>
  <c r="B3787" i="1"/>
  <c r="B3786" i="1"/>
  <c r="B3785" i="1"/>
  <c r="B3784" i="1"/>
  <c r="B3783" i="1"/>
  <c r="B3782" i="1"/>
  <c r="B3781" i="1"/>
  <c r="B3780" i="1"/>
  <c r="B3779" i="1"/>
  <c r="B3778" i="1"/>
  <c r="B3777" i="1"/>
  <c r="B3776" i="1"/>
  <c r="B3775" i="1"/>
  <c r="B3774" i="1"/>
  <c r="B3773" i="1"/>
  <c r="B3772" i="1"/>
  <c r="B3771" i="1"/>
  <c r="B3770" i="1"/>
  <c r="B3769" i="1"/>
  <c r="B3768" i="1"/>
  <c r="B3767" i="1"/>
  <c r="B3766" i="1"/>
  <c r="B3765" i="1"/>
  <c r="B3764" i="1"/>
  <c r="B3763" i="1"/>
  <c r="B3762" i="1"/>
  <c r="B3761" i="1"/>
  <c r="B3760" i="1"/>
  <c r="B3759" i="1"/>
  <c r="B3758" i="1"/>
  <c r="B3757" i="1"/>
  <c r="B3756" i="1"/>
  <c r="B3755" i="1"/>
  <c r="B3754" i="1"/>
  <c r="B3753" i="1"/>
  <c r="B3752" i="1"/>
  <c r="B3751" i="1"/>
  <c r="B3750" i="1"/>
  <c r="B3749" i="1"/>
  <c r="B3748" i="1"/>
  <c r="B3747" i="1"/>
  <c r="B3746" i="1"/>
  <c r="B3745" i="1"/>
  <c r="B3744" i="1"/>
  <c r="B3743" i="1"/>
  <c r="B3742" i="1"/>
  <c r="B3741" i="1"/>
  <c r="B3740" i="1"/>
  <c r="B3739" i="1"/>
  <c r="B3738" i="1"/>
  <c r="B3737" i="1"/>
  <c r="B3736" i="1"/>
  <c r="B3735" i="1"/>
  <c r="B3734" i="1"/>
  <c r="B3733" i="1"/>
  <c r="B3732" i="1"/>
  <c r="B3731" i="1"/>
  <c r="B3730" i="1"/>
  <c r="B3729" i="1"/>
  <c r="B3728" i="1"/>
  <c r="B3727" i="1"/>
  <c r="B3726" i="1"/>
  <c r="B3725" i="1"/>
  <c r="B3724" i="1"/>
  <c r="B3723" i="1"/>
  <c r="B3722" i="1"/>
  <c r="B3721" i="1"/>
  <c r="B3720" i="1"/>
  <c r="B3719" i="1"/>
  <c r="B3718" i="1"/>
  <c r="B3717" i="1"/>
  <c r="B3716" i="1"/>
  <c r="B3715" i="1"/>
  <c r="B3714" i="1"/>
  <c r="B3713" i="1"/>
  <c r="B3712" i="1"/>
  <c r="B3711" i="1"/>
  <c r="B3710" i="1"/>
  <c r="B3709" i="1"/>
  <c r="B3708" i="1"/>
  <c r="B3707" i="1"/>
  <c r="B3706" i="1"/>
  <c r="B3705" i="1"/>
  <c r="B3704" i="1"/>
  <c r="B3703" i="1"/>
  <c r="B3702" i="1"/>
  <c r="B3701" i="1"/>
  <c r="B3700" i="1"/>
  <c r="B3699" i="1"/>
  <c r="B3698" i="1"/>
  <c r="B3697" i="1"/>
  <c r="B3696" i="1"/>
  <c r="B3695" i="1"/>
  <c r="B3694" i="1"/>
  <c r="B3693" i="1"/>
  <c r="B3692" i="1"/>
  <c r="B3691" i="1"/>
  <c r="B3690" i="1"/>
  <c r="B3689" i="1"/>
  <c r="B3688" i="1"/>
  <c r="B3687" i="1"/>
  <c r="B3686" i="1"/>
  <c r="B3685" i="1"/>
  <c r="B3684" i="1"/>
  <c r="B3683" i="1"/>
  <c r="B3682" i="1"/>
  <c r="B3681" i="1"/>
  <c r="B3680" i="1"/>
  <c r="B3679" i="1"/>
  <c r="B3678" i="1"/>
  <c r="B3677" i="1"/>
  <c r="B3676" i="1"/>
  <c r="B3675" i="1"/>
  <c r="B3674" i="1"/>
  <c r="B3673" i="1"/>
  <c r="B3672" i="1"/>
  <c r="B3671" i="1"/>
  <c r="B3670" i="1"/>
  <c r="B3669" i="1"/>
  <c r="B3668" i="1"/>
  <c r="B3667" i="1"/>
  <c r="B3666" i="1"/>
  <c r="B3665" i="1"/>
  <c r="B3664" i="1"/>
  <c r="B3663" i="1"/>
  <c r="B3662" i="1"/>
  <c r="B3661" i="1"/>
  <c r="B3660" i="1"/>
  <c r="B3659" i="1"/>
  <c r="B3658" i="1"/>
  <c r="B3657" i="1"/>
  <c r="B3656" i="1"/>
  <c r="B3655" i="1"/>
  <c r="B3654" i="1"/>
  <c r="B3653" i="1"/>
  <c r="B3652" i="1"/>
  <c r="B3651" i="1"/>
  <c r="B3650" i="1"/>
  <c r="B3649" i="1"/>
  <c r="B3648" i="1"/>
  <c r="B3647" i="1"/>
  <c r="B3646" i="1"/>
  <c r="B3645" i="1"/>
  <c r="B3644" i="1"/>
  <c r="B3643" i="1"/>
  <c r="B3642" i="1"/>
  <c r="B3641" i="1"/>
  <c r="B3640" i="1"/>
  <c r="B3639" i="1"/>
  <c r="B3638" i="1"/>
  <c r="B3637" i="1"/>
  <c r="B3636" i="1"/>
  <c r="B3635" i="1"/>
  <c r="B3634" i="1"/>
  <c r="B3633" i="1"/>
  <c r="B3632" i="1"/>
  <c r="B3631" i="1"/>
  <c r="B3630" i="1"/>
  <c r="B3629" i="1"/>
  <c r="B3628" i="1"/>
  <c r="B3627" i="1"/>
  <c r="B3626" i="1"/>
  <c r="B3625" i="1"/>
  <c r="B3624" i="1"/>
  <c r="B3623" i="1"/>
  <c r="B3622" i="1"/>
  <c r="B3621" i="1"/>
  <c r="B3620" i="1"/>
  <c r="B3619" i="1"/>
  <c r="B3618" i="1"/>
  <c r="B3617" i="1"/>
  <c r="B3616" i="1"/>
  <c r="B3615" i="1"/>
  <c r="B3614" i="1"/>
  <c r="B3613" i="1"/>
  <c r="B3612" i="1"/>
  <c r="B3611" i="1"/>
  <c r="B3610" i="1"/>
  <c r="B3609" i="1"/>
  <c r="B3608" i="1"/>
  <c r="B3607" i="1"/>
  <c r="B3606" i="1"/>
  <c r="B3605" i="1"/>
  <c r="B3604" i="1"/>
  <c r="B3603" i="1"/>
  <c r="B3602" i="1"/>
  <c r="B3601" i="1"/>
  <c r="B3600" i="1"/>
  <c r="B3599" i="1"/>
  <c r="B3598" i="1"/>
  <c r="B3597" i="1"/>
  <c r="B3596" i="1"/>
  <c r="B3595" i="1"/>
  <c r="B3594" i="1"/>
  <c r="B3593" i="1"/>
  <c r="B3592" i="1"/>
  <c r="B3591" i="1"/>
  <c r="B3590" i="1"/>
  <c r="B3589" i="1"/>
  <c r="B3588" i="1"/>
  <c r="B3587" i="1"/>
  <c r="B3586" i="1"/>
  <c r="B3585" i="1"/>
  <c r="B3584" i="1"/>
  <c r="B3583" i="1"/>
  <c r="B3582" i="1"/>
  <c r="B3581" i="1"/>
  <c r="B3580" i="1"/>
  <c r="B3579" i="1"/>
  <c r="B3578" i="1"/>
  <c r="B3577" i="1"/>
  <c r="B3576" i="1"/>
  <c r="B3575" i="1"/>
  <c r="B3574" i="1"/>
  <c r="B3573" i="1"/>
  <c r="B3572" i="1"/>
  <c r="B3571" i="1"/>
  <c r="B3570" i="1"/>
  <c r="B3569" i="1"/>
  <c r="B3568" i="1"/>
  <c r="B3567" i="1"/>
  <c r="B3566" i="1"/>
  <c r="B3565" i="1"/>
  <c r="B3564" i="1"/>
  <c r="B3563" i="1"/>
  <c r="B3562" i="1"/>
  <c r="B3561" i="1"/>
  <c r="B3560" i="1"/>
  <c r="B3559" i="1"/>
  <c r="B3558" i="1"/>
  <c r="B3557" i="1"/>
  <c r="B3556" i="1"/>
  <c r="B3555" i="1"/>
  <c r="B3554" i="1"/>
  <c r="B3553" i="1"/>
  <c r="B3552" i="1"/>
  <c r="B3551" i="1"/>
  <c r="B3550" i="1"/>
  <c r="B3549" i="1"/>
  <c r="B3548" i="1"/>
  <c r="B3547" i="1"/>
  <c r="B3546" i="1"/>
  <c r="B3545" i="1"/>
  <c r="B3544" i="1"/>
  <c r="B3543" i="1"/>
  <c r="B3542" i="1"/>
  <c r="B3541" i="1"/>
  <c r="B3540" i="1"/>
  <c r="B3539" i="1"/>
  <c r="B3538" i="1"/>
  <c r="B3537" i="1"/>
  <c r="B3536" i="1"/>
  <c r="B3535" i="1"/>
  <c r="B3534" i="1"/>
  <c r="B3533" i="1"/>
  <c r="B3532" i="1"/>
  <c r="B3531" i="1"/>
  <c r="B3530" i="1"/>
  <c r="B3529" i="1"/>
  <c r="B3528" i="1"/>
  <c r="B3527" i="1"/>
  <c r="B3526" i="1"/>
  <c r="B3525" i="1"/>
  <c r="B3524" i="1"/>
  <c r="B3523" i="1"/>
  <c r="B3522" i="1"/>
  <c r="B3521" i="1"/>
  <c r="B3520" i="1"/>
  <c r="B3519" i="1"/>
  <c r="B3518" i="1"/>
  <c r="B3517" i="1"/>
  <c r="B3516" i="1"/>
  <c r="B3515" i="1"/>
  <c r="B3514" i="1"/>
  <c r="B3513" i="1"/>
  <c r="B3512" i="1"/>
  <c r="B3511" i="1"/>
  <c r="B3510" i="1"/>
  <c r="B3509" i="1"/>
  <c r="B3508" i="1"/>
  <c r="B3507" i="1"/>
  <c r="B3506" i="1"/>
  <c r="B3505" i="1"/>
  <c r="B3504" i="1"/>
  <c r="B3503" i="1"/>
  <c r="B3502" i="1"/>
  <c r="B3501" i="1"/>
  <c r="B3500" i="1"/>
  <c r="B3499" i="1"/>
  <c r="B3498" i="1"/>
  <c r="B3497" i="1"/>
  <c r="B3496" i="1"/>
  <c r="B3495" i="1"/>
  <c r="B3494" i="1"/>
  <c r="B3493" i="1"/>
  <c r="B3492" i="1"/>
  <c r="B3491" i="1"/>
  <c r="B3490" i="1"/>
  <c r="B3489" i="1"/>
  <c r="B3488" i="1"/>
  <c r="B3487" i="1"/>
  <c r="B3486" i="1"/>
  <c r="B3485" i="1"/>
  <c r="B3484" i="1"/>
  <c r="B3483" i="1"/>
  <c r="B3482" i="1"/>
  <c r="B3481" i="1"/>
  <c r="B3480" i="1"/>
  <c r="B3479" i="1"/>
  <c r="B3478" i="1"/>
  <c r="B3477" i="1"/>
  <c r="B3476" i="1"/>
  <c r="B3475" i="1"/>
  <c r="B3474" i="1"/>
  <c r="B3473" i="1"/>
  <c r="B3472" i="1"/>
  <c r="B3471" i="1"/>
  <c r="B3470" i="1"/>
  <c r="B3469" i="1"/>
  <c r="B3468" i="1"/>
  <c r="B3467" i="1"/>
  <c r="B3466" i="1"/>
  <c r="B3465" i="1"/>
  <c r="B3464" i="1"/>
  <c r="B3463" i="1"/>
  <c r="B3462" i="1"/>
  <c r="B3461" i="1"/>
  <c r="B3460" i="1"/>
  <c r="B3459" i="1"/>
  <c r="B3458" i="1"/>
  <c r="B3457" i="1"/>
  <c r="B3456" i="1"/>
  <c r="B3455" i="1"/>
  <c r="B3454" i="1"/>
  <c r="B3453" i="1"/>
  <c r="B3452" i="1"/>
  <c r="B3451" i="1"/>
  <c r="B3450" i="1"/>
  <c r="B3449" i="1"/>
  <c r="B3448" i="1"/>
  <c r="B3447" i="1"/>
  <c r="B3446" i="1"/>
  <c r="B3445" i="1"/>
  <c r="B3444" i="1"/>
  <c r="B3443" i="1"/>
  <c r="B3442" i="1"/>
  <c r="B3441" i="1"/>
  <c r="B3440" i="1"/>
  <c r="B3439" i="1"/>
  <c r="B3438" i="1"/>
  <c r="B3437" i="1"/>
  <c r="B3436" i="1"/>
  <c r="B3435" i="1"/>
  <c r="B3434" i="1"/>
  <c r="B3433" i="1"/>
  <c r="B3432" i="1"/>
  <c r="B3431" i="1"/>
  <c r="B3430" i="1"/>
  <c r="B3429" i="1"/>
  <c r="B3428" i="1"/>
  <c r="B3427" i="1"/>
  <c r="B3426" i="1"/>
  <c r="B3425" i="1"/>
  <c r="B3424" i="1"/>
  <c r="B3423" i="1"/>
  <c r="B3422" i="1"/>
  <c r="B3421" i="1"/>
  <c r="B3420" i="1"/>
  <c r="B3419" i="1"/>
  <c r="B3418" i="1"/>
  <c r="B3417" i="1"/>
  <c r="B3416" i="1"/>
  <c r="B3415" i="1"/>
  <c r="B3414" i="1"/>
  <c r="B3413" i="1"/>
  <c r="B3412" i="1"/>
  <c r="B3411" i="1"/>
  <c r="B3410" i="1"/>
  <c r="B3409" i="1"/>
  <c r="B3408" i="1"/>
  <c r="B3407" i="1"/>
  <c r="B3406" i="1"/>
  <c r="B3405" i="1"/>
  <c r="B3404" i="1"/>
  <c r="B3403" i="1"/>
  <c r="B3402" i="1"/>
  <c r="B3401" i="1"/>
  <c r="B3400" i="1"/>
  <c r="B3399" i="1"/>
  <c r="B3398" i="1"/>
  <c r="B3397" i="1"/>
  <c r="B3396" i="1"/>
  <c r="B3395" i="1"/>
  <c r="B3394" i="1"/>
  <c r="B3393" i="1"/>
  <c r="B3392" i="1"/>
  <c r="B3391" i="1"/>
  <c r="B3390" i="1"/>
  <c r="B3389" i="1"/>
  <c r="B3388" i="1"/>
  <c r="B3387" i="1"/>
  <c r="B3386" i="1"/>
  <c r="B3385" i="1"/>
  <c r="B3384" i="1"/>
  <c r="B3383" i="1"/>
  <c r="B3382" i="1"/>
  <c r="B3381" i="1"/>
  <c r="B3380" i="1"/>
  <c r="B3379" i="1"/>
  <c r="B3378" i="1"/>
  <c r="B3377" i="1"/>
  <c r="B3376" i="1"/>
  <c r="B3375" i="1"/>
  <c r="B3374" i="1"/>
  <c r="B3373" i="1"/>
  <c r="B3372" i="1"/>
  <c r="B3371" i="1"/>
  <c r="B3370" i="1"/>
  <c r="B3369" i="1"/>
  <c r="B3368" i="1"/>
  <c r="B3367" i="1"/>
  <c r="B3366" i="1"/>
  <c r="B3365" i="1"/>
  <c r="B3364" i="1"/>
  <c r="B3363" i="1"/>
  <c r="B3362" i="1"/>
  <c r="B3361" i="1"/>
  <c r="B3360" i="1"/>
  <c r="B3359" i="1"/>
  <c r="B3358" i="1"/>
  <c r="B3357" i="1"/>
  <c r="B3356" i="1"/>
  <c r="B3355" i="1"/>
  <c r="B3354" i="1"/>
  <c r="B3353" i="1"/>
  <c r="B3352" i="1"/>
  <c r="B3351" i="1"/>
  <c r="B3350" i="1"/>
  <c r="B3349" i="1"/>
  <c r="B3348" i="1"/>
  <c r="B3347" i="1"/>
  <c r="B3346" i="1"/>
  <c r="B3345" i="1"/>
  <c r="B3344" i="1"/>
  <c r="B3343" i="1"/>
  <c r="B3342" i="1"/>
  <c r="B3341" i="1"/>
  <c r="B3340" i="1"/>
  <c r="B3339" i="1"/>
  <c r="B3338" i="1"/>
  <c r="B3337" i="1"/>
  <c r="B3336" i="1"/>
  <c r="B3335" i="1"/>
  <c r="B3334" i="1"/>
  <c r="B3333" i="1"/>
  <c r="B3332" i="1"/>
  <c r="B3331" i="1"/>
  <c r="B3330" i="1"/>
  <c r="B3329" i="1"/>
  <c r="B3328" i="1"/>
  <c r="B3327" i="1"/>
  <c r="B3326" i="1"/>
  <c r="B3325" i="1"/>
  <c r="B3324" i="1"/>
  <c r="B3323" i="1"/>
  <c r="B3322" i="1"/>
  <c r="B3321" i="1"/>
  <c r="B3320" i="1"/>
  <c r="B3319" i="1"/>
  <c r="B3318" i="1"/>
  <c r="B3317" i="1"/>
  <c r="B3316" i="1"/>
  <c r="B3315" i="1"/>
  <c r="B3314" i="1"/>
  <c r="B3313" i="1"/>
  <c r="B3312" i="1"/>
  <c r="B3311" i="1"/>
  <c r="B3310" i="1"/>
  <c r="B3309" i="1"/>
  <c r="B3308" i="1"/>
  <c r="B3307" i="1"/>
  <c r="B3306" i="1"/>
  <c r="B3305" i="1"/>
  <c r="B3304" i="1"/>
  <c r="B3303" i="1"/>
  <c r="B3302" i="1"/>
  <c r="B3301" i="1"/>
  <c r="B3300" i="1"/>
  <c r="B3299" i="1"/>
  <c r="B3298" i="1"/>
  <c r="B3297" i="1"/>
  <c r="B3296" i="1"/>
  <c r="B3295" i="1"/>
  <c r="B3294" i="1"/>
  <c r="B3293" i="1"/>
  <c r="B3292" i="1"/>
  <c r="B3291" i="1"/>
  <c r="B3290" i="1"/>
  <c r="B3289" i="1"/>
  <c r="B3288" i="1"/>
  <c r="B3287" i="1"/>
  <c r="B3286" i="1"/>
  <c r="B3285" i="1"/>
  <c r="B3284" i="1"/>
  <c r="B3283" i="1"/>
  <c r="B3282" i="1"/>
  <c r="B3281" i="1"/>
  <c r="B3280" i="1"/>
  <c r="B3279" i="1"/>
  <c r="B3278" i="1"/>
  <c r="B3277" i="1"/>
  <c r="B3276" i="1"/>
  <c r="B3275" i="1"/>
  <c r="B3274" i="1"/>
  <c r="B3273" i="1"/>
  <c r="B3272" i="1"/>
  <c r="B3271" i="1"/>
  <c r="B3270" i="1"/>
  <c r="B3269" i="1"/>
  <c r="B3268" i="1"/>
  <c r="B3267" i="1"/>
  <c r="B3266" i="1"/>
  <c r="B3265" i="1"/>
  <c r="B3264" i="1"/>
  <c r="B3263" i="1"/>
  <c r="B3262" i="1"/>
  <c r="B3261" i="1"/>
  <c r="B3260" i="1"/>
  <c r="B3259" i="1"/>
  <c r="B3258" i="1"/>
  <c r="B3257" i="1"/>
  <c r="B3256" i="1"/>
  <c r="B3255" i="1"/>
  <c r="B3254" i="1"/>
  <c r="B3253" i="1"/>
  <c r="B3252" i="1"/>
  <c r="B3251" i="1"/>
  <c r="B3250" i="1"/>
  <c r="B3249" i="1"/>
  <c r="B3248" i="1"/>
  <c r="B3247" i="1"/>
  <c r="B3246" i="1"/>
  <c r="B3245" i="1"/>
  <c r="B3244" i="1"/>
  <c r="B3243" i="1"/>
  <c r="B3242" i="1"/>
  <c r="B3241" i="1"/>
  <c r="B3240" i="1"/>
  <c r="B3239" i="1"/>
  <c r="B3238" i="1"/>
  <c r="B3237" i="1"/>
  <c r="B3236" i="1"/>
  <c r="B3235" i="1"/>
  <c r="B3234" i="1"/>
  <c r="B3233" i="1"/>
  <c r="B3232" i="1"/>
  <c r="B3231" i="1"/>
  <c r="B3230" i="1"/>
  <c r="B3229" i="1"/>
  <c r="B3228" i="1"/>
  <c r="B3227" i="1"/>
  <c r="B3226" i="1"/>
  <c r="B3225" i="1"/>
  <c r="B3224" i="1"/>
  <c r="B3223" i="1"/>
  <c r="B3222" i="1"/>
  <c r="B3221" i="1"/>
  <c r="B3220" i="1"/>
  <c r="B3219" i="1"/>
  <c r="B3218" i="1"/>
  <c r="B3217" i="1"/>
  <c r="B3216" i="1"/>
  <c r="B3215" i="1"/>
  <c r="B3214" i="1"/>
  <c r="B3213" i="1"/>
  <c r="B3212" i="1"/>
  <c r="B3211" i="1"/>
  <c r="B3210" i="1"/>
  <c r="B3209" i="1"/>
  <c r="B3208" i="1"/>
  <c r="B3207" i="1"/>
  <c r="B3206" i="1"/>
  <c r="B3205" i="1"/>
  <c r="B3204" i="1"/>
  <c r="B3203" i="1"/>
  <c r="B3202" i="1"/>
  <c r="B3201" i="1"/>
  <c r="B3200" i="1"/>
  <c r="B3199" i="1"/>
  <c r="B3198" i="1"/>
  <c r="B3197" i="1"/>
  <c r="B3196" i="1"/>
  <c r="B3195" i="1"/>
  <c r="B3194" i="1"/>
  <c r="B3193" i="1"/>
  <c r="B3192" i="1"/>
  <c r="B3191" i="1"/>
  <c r="B3190" i="1"/>
  <c r="B3189" i="1"/>
  <c r="B3188" i="1"/>
  <c r="B3187" i="1"/>
  <c r="B3186" i="1"/>
  <c r="B3185" i="1"/>
  <c r="B3184" i="1"/>
  <c r="B3183" i="1"/>
  <c r="B3182" i="1"/>
  <c r="B3181" i="1"/>
  <c r="B3180" i="1"/>
  <c r="B3179" i="1"/>
  <c r="B3178" i="1"/>
  <c r="B3177" i="1"/>
  <c r="B3176" i="1"/>
  <c r="B3175" i="1"/>
  <c r="B3174" i="1"/>
  <c r="B3173" i="1"/>
  <c r="B3172" i="1"/>
  <c r="B3171" i="1"/>
  <c r="B3170" i="1"/>
  <c r="B3169" i="1"/>
  <c r="B3168" i="1"/>
  <c r="B3167" i="1"/>
  <c r="B3166" i="1"/>
  <c r="B3165" i="1"/>
  <c r="B3164" i="1"/>
  <c r="B3163" i="1"/>
  <c r="B3162" i="1"/>
  <c r="B3161" i="1"/>
  <c r="B3160" i="1"/>
  <c r="B3159" i="1"/>
  <c r="B3158" i="1"/>
  <c r="B3157" i="1"/>
  <c r="B3156" i="1"/>
  <c r="B3155" i="1"/>
  <c r="B3154" i="1"/>
  <c r="B3153" i="1"/>
  <c r="B3152" i="1"/>
  <c r="B3151" i="1"/>
  <c r="B3150" i="1"/>
  <c r="B3149" i="1"/>
  <c r="B3148" i="1"/>
  <c r="B3147" i="1"/>
  <c r="B3146" i="1"/>
  <c r="B3145" i="1"/>
  <c r="B3144" i="1"/>
  <c r="B3143" i="1"/>
  <c r="B3142" i="1"/>
  <c r="B3141" i="1"/>
  <c r="B3140" i="1"/>
  <c r="B3139" i="1"/>
  <c r="B3138" i="1"/>
  <c r="B3137" i="1"/>
  <c r="B3136" i="1"/>
  <c r="B3135" i="1"/>
  <c r="B3134" i="1"/>
  <c r="B3133" i="1"/>
  <c r="B3132" i="1"/>
  <c r="B3131" i="1"/>
  <c r="B3130" i="1"/>
  <c r="B3129" i="1"/>
  <c r="B3128" i="1"/>
  <c r="B3127" i="1"/>
  <c r="B3126" i="1"/>
  <c r="B3125" i="1"/>
  <c r="B3124" i="1"/>
  <c r="B3123" i="1"/>
  <c r="B3122" i="1"/>
  <c r="B3121" i="1"/>
  <c r="B3120" i="1"/>
  <c r="B3119" i="1"/>
  <c r="B3118" i="1"/>
  <c r="B3117" i="1"/>
  <c r="B3116" i="1"/>
  <c r="B3115" i="1"/>
  <c r="B3114" i="1"/>
  <c r="B3113" i="1"/>
  <c r="B3112" i="1"/>
  <c r="B3111" i="1"/>
  <c r="B3110" i="1"/>
  <c r="B3109" i="1"/>
  <c r="B3108" i="1"/>
  <c r="B3107" i="1"/>
  <c r="B3106" i="1"/>
  <c r="B3105" i="1"/>
  <c r="B3104" i="1"/>
  <c r="B3103" i="1"/>
  <c r="B3102" i="1"/>
  <c r="B3101" i="1"/>
  <c r="B3100" i="1"/>
  <c r="B3099" i="1"/>
  <c r="B3098" i="1"/>
  <c r="B3097" i="1"/>
  <c r="B3096" i="1"/>
  <c r="B3095" i="1"/>
  <c r="B3094" i="1"/>
  <c r="B3093" i="1"/>
  <c r="B3092" i="1"/>
  <c r="B3091" i="1"/>
  <c r="B3090" i="1"/>
  <c r="B3089" i="1"/>
  <c r="B3088" i="1"/>
  <c r="B3087" i="1"/>
  <c r="B3086" i="1"/>
  <c r="B3085" i="1"/>
  <c r="B3084" i="1"/>
  <c r="B3083" i="1"/>
  <c r="B3082" i="1"/>
  <c r="B3081" i="1"/>
  <c r="B3080" i="1"/>
  <c r="B3079" i="1"/>
  <c r="B3078" i="1"/>
  <c r="B3077" i="1"/>
  <c r="B3076" i="1"/>
  <c r="B3075" i="1"/>
  <c r="B3074" i="1"/>
  <c r="B3073" i="1"/>
  <c r="B3072" i="1"/>
  <c r="B3071" i="1"/>
  <c r="B3070" i="1"/>
  <c r="B3069" i="1"/>
  <c r="B3068" i="1"/>
  <c r="B3067" i="1"/>
  <c r="B3066" i="1"/>
  <c r="B3065" i="1"/>
  <c r="B3064" i="1"/>
  <c r="B3063" i="1"/>
  <c r="B3062" i="1"/>
  <c r="B3061" i="1"/>
  <c r="B3060" i="1"/>
  <c r="B3059" i="1"/>
  <c r="B3058" i="1"/>
  <c r="B3057" i="1"/>
  <c r="B3056" i="1"/>
  <c r="B3055" i="1"/>
  <c r="B3054" i="1"/>
  <c r="B3053" i="1"/>
  <c r="B3052" i="1"/>
  <c r="B3051" i="1"/>
  <c r="B3050" i="1"/>
  <c r="B3049" i="1"/>
  <c r="B3048" i="1"/>
  <c r="B3047" i="1"/>
  <c r="B3046" i="1"/>
  <c r="B3045" i="1"/>
  <c r="B3044" i="1"/>
  <c r="B3043" i="1"/>
  <c r="B3042" i="1"/>
  <c r="B3041" i="1"/>
  <c r="B3040" i="1"/>
  <c r="B3039" i="1"/>
  <c r="B3038" i="1"/>
  <c r="B3037" i="1"/>
  <c r="B3036" i="1"/>
  <c r="B3035" i="1"/>
  <c r="B3034" i="1"/>
  <c r="B3033" i="1"/>
  <c r="B3032" i="1"/>
  <c r="B3031" i="1"/>
  <c r="B3030" i="1"/>
  <c r="B3029" i="1"/>
  <c r="B3028" i="1"/>
  <c r="B3027" i="1"/>
  <c r="B3026" i="1"/>
  <c r="B3025" i="1"/>
  <c r="B3024" i="1"/>
  <c r="B3023" i="1"/>
  <c r="B3022" i="1"/>
  <c r="B3021" i="1"/>
  <c r="B3020" i="1"/>
  <c r="B3019" i="1"/>
  <c r="B3018" i="1"/>
  <c r="B3017" i="1"/>
  <c r="B3016" i="1"/>
  <c r="B3015" i="1"/>
  <c r="B3014" i="1"/>
  <c r="B3013" i="1"/>
  <c r="B3012" i="1"/>
  <c r="B3011" i="1"/>
  <c r="B3010" i="1"/>
  <c r="B3009" i="1"/>
  <c r="B3008" i="1"/>
  <c r="B3007" i="1"/>
  <c r="B3006" i="1"/>
  <c r="B3005" i="1"/>
  <c r="B3004" i="1"/>
  <c r="B3003" i="1"/>
  <c r="B3002" i="1"/>
  <c r="B3001" i="1"/>
  <c r="B3000" i="1"/>
  <c r="B2999" i="1"/>
  <c r="B2998" i="1"/>
  <c r="B2997" i="1"/>
  <c r="B2996" i="1"/>
  <c r="B2995" i="1"/>
  <c r="B2994" i="1"/>
  <c r="B2993" i="1"/>
  <c r="B2992" i="1"/>
  <c r="B2991" i="1"/>
  <c r="B2990" i="1"/>
  <c r="B2989" i="1"/>
  <c r="B2988" i="1"/>
  <c r="B2987" i="1"/>
  <c r="B2986" i="1"/>
  <c r="B2985" i="1"/>
  <c r="B2984" i="1"/>
  <c r="B2983" i="1"/>
  <c r="B2982" i="1"/>
  <c r="B2981" i="1"/>
  <c r="B2980" i="1"/>
  <c r="B2979" i="1"/>
  <c r="B2978" i="1"/>
  <c r="B2977" i="1"/>
  <c r="B2976" i="1"/>
  <c r="B2975" i="1"/>
  <c r="B2974" i="1"/>
  <c r="B2973" i="1"/>
  <c r="B2972" i="1"/>
  <c r="B2971" i="1"/>
  <c r="B2970" i="1"/>
  <c r="B2969" i="1"/>
  <c r="B2968" i="1"/>
  <c r="B2967" i="1"/>
  <c r="B2966" i="1"/>
  <c r="B2965" i="1"/>
  <c r="B2964" i="1"/>
  <c r="B2963" i="1"/>
  <c r="B2962" i="1"/>
  <c r="B2961" i="1"/>
  <c r="B2960" i="1"/>
  <c r="B2959" i="1"/>
  <c r="B2958" i="1"/>
  <c r="B2957" i="1"/>
  <c r="B2956" i="1"/>
  <c r="B2955" i="1"/>
  <c r="B2954" i="1"/>
  <c r="B2953" i="1"/>
  <c r="B2952" i="1"/>
  <c r="B2951" i="1"/>
  <c r="B2950" i="1"/>
  <c r="B2949" i="1"/>
  <c r="B2948" i="1"/>
  <c r="B2947" i="1"/>
  <c r="B2946" i="1"/>
  <c r="B2945" i="1"/>
  <c r="B2944" i="1"/>
  <c r="B2943" i="1"/>
  <c r="B2942" i="1"/>
  <c r="B2941" i="1"/>
  <c r="B2940" i="1"/>
  <c r="B2939" i="1"/>
  <c r="B2938" i="1"/>
  <c r="B2937" i="1"/>
  <c r="B2936" i="1"/>
  <c r="B2935" i="1"/>
  <c r="B2934" i="1"/>
  <c r="B2933" i="1"/>
  <c r="B2932" i="1"/>
  <c r="B2931" i="1"/>
  <c r="B2930" i="1"/>
  <c r="B2929" i="1"/>
  <c r="B2928" i="1"/>
  <c r="B2927" i="1"/>
  <c r="B2926" i="1"/>
  <c r="B2925" i="1"/>
  <c r="B2924" i="1"/>
  <c r="B2923" i="1"/>
  <c r="B2922" i="1"/>
  <c r="B2921" i="1"/>
  <c r="B2920" i="1"/>
  <c r="B2919" i="1"/>
  <c r="B2918" i="1"/>
  <c r="B2917" i="1"/>
  <c r="B2916" i="1"/>
  <c r="B2915" i="1"/>
  <c r="B2914" i="1"/>
  <c r="B2913" i="1"/>
  <c r="B2912" i="1"/>
  <c r="B2911" i="1"/>
  <c r="B2910" i="1"/>
  <c r="B2909" i="1"/>
  <c r="B2908" i="1"/>
  <c r="B2907" i="1"/>
  <c r="B2906" i="1"/>
  <c r="B2905" i="1"/>
  <c r="B2904" i="1"/>
  <c r="B2903" i="1"/>
  <c r="B2902" i="1"/>
  <c r="B2901" i="1"/>
  <c r="B2900" i="1"/>
  <c r="B2899" i="1"/>
  <c r="B2898" i="1"/>
  <c r="B2897" i="1"/>
  <c r="B2896" i="1"/>
  <c r="B2895" i="1"/>
  <c r="B2894" i="1"/>
  <c r="B2893" i="1"/>
  <c r="B2892" i="1"/>
  <c r="B2891" i="1"/>
  <c r="B2890" i="1"/>
  <c r="B2889" i="1"/>
  <c r="B2888" i="1"/>
  <c r="B2887" i="1"/>
  <c r="B2886" i="1"/>
  <c r="B2885" i="1"/>
  <c r="B2884" i="1"/>
  <c r="B2883" i="1"/>
  <c r="B2882" i="1"/>
  <c r="B2881" i="1"/>
  <c r="B2880" i="1"/>
  <c r="B2879" i="1"/>
  <c r="B2878" i="1"/>
  <c r="B2877" i="1"/>
  <c r="B2876" i="1"/>
  <c r="B2875" i="1"/>
  <c r="B2874" i="1"/>
  <c r="B2873" i="1"/>
  <c r="B2872" i="1"/>
  <c r="B2871" i="1"/>
  <c r="B2870" i="1"/>
  <c r="B2869" i="1"/>
  <c r="B2868" i="1"/>
  <c r="B2867" i="1"/>
  <c r="B2866" i="1"/>
  <c r="B2865" i="1"/>
  <c r="B2864" i="1"/>
  <c r="B2863" i="1"/>
  <c r="B2862" i="1"/>
  <c r="B2861" i="1"/>
  <c r="B2860" i="1"/>
  <c r="B2859" i="1"/>
  <c r="B2858" i="1"/>
  <c r="B2857" i="1"/>
  <c r="B2856" i="1"/>
  <c r="B2855" i="1"/>
  <c r="B2854" i="1"/>
  <c r="B2853" i="1"/>
  <c r="B2852" i="1"/>
  <c r="B2851" i="1"/>
  <c r="B2850" i="1"/>
  <c r="B2849" i="1"/>
  <c r="B2848" i="1"/>
  <c r="B2847" i="1"/>
  <c r="B2846" i="1"/>
  <c r="B2845" i="1"/>
  <c r="B2844" i="1"/>
  <c r="B2843" i="1"/>
  <c r="B2842" i="1"/>
  <c r="B2841" i="1"/>
  <c r="B2840" i="1"/>
  <c r="B2839" i="1"/>
  <c r="B2838" i="1"/>
  <c r="B2837" i="1"/>
  <c r="B2836" i="1"/>
  <c r="B2835" i="1"/>
  <c r="B2834" i="1"/>
  <c r="B2833" i="1"/>
  <c r="B2832" i="1"/>
  <c r="B2831" i="1"/>
  <c r="B2830" i="1"/>
  <c r="B2829" i="1"/>
  <c r="B2828" i="1"/>
  <c r="B2827" i="1"/>
  <c r="B2826" i="1"/>
  <c r="B2825" i="1"/>
  <c r="B2824" i="1"/>
  <c r="B2823" i="1"/>
  <c r="B2822" i="1"/>
  <c r="B2821" i="1"/>
  <c r="B2820" i="1"/>
  <c r="B2819" i="1"/>
  <c r="B2818" i="1"/>
  <c r="B2817" i="1"/>
  <c r="B2816" i="1"/>
  <c r="B2815" i="1"/>
  <c r="B2814" i="1"/>
  <c r="B2813" i="1"/>
  <c r="B2812" i="1"/>
  <c r="B2811" i="1"/>
  <c r="B2810" i="1"/>
  <c r="B2809" i="1"/>
  <c r="B2808" i="1"/>
  <c r="B2807" i="1"/>
  <c r="B2806" i="1"/>
  <c r="B2805" i="1"/>
  <c r="B2804" i="1"/>
  <c r="B2803" i="1"/>
  <c r="B2802" i="1"/>
  <c r="B2801" i="1"/>
  <c r="B2800" i="1"/>
  <c r="B2799" i="1"/>
  <c r="B2798" i="1"/>
  <c r="B2797" i="1"/>
  <c r="B2796" i="1"/>
  <c r="B2795" i="1"/>
  <c r="B2794" i="1"/>
  <c r="B2793" i="1"/>
  <c r="B2792" i="1"/>
  <c r="B2791" i="1"/>
  <c r="B2790" i="1"/>
  <c r="B2789" i="1"/>
  <c r="B2788" i="1"/>
  <c r="B2787" i="1"/>
  <c r="B2786" i="1"/>
  <c r="B2785" i="1"/>
  <c r="B2784" i="1"/>
  <c r="B2783" i="1"/>
  <c r="B2782" i="1"/>
  <c r="B2781" i="1"/>
  <c r="B2780" i="1"/>
  <c r="B2779" i="1"/>
  <c r="B2778" i="1"/>
  <c r="B2777" i="1"/>
  <c r="B2776" i="1"/>
  <c r="B2775" i="1"/>
  <c r="B2774" i="1"/>
  <c r="B2773" i="1"/>
  <c r="B2772" i="1"/>
  <c r="B2771" i="1"/>
  <c r="B2770" i="1"/>
  <c r="B2769" i="1"/>
  <c r="B2768" i="1"/>
  <c r="B2767" i="1"/>
  <c r="B2766" i="1"/>
  <c r="B2765" i="1"/>
  <c r="B2764" i="1"/>
  <c r="B2763" i="1"/>
  <c r="B2762" i="1"/>
  <c r="B2761" i="1"/>
  <c r="B2760" i="1"/>
  <c r="B2759" i="1"/>
  <c r="B2758" i="1"/>
  <c r="B2757" i="1"/>
  <c r="B2756" i="1"/>
  <c r="B2755" i="1"/>
  <c r="B2754" i="1"/>
  <c r="B2753" i="1"/>
  <c r="B2752" i="1"/>
  <c r="B2751" i="1"/>
  <c r="B2750" i="1"/>
  <c r="B2749" i="1"/>
  <c r="B2748" i="1"/>
  <c r="B2747" i="1"/>
  <c r="B2746" i="1"/>
  <c r="B2745" i="1"/>
  <c r="B2744" i="1"/>
  <c r="B2743" i="1"/>
  <c r="B2742" i="1"/>
  <c r="B2741" i="1"/>
  <c r="B2740" i="1"/>
  <c r="B2739" i="1"/>
  <c r="B2738" i="1"/>
  <c r="B2737" i="1"/>
  <c r="B2736" i="1"/>
  <c r="B2735" i="1"/>
  <c r="B2734" i="1"/>
  <c r="B2733" i="1"/>
  <c r="B2732" i="1"/>
  <c r="B2731" i="1"/>
  <c r="B2730" i="1"/>
  <c r="B2729" i="1"/>
  <c r="B2728" i="1"/>
  <c r="B2727" i="1"/>
  <c r="B2726" i="1"/>
  <c r="B2725" i="1"/>
  <c r="B2724" i="1"/>
  <c r="B2723" i="1"/>
  <c r="B2722" i="1"/>
  <c r="B2721" i="1"/>
  <c r="B2720" i="1"/>
  <c r="B2719" i="1"/>
  <c r="B2718" i="1"/>
  <c r="B2717" i="1"/>
  <c r="B2716" i="1"/>
  <c r="B2715" i="1"/>
  <c r="B2714" i="1"/>
  <c r="B2713" i="1"/>
  <c r="B2712" i="1"/>
  <c r="B2711" i="1"/>
  <c r="B2710" i="1"/>
  <c r="B2709" i="1"/>
  <c r="B2708" i="1"/>
  <c r="B2707" i="1"/>
  <c r="B2706" i="1"/>
  <c r="B2705" i="1"/>
  <c r="B2704" i="1"/>
  <c r="B2703" i="1"/>
  <c r="B2702" i="1"/>
  <c r="B2701" i="1"/>
  <c r="B2700" i="1"/>
  <c r="B2699" i="1"/>
  <c r="B2698" i="1"/>
  <c r="B2697" i="1"/>
  <c r="B2696" i="1"/>
  <c r="B2695" i="1"/>
  <c r="B2694" i="1"/>
  <c r="B2693" i="1"/>
  <c r="B2692" i="1"/>
  <c r="B2691" i="1"/>
  <c r="B2690" i="1"/>
  <c r="B2689" i="1"/>
  <c r="B2688" i="1"/>
  <c r="B2687" i="1"/>
  <c r="B2686" i="1"/>
  <c r="B2685" i="1"/>
  <c r="B2684" i="1"/>
  <c r="B2683" i="1"/>
  <c r="B2682" i="1"/>
  <c r="B2681" i="1"/>
  <c r="B2680" i="1"/>
  <c r="B2679" i="1"/>
  <c r="B2678" i="1"/>
  <c r="B2677" i="1"/>
  <c r="B2676" i="1"/>
  <c r="B2675" i="1"/>
  <c r="B2674" i="1"/>
  <c r="B2673" i="1"/>
  <c r="B2672" i="1"/>
  <c r="B2671" i="1"/>
  <c r="B2670" i="1"/>
  <c r="B2669" i="1"/>
  <c r="B2668" i="1"/>
  <c r="B2667" i="1"/>
  <c r="B2666" i="1"/>
  <c r="B2665" i="1"/>
  <c r="B2664" i="1"/>
  <c r="B2663" i="1"/>
  <c r="B2662" i="1"/>
  <c r="B2661" i="1"/>
  <c r="B2660" i="1"/>
  <c r="B2659" i="1"/>
  <c r="B2658" i="1"/>
  <c r="B2657" i="1"/>
  <c r="B2656" i="1"/>
  <c r="B2655" i="1"/>
  <c r="B2654" i="1"/>
  <c r="B2653" i="1"/>
  <c r="B2652" i="1"/>
  <c r="B2651" i="1"/>
  <c r="B2650" i="1"/>
  <c r="B2649" i="1"/>
  <c r="B2648" i="1"/>
  <c r="B2647" i="1"/>
  <c r="B2646" i="1"/>
  <c r="B2645" i="1"/>
  <c r="B2644" i="1"/>
  <c r="B2643" i="1"/>
  <c r="B2642" i="1"/>
  <c r="B2641" i="1"/>
  <c r="B2640" i="1"/>
  <c r="B2639" i="1"/>
  <c r="B2638" i="1"/>
  <c r="B2637" i="1"/>
  <c r="B2636" i="1"/>
  <c r="B2635" i="1"/>
  <c r="B2634" i="1"/>
  <c r="B2633" i="1"/>
  <c r="B2632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B2408" i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F1218" i="1" l="1"/>
  <c r="F1220" i="1"/>
  <c r="F1222" i="1"/>
  <c r="F1224" i="1"/>
  <c r="F1226" i="1"/>
  <c r="F1228" i="1"/>
  <c r="F1230" i="1"/>
  <c r="F1232" i="1"/>
  <c r="F1234" i="1"/>
  <c r="F1236" i="1"/>
  <c r="F1238" i="1"/>
  <c r="F1240" i="1"/>
  <c r="F1242" i="1"/>
  <c r="F1244" i="1"/>
  <c r="F1246" i="1"/>
  <c r="F1248" i="1"/>
  <c r="F1250" i="1"/>
  <c r="F1252" i="1"/>
  <c r="F1254" i="1"/>
  <c r="F1256" i="1"/>
  <c r="F1258" i="1"/>
  <c r="F1260" i="1"/>
  <c r="F1262" i="1"/>
  <c r="F1264" i="1"/>
  <c r="F1266" i="1"/>
  <c r="F1268" i="1"/>
  <c r="F1270" i="1"/>
  <c r="F1272" i="1"/>
  <c r="F1274" i="1"/>
  <c r="F1276" i="1"/>
  <c r="F1278" i="1"/>
  <c r="F1280" i="1"/>
  <c r="F1282" i="1"/>
  <c r="F1284" i="1"/>
  <c r="F1286" i="1"/>
  <c r="F1288" i="1"/>
  <c r="F1290" i="1"/>
  <c r="F1292" i="1"/>
  <c r="F1294" i="1"/>
  <c r="F1296" i="1"/>
  <c r="F1298" i="1"/>
  <c r="F1300" i="1"/>
  <c r="F1302" i="1"/>
  <c r="F1304" i="1"/>
  <c r="F1306" i="1"/>
  <c r="F1308" i="1"/>
  <c r="F1310" i="1"/>
  <c r="F1312" i="1"/>
  <c r="F1314" i="1"/>
  <c r="F1316" i="1"/>
  <c r="F1318" i="1"/>
  <c r="F1320" i="1"/>
  <c r="F1322" i="1"/>
  <c r="F1324" i="1"/>
  <c r="F1326" i="1"/>
  <c r="F1328" i="1"/>
  <c r="F1330" i="1"/>
  <c r="F1332" i="1"/>
  <c r="F1334" i="1"/>
  <c r="F1336" i="1"/>
  <c r="F1338" i="1"/>
  <c r="F1340" i="1"/>
  <c r="F1342" i="1"/>
  <c r="F1344" i="1"/>
  <c r="F1346" i="1"/>
  <c r="F1348" i="1"/>
  <c r="F1350" i="1"/>
  <c r="F1352" i="1"/>
  <c r="F1354" i="1"/>
  <c r="F1356" i="1"/>
  <c r="F1358" i="1"/>
  <c r="F1360" i="1"/>
  <c r="F1362" i="1"/>
  <c r="F1364" i="1"/>
  <c r="F1366" i="1"/>
  <c r="F1368" i="1"/>
  <c r="F1370" i="1"/>
  <c r="F1372" i="1"/>
  <c r="F1374" i="1"/>
  <c r="F1376" i="1"/>
  <c r="F1378" i="1"/>
  <c r="F1380" i="1"/>
  <c r="F1382" i="1"/>
  <c r="F1384" i="1"/>
  <c r="F1386" i="1"/>
  <c r="F1388" i="1"/>
  <c r="F1390" i="1"/>
  <c r="F1392" i="1"/>
  <c r="F1394" i="1"/>
  <c r="F1396" i="1"/>
  <c r="F1398" i="1"/>
  <c r="F1400" i="1"/>
  <c r="F1402" i="1"/>
  <c r="F1404" i="1"/>
  <c r="F1406" i="1"/>
  <c r="F1408" i="1"/>
  <c r="F1410" i="1"/>
  <c r="F1412" i="1"/>
  <c r="F1414" i="1"/>
  <c r="F1416" i="1"/>
  <c r="F1418" i="1"/>
  <c r="F1420" i="1"/>
  <c r="F1422" i="1"/>
  <c r="F1424" i="1"/>
  <c r="F1426" i="1"/>
  <c r="F1428" i="1"/>
  <c r="F1430" i="1"/>
  <c r="F1432" i="1"/>
  <c r="F1434" i="1"/>
  <c r="F1436" i="1"/>
  <c r="F1438" i="1"/>
  <c r="F1440" i="1"/>
  <c r="F1442" i="1"/>
  <c r="F1444" i="1"/>
  <c r="F1446" i="1"/>
  <c r="F1448" i="1"/>
  <c r="F1450" i="1"/>
  <c r="F1452" i="1"/>
  <c r="F1454" i="1"/>
  <c r="F1456" i="1"/>
  <c r="F1458" i="1"/>
  <c r="F1460" i="1"/>
  <c r="F1462" i="1"/>
  <c r="F1464" i="1"/>
  <c r="F1466" i="1"/>
  <c r="F1468" i="1"/>
  <c r="F1470" i="1"/>
  <c r="F1472" i="1"/>
  <c r="F1474" i="1"/>
  <c r="F1476" i="1"/>
  <c r="F1478" i="1"/>
  <c r="F1480" i="1"/>
  <c r="F1482" i="1"/>
  <c r="F1484" i="1"/>
  <c r="F1486" i="1"/>
  <c r="F1488" i="1"/>
  <c r="F1490" i="1"/>
  <c r="F1492" i="1"/>
  <c r="F1494" i="1"/>
  <c r="F1496" i="1"/>
  <c r="F1498" i="1"/>
  <c r="F1500" i="1"/>
  <c r="F1502" i="1"/>
  <c r="F1504" i="1"/>
  <c r="F1506" i="1"/>
  <c r="F1508" i="1"/>
  <c r="F1510" i="1"/>
  <c r="F1512" i="1"/>
  <c r="F1514" i="1"/>
  <c r="F1516" i="1"/>
  <c r="F1518" i="1"/>
  <c r="F1520" i="1"/>
  <c r="F1522" i="1"/>
  <c r="F1524" i="1"/>
  <c r="F1526" i="1"/>
  <c r="F1528" i="1"/>
  <c r="F1530" i="1"/>
  <c r="F1532" i="1"/>
  <c r="F1534" i="1"/>
  <c r="F1536" i="1"/>
  <c r="F1538" i="1"/>
  <c r="F1540" i="1"/>
  <c r="F1542" i="1"/>
  <c r="F1544" i="1"/>
  <c r="F1546" i="1"/>
  <c r="F1548" i="1"/>
  <c r="F1550" i="1"/>
  <c r="F1552" i="1"/>
  <c r="F1554" i="1"/>
  <c r="F1556" i="1"/>
  <c r="F1558" i="1"/>
  <c r="F1560" i="1"/>
  <c r="F1562" i="1"/>
  <c r="F1564" i="1"/>
  <c r="F1566" i="1"/>
  <c r="F1568" i="1"/>
  <c r="F1570" i="1"/>
  <c r="F1572" i="1"/>
  <c r="F1574" i="1"/>
  <c r="F1576" i="1"/>
  <c r="F1578" i="1"/>
  <c r="F1580" i="1"/>
  <c r="F1582" i="1"/>
  <c r="F1584" i="1"/>
  <c r="F1586" i="1"/>
  <c r="F1588" i="1"/>
  <c r="F1590" i="1"/>
  <c r="F1592" i="1"/>
  <c r="F1594" i="1"/>
  <c r="F1596" i="1"/>
  <c r="F1598" i="1"/>
  <c r="F1600" i="1"/>
  <c r="F1602" i="1"/>
  <c r="F1604" i="1"/>
  <c r="F1606" i="1"/>
  <c r="F1608" i="1"/>
  <c r="F1610" i="1"/>
  <c r="F1612" i="1"/>
  <c r="F1614" i="1"/>
  <c r="F1616" i="1"/>
  <c r="F1618" i="1"/>
  <c r="F1620" i="1"/>
  <c r="F1622" i="1"/>
  <c r="F1624" i="1"/>
  <c r="F1626" i="1"/>
  <c r="F1628" i="1"/>
  <c r="F1630" i="1"/>
  <c r="F1632" i="1"/>
  <c r="F1634" i="1"/>
  <c r="F1636" i="1"/>
  <c r="F1638" i="1"/>
  <c r="F1640" i="1"/>
  <c r="F1642" i="1"/>
  <c r="F1644" i="1"/>
  <c r="F1646" i="1"/>
  <c r="F1648" i="1"/>
  <c r="F1650" i="1"/>
  <c r="F1652" i="1"/>
  <c r="F1654" i="1"/>
  <c r="F1656" i="1"/>
  <c r="F1658" i="1"/>
  <c r="F1660" i="1"/>
  <c r="F1662" i="1"/>
  <c r="F1664" i="1"/>
  <c r="F1666" i="1"/>
  <c r="F1668" i="1"/>
  <c r="F1670" i="1"/>
  <c r="F1672" i="1"/>
  <c r="F1674" i="1"/>
  <c r="F1676" i="1"/>
  <c r="F1678" i="1"/>
  <c r="F1680" i="1"/>
  <c r="F1682" i="1"/>
  <c r="F1684" i="1"/>
  <c r="F1686" i="1"/>
  <c r="F1688" i="1"/>
  <c r="F1690" i="1"/>
  <c r="F1692" i="1"/>
  <c r="F1694" i="1"/>
  <c r="F1696" i="1"/>
  <c r="F1698" i="1"/>
  <c r="F1700" i="1"/>
  <c r="F1702" i="1"/>
  <c r="F1704" i="1"/>
  <c r="F1706" i="1"/>
  <c r="F1708" i="1"/>
  <c r="F1710" i="1"/>
  <c r="F1712" i="1"/>
  <c r="F1714" i="1"/>
  <c r="F1716" i="1"/>
  <c r="F1718" i="1"/>
  <c r="F1720" i="1"/>
  <c r="F1722" i="1"/>
  <c r="F1724" i="1"/>
  <c r="F1726" i="1"/>
  <c r="F1728" i="1"/>
  <c r="F1730" i="1"/>
  <c r="F1732" i="1"/>
  <c r="F1734" i="1"/>
  <c r="F1736" i="1"/>
  <c r="F1738" i="1"/>
  <c r="F1740" i="1"/>
  <c r="F1742" i="1"/>
  <c r="F1744" i="1"/>
  <c r="F1746" i="1"/>
  <c r="F1748" i="1"/>
  <c r="F1750" i="1"/>
  <c r="F1752" i="1"/>
  <c r="F1754" i="1"/>
  <c r="F1756" i="1"/>
  <c r="F1758" i="1"/>
  <c r="F1760" i="1"/>
  <c r="F1762" i="1"/>
  <c r="F1764" i="1"/>
  <c r="F1766" i="1"/>
  <c r="F1768" i="1"/>
  <c r="F1770" i="1"/>
  <c r="F1772" i="1"/>
  <c r="F1774" i="1"/>
  <c r="F1776" i="1"/>
  <c r="F1778" i="1"/>
  <c r="F1780" i="1"/>
  <c r="F1782" i="1"/>
  <c r="F1784" i="1"/>
  <c r="F1786" i="1"/>
  <c r="F1788" i="1"/>
  <c r="F1790" i="1"/>
  <c r="F1792" i="1"/>
  <c r="F1794" i="1"/>
  <c r="F1796" i="1"/>
  <c r="F1798" i="1"/>
  <c r="F1800" i="1"/>
  <c r="F1802" i="1"/>
  <c r="F1804" i="1"/>
  <c r="F1806" i="1"/>
  <c r="F1808" i="1"/>
  <c r="F1810" i="1"/>
  <c r="F1812" i="1"/>
  <c r="F1814" i="1"/>
  <c r="F1816" i="1"/>
  <c r="F1818" i="1"/>
  <c r="F1820" i="1"/>
  <c r="F1822" i="1"/>
  <c r="F1824" i="1"/>
  <c r="F1826" i="1"/>
  <c r="F1828" i="1"/>
  <c r="F1830" i="1"/>
  <c r="F1832" i="1"/>
  <c r="F1834" i="1"/>
  <c r="F1836" i="1"/>
  <c r="F1838" i="1"/>
  <c r="F1840" i="1"/>
  <c r="F1842" i="1"/>
  <c r="F1844" i="1"/>
  <c r="F1846" i="1"/>
  <c r="F1848" i="1"/>
  <c r="F1850" i="1"/>
  <c r="F1852" i="1"/>
  <c r="F1854" i="1"/>
  <c r="F1856" i="1"/>
  <c r="F1858" i="1"/>
  <c r="F1860" i="1"/>
  <c r="F1862" i="1"/>
  <c r="F1864" i="1"/>
  <c r="F1866" i="1"/>
  <c r="F1868" i="1"/>
  <c r="F1870" i="1"/>
  <c r="F1872" i="1"/>
  <c r="F1874" i="1"/>
  <c r="F1876" i="1"/>
  <c r="F1878" i="1"/>
  <c r="F1880" i="1"/>
  <c r="F1882" i="1"/>
  <c r="F1884" i="1"/>
  <c r="F1886" i="1"/>
  <c r="F1888" i="1"/>
  <c r="F1890" i="1"/>
  <c r="F1892" i="1"/>
  <c r="F1894" i="1"/>
  <c r="F1896" i="1"/>
  <c r="F1898" i="1"/>
  <c r="F1900" i="1"/>
  <c r="F1902" i="1"/>
  <c r="F1904" i="1"/>
  <c r="F1906" i="1"/>
  <c r="F1908" i="1"/>
  <c r="F1910" i="1"/>
  <c r="F1912" i="1"/>
  <c r="F1914" i="1"/>
  <c r="F1916" i="1"/>
  <c r="F1918" i="1"/>
  <c r="F1920" i="1"/>
  <c r="F1922" i="1"/>
  <c r="F1924" i="1"/>
  <c r="F1926" i="1"/>
  <c r="F1928" i="1"/>
  <c r="F1930" i="1"/>
  <c r="F1932" i="1"/>
  <c r="F1934" i="1"/>
  <c r="F1936" i="1"/>
  <c r="F1938" i="1"/>
  <c r="F1940" i="1"/>
  <c r="F1942" i="1"/>
  <c r="F1944" i="1"/>
  <c r="F1946" i="1"/>
  <c r="F1948" i="1"/>
  <c r="F1950" i="1"/>
  <c r="F1952" i="1"/>
  <c r="F1954" i="1"/>
  <c r="F1956" i="1"/>
  <c r="F1958" i="1"/>
  <c r="F1960" i="1"/>
  <c r="F1962" i="1"/>
  <c r="F1964" i="1"/>
  <c r="F1966" i="1"/>
  <c r="F1968" i="1"/>
  <c r="F1970" i="1"/>
  <c r="F1972" i="1"/>
  <c r="F1974" i="1"/>
  <c r="F1976" i="1"/>
  <c r="F1978" i="1"/>
  <c r="F1980" i="1"/>
  <c r="F1982" i="1"/>
  <c r="F1984" i="1"/>
  <c r="F1986" i="1"/>
  <c r="F1988" i="1"/>
  <c r="F1990" i="1"/>
  <c r="F1992" i="1"/>
  <c r="F1994" i="1"/>
  <c r="F1996" i="1"/>
  <c r="F1998" i="1"/>
  <c r="F2000" i="1"/>
  <c r="F2002" i="1"/>
  <c r="F2004" i="1"/>
  <c r="F2006" i="1"/>
  <c r="F2008" i="1"/>
  <c r="F2010" i="1"/>
  <c r="F2012" i="1"/>
  <c r="F2014" i="1"/>
  <c r="F2016" i="1"/>
  <c r="F2018" i="1"/>
  <c r="F2020" i="1"/>
  <c r="F2022" i="1"/>
  <c r="F2024" i="1"/>
  <c r="F2026" i="1"/>
  <c r="F2028" i="1"/>
  <c r="F2030" i="1"/>
  <c r="F2032" i="1"/>
  <c r="F2034" i="1"/>
  <c r="F2036" i="1"/>
  <c r="F2038" i="1"/>
  <c r="F2040" i="1"/>
  <c r="F2042" i="1"/>
  <c r="F2044" i="1"/>
  <c r="F2046" i="1"/>
  <c r="F2048" i="1"/>
  <c r="F2050" i="1"/>
  <c r="F2052" i="1"/>
  <c r="F2054" i="1"/>
  <c r="F2056" i="1"/>
  <c r="F2058" i="1"/>
  <c r="F2060" i="1"/>
  <c r="F2062" i="1"/>
  <c r="F2064" i="1"/>
  <c r="F2066" i="1"/>
  <c r="F2068" i="1"/>
  <c r="F2070" i="1"/>
  <c r="F2072" i="1"/>
  <c r="F2074" i="1"/>
  <c r="F2076" i="1"/>
  <c r="F2078" i="1"/>
  <c r="F2080" i="1"/>
  <c r="F2082" i="1"/>
  <c r="F2084" i="1"/>
  <c r="F2086" i="1"/>
  <c r="F2088" i="1"/>
  <c r="F2090" i="1"/>
  <c r="F2092" i="1"/>
  <c r="F2094" i="1"/>
  <c r="F2096" i="1"/>
  <c r="F2098" i="1"/>
  <c r="F2100" i="1"/>
  <c r="F2102" i="1"/>
  <c r="F2104" i="1"/>
  <c r="F2106" i="1"/>
  <c r="F2108" i="1"/>
  <c r="F2110" i="1"/>
  <c r="F2112" i="1"/>
  <c r="F2114" i="1"/>
  <c r="F2116" i="1"/>
  <c r="F2118" i="1"/>
  <c r="F2120" i="1"/>
  <c r="F2122" i="1"/>
  <c r="F2124" i="1"/>
  <c r="F2126" i="1"/>
  <c r="F2128" i="1"/>
  <c r="F2130" i="1"/>
  <c r="F2132" i="1"/>
  <c r="F2134" i="1"/>
  <c r="F2136" i="1"/>
  <c r="F2138" i="1"/>
  <c r="F2140" i="1"/>
  <c r="F2142" i="1"/>
  <c r="F2144" i="1"/>
  <c r="F2146" i="1"/>
  <c r="F2148" i="1"/>
  <c r="F2150" i="1"/>
  <c r="F2152" i="1"/>
  <c r="F2154" i="1"/>
  <c r="F2156" i="1"/>
  <c r="F2158" i="1"/>
  <c r="F2160" i="1"/>
  <c r="F2162" i="1"/>
  <c r="F2164" i="1"/>
  <c r="F2166" i="1"/>
  <c r="F2168" i="1"/>
  <c r="F2170" i="1"/>
  <c r="F2172" i="1"/>
  <c r="F2174" i="1"/>
  <c r="F2176" i="1"/>
  <c r="F2178" i="1"/>
  <c r="F2180" i="1"/>
  <c r="F2182" i="1"/>
  <c r="F2184" i="1"/>
  <c r="F2186" i="1"/>
  <c r="F2188" i="1"/>
  <c r="F2190" i="1"/>
  <c r="F2192" i="1"/>
  <c r="F2194" i="1"/>
  <c r="F2196" i="1"/>
  <c r="F2198" i="1"/>
  <c r="F2200" i="1"/>
  <c r="F2202" i="1"/>
  <c r="F2204" i="1"/>
  <c r="F2206" i="1"/>
  <c r="F2208" i="1"/>
  <c r="F2210" i="1"/>
  <c r="F2212" i="1"/>
  <c r="F2214" i="1"/>
  <c r="F2216" i="1"/>
  <c r="F2218" i="1"/>
  <c r="F2220" i="1"/>
  <c r="F2222" i="1"/>
  <c r="F2224" i="1"/>
  <c r="F2226" i="1"/>
  <c r="F2228" i="1"/>
  <c r="F2230" i="1"/>
  <c r="F2232" i="1"/>
  <c r="F2234" i="1"/>
  <c r="F2236" i="1"/>
  <c r="F2238" i="1"/>
  <c r="F2240" i="1"/>
  <c r="F2242" i="1"/>
  <c r="F2244" i="1"/>
  <c r="F2246" i="1"/>
  <c r="F2248" i="1"/>
  <c r="F2250" i="1"/>
  <c r="F2252" i="1"/>
  <c r="F2254" i="1"/>
  <c r="F2256" i="1"/>
  <c r="F2258" i="1"/>
  <c r="F2260" i="1"/>
  <c r="F2262" i="1"/>
  <c r="F2264" i="1"/>
  <c r="F2266" i="1"/>
  <c r="F2268" i="1"/>
  <c r="F2270" i="1"/>
  <c r="F2272" i="1"/>
  <c r="F2274" i="1"/>
  <c r="F2276" i="1"/>
  <c r="F2278" i="1"/>
  <c r="F2280" i="1"/>
  <c r="F2282" i="1"/>
  <c r="F2284" i="1"/>
  <c r="F2286" i="1"/>
  <c r="F2288" i="1"/>
  <c r="F2290" i="1"/>
  <c r="F2292" i="1"/>
  <c r="F2294" i="1"/>
  <c r="F2296" i="1"/>
  <c r="F2298" i="1"/>
  <c r="F2300" i="1"/>
  <c r="F2302" i="1"/>
  <c r="F2304" i="1"/>
  <c r="F2306" i="1"/>
  <c r="F2308" i="1"/>
  <c r="F2310" i="1"/>
  <c r="F2312" i="1"/>
  <c r="F2314" i="1"/>
  <c r="F2316" i="1"/>
  <c r="F2318" i="1"/>
  <c r="F2320" i="1"/>
  <c r="F2322" i="1"/>
  <c r="F2324" i="1"/>
  <c r="F2326" i="1"/>
  <c r="F2328" i="1"/>
  <c r="F2330" i="1"/>
  <c r="F2332" i="1"/>
  <c r="F2334" i="1"/>
  <c r="F2336" i="1"/>
  <c r="F2338" i="1"/>
  <c r="F2340" i="1"/>
  <c r="F2342" i="1"/>
  <c r="F2344" i="1"/>
  <c r="F2346" i="1"/>
  <c r="F2348" i="1"/>
  <c r="F2350" i="1"/>
  <c r="F2352" i="1"/>
  <c r="F2354" i="1"/>
  <c r="F2356" i="1"/>
  <c r="F2358" i="1"/>
  <c r="F2360" i="1"/>
  <c r="F2362" i="1"/>
  <c r="F2364" i="1"/>
  <c r="F2366" i="1"/>
  <c r="F2368" i="1"/>
  <c r="F2370" i="1"/>
  <c r="F2372" i="1"/>
  <c r="F2374" i="1"/>
  <c r="F2376" i="1"/>
  <c r="F2378" i="1"/>
  <c r="F2380" i="1"/>
  <c r="F2382" i="1"/>
  <c r="F2384" i="1"/>
  <c r="F2386" i="1"/>
  <c r="F2388" i="1"/>
  <c r="F2390" i="1"/>
  <c r="F2392" i="1"/>
  <c r="F2394" i="1"/>
  <c r="F2396" i="1"/>
  <c r="F2398" i="1"/>
  <c r="F2400" i="1"/>
  <c r="F2402" i="1"/>
  <c r="F2404" i="1"/>
  <c r="F2406" i="1"/>
  <c r="F2408" i="1"/>
  <c r="F2410" i="1"/>
  <c r="F2412" i="1"/>
  <c r="F2414" i="1"/>
  <c r="F2416" i="1"/>
  <c r="F2418" i="1"/>
  <c r="F2420" i="1"/>
  <c r="F2422" i="1"/>
  <c r="F2424" i="1"/>
  <c r="F2426" i="1"/>
  <c r="F2428" i="1"/>
  <c r="F2430" i="1"/>
  <c r="F2432" i="1"/>
  <c r="F2434" i="1"/>
  <c r="F2436" i="1"/>
  <c r="F2438" i="1"/>
  <c r="F2440" i="1"/>
  <c r="F2442" i="1"/>
  <c r="F2444" i="1"/>
  <c r="F2446" i="1"/>
  <c r="F2448" i="1"/>
  <c r="F2450" i="1"/>
  <c r="F2452" i="1"/>
  <c r="F2454" i="1"/>
  <c r="F2456" i="1"/>
  <c r="F2458" i="1"/>
  <c r="F2460" i="1"/>
  <c r="F2462" i="1"/>
  <c r="F2464" i="1"/>
  <c r="F2466" i="1"/>
  <c r="F2468" i="1"/>
  <c r="F2470" i="1"/>
  <c r="F2472" i="1"/>
  <c r="F2474" i="1"/>
  <c r="F2476" i="1"/>
  <c r="F2478" i="1"/>
  <c r="F2480" i="1"/>
  <c r="F2482" i="1"/>
  <c r="F2484" i="1"/>
  <c r="F2486" i="1"/>
  <c r="F2488" i="1"/>
  <c r="F2490" i="1"/>
  <c r="F2492" i="1"/>
  <c r="F2494" i="1"/>
  <c r="F2496" i="1"/>
  <c r="F2498" i="1"/>
  <c r="F2500" i="1"/>
  <c r="F2502" i="1"/>
  <c r="F2504" i="1"/>
  <c r="F2506" i="1"/>
  <c r="F2508" i="1"/>
  <c r="F2510" i="1"/>
  <c r="F2512" i="1"/>
  <c r="F2514" i="1"/>
  <c r="F2516" i="1"/>
  <c r="F2518" i="1"/>
  <c r="F2520" i="1"/>
  <c r="F2522" i="1"/>
  <c r="F2524" i="1"/>
  <c r="F2526" i="1"/>
  <c r="F2528" i="1"/>
  <c r="F2530" i="1"/>
  <c r="F2532" i="1"/>
  <c r="F2534" i="1"/>
  <c r="F2536" i="1"/>
  <c r="F2538" i="1"/>
  <c r="F2540" i="1"/>
  <c r="F2542" i="1"/>
  <c r="F2544" i="1"/>
  <c r="F2546" i="1"/>
  <c r="F2548" i="1"/>
  <c r="F2550" i="1"/>
  <c r="F2552" i="1"/>
  <c r="F2554" i="1"/>
  <c r="F2556" i="1"/>
  <c r="F2558" i="1"/>
  <c r="F2560" i="1"/>
  <c r="F2562" i="1"/>
  <c r="F2564" i="1"/>
  <c r="F2566" i="1"/>
  <c r="F2568" i="1"/>
  <c r="F2570" i="1"/>
  <c r="F2572" i="1"/>
  <c r="F2574" i="1"/>
  <c r="F2576" i="1"/>
  <c r="F2578" i="1"/>
  <c r="F2580" i="1"/>
  <c r="F2582" i="1"/>
  <c r="F2584" i="1"/>
  <c r="F2586" i="1"/>
  <c r="F2588" i="1"/>
  <c r="F2590" i="1"/>
  <c r="F2592" i="1"/>
  <c r="F2594" i="1"/>
  <c r="F2596" i="1"/>
  <c r="F2598" i="1"/>
  <c r="F2600" i="1"/>
  <c r="F2602" i="1"/>
  <c r="F2604" i="1"/>
  <c r="F2606" i="1"/>
  <c r="F2608" i="1"/>
  <c r="F2610" i="1"/>
  <c r="F2612" i="1"/>
  <c r="F2614" i="1"/>
  <c r="F2616" i="1"/>
  <c r="F2618" i="1"/>
  <c r="F2620" i="1"/>
  <c r="F2622" i="1"/>
  <c r="F2624" i="1"/>
  <c r="F2626" i="1"/>
  <c r="F2628" i="1"/>
  <c r="F2630" i="1"/>
  <c r="F2632" i="1"/>
  <c r="F2634" i="1"/>
  <c r="F2636" i="1"/>
  <c r="F2638" i="1"/>
  <c r="F2640" i="1"/>
  <c r="F2642" i="1"/>
  <c r="F2644" i="1"/>
  <c r="F2646" i="1"/>
  <c r="F2648" i="1"/>
  <c r="F2650" i="1"/>
  <c r="F2652" i="1"/>
  <c r="F2654" i="1"/>
  <c r="F2656" i="1"/>
  <c r="F2658" i="1"/>
  <c r="F2660" i="1"/>
  <c r="F2662" i="1"/>
  <c r="F2664" i="1"/>
  <c r="F2666" i="1"/>
  <c r="F2668" i="1"/>
  <c r="F2670" i="1"/>
  <c r="F2672" i="1"/>
  <c r="F2674" i="1"/>
  <c r="F2676" i="1"/>
  <c r="F2678" i="1"/>
  <c r="F2680" i="1"/>
  <c r="F2682" i="1"/>
  <c r="F2684" i="1"/>
  <c r="F2686" i="1"/>
  <c r="F2688" i="1"/>
  <c r="F2690" i="1"/>
  <c r="F2692" i="1"/>
  <c r="F2694" i="1"/>
  <c r="F2696" i="1"/>
  <c r="F2698" i="1"/>
  <c r="F2700" i="1"/>
  <c r="F2702" i="1"/>
  <c r="F2704" i="1"/>
  <c r="F2706" i="1"/>
  <c r="F2708" i="1"/>
  <c r="F2710" i="1"/>
  <c r="F2712" i="1"/>
  <c r="F2714" i="1"/>
  <c r="F2716" i="1"/>
  <c r="F2718" i="1"/>
  <c r="F2720" i="1"/>
  <c r="F2722" i="1"/>
  <c r="F2724" i="1"/>
  <c r="F2726" i="1"/>
  <c r="F2728" i="1"/>
  <c r="F2730" i="1"/>
  <c r="F2732" i="1"/>
  <c r="F2734" i="1"/>
  <c r="F2736" i="1"/>
  <c r="F2738" i="1"/>
  <c r="F2740" i="1"/>
  <c r="F2742" i="1"/>
  <c r="F2744" i="1"/>
  <c r="F2746" i="1"/>
  <c r="F2748" i="1"/>
  <c r="F2750" i="1"/>
  <c r="F4459" i="1"/>
  <c r="F4469" i="1"/>
  <c r="F4475" i="1"/>
  <c r="F4477" i="1"/>
  <c r="F4541" i="1"/>
  <c r="F4543" i="1"/>
  <c r="F4545" i="1"/>
  <c r="F4547" i="1"/>
  <c r="F4549" i="1"/>
  <c r="F4551" i="1"/>
  <c r="F4553" i="1"/>
  <c r="F4555" i="1"/>
  <c r="F4557" i="1"/>
  <c r="F4559" i="1"/>
  <c r="F4561" i="1"/>
  <c r="F4563" i="1"/>
  <c r="F4565" i="1"/>
  <c r="F4567" i="1"/>
  <c r="F4569" i="1"/>
  <c r="F4571" i="1"/>
  <c r="F4573" i="1"/>
  <c r="F4575" i="1"/>
  <c r="F4577" i="1"/>
  <c r="F4579" i="1"/>
  <c r="F4581" i="1"/>
  <c r="F4583" i="1"/>
  <c r="F4585" i="1"/>
  <c r="F4587" i="1"/>
  <c r="F4589" i="1"/>
  <c r="F4591" i="1"/>
  <c r="F4593" i="1"/>
  <c r="F4595" i="1"/>
  <c r="F4597" i="1"/>
  <c r="F4599" i="1"/>
  <c r="F4601" i="1"/>
  <c r="F4603" i="1"/>
  <c r="F4605" i="1"/>
  <c r="F4607" i="1"/>
  <c r="F4609" i="1"/>
  <c r="F4611" i="1"/>
  <c r="F4613" i="1"/>
  <c r="F4615" i="1"/>
  <c r="F4617" i="1"/>
  <c r="F4619" i="1"/>
  <c r="F4621" i="1"/>
  <c r="F4623" i="1"/>
  <c r="F4625" i="1"/>
  <c r="F4627" i="1"/>
  <c r="F4629" i="1"/>
  <c r="F4631" i="1"/>
  <c r="F4633" i="1"/>
  <c r="F4635" i="1"/>
  <c r="F4637" i="1"/>
  <c r="F4639" i="1"/>
  <c r="F4641" i="1"/>
  <c r="F4643" i="1"/>
  <c r="F4645" i="1"/>
  <c r="F4647" i="1"/>
  <c r="F4649" i="1"/>
  <c r="F4651" i="1"/>
  <c r="F4653" i="1"/>
  <c r="F4655" i="1"/>
  <c r="F4657" i="1"/>
  <c r="F4659" i="1"/>
  <c r="F4661" i="1"/>
  <c r="F4663" i="1"/>
  <c r="F4665" i="1"/>
  <c r="F4667" i="1"/>
  <c r="F4669" i="1"/>
  <c r="F4671" i="1"/>
  <c r="F4673" i="1"/>
  <c r="F4675" i="1"/>
  <c r="F4677" i="1"/>
  <c r="F4679" i="1"/>
  <c r="F4681" i="1"/>
  <c r="F4683" i="1"/>
  <c r="F4685" i="1"/>
  <c r="F4687" i="1"/>
  <c r="F4689" i="1"/>
  <c r="F4691" i="1"/>
  <c r="F4693" i="1"/>
  <c r="F4695" i="1"/>
  <c r="F4697" i="1"/>
  <c r="F4699" i="1"/>
  <c r="F4701" i="1"/>
  <c r="F4703" i="1"/>
  <c r="F4705" i="1"/>
  <c r="F4707" i="1"/>
  <c r="F4709" i="1"/>
  <c r="F4711" i="1"/>
  <c r="F4713" i="1"/>
  <c r="F4715" i="1"/>
  <c r="F4717" i="1"/>
  <c r="F4719" i="1"/>
  <c r="F4721" i="1"/>
  <c r="F4723" i="1"/>
  <c r="F4725" i="1"/>
  <c r="F4727" i="1"/>
  <c r="F4729" i="1"/>
  <c r="F4731" i="1"/>
  <c r="F4733" i="1"/>
  <c r="F4735" i="1"/>
  <c r="F4737" i="1"/>
  <c r="F4739" i="1"/>
  <c r="F4741" i="1"/>
  <c r="F4743" i="1"/>
  <c r="F4745" i="1"/>
  <c r="F4747" i="1"/>
  <c r="F4749" i="1"/>
  <c r="F4751" i="1"/>
  <c r="F4753" i="1"/>
  <c r="F4755" i="1"/>
  <c r="F4757" i="1"/>
  <c r="F4759" i="1"/>
  <c r="F4761" i="1"/>
  <c r="F4763" i="1"/>
  <c r="F4765" i="1"/>
  <c r="F4767" i="1"/>
  <c r="F4769" i="1"/>
  <c r="F4771" i="1"/>
  <c r="F4773" i="1"/>
  <c r="F4775" i="1"/>
  <c r="F4777" i="1"/>
  <c r="F4779" i="1"/>
  <c r="F4781" i="1"/>
  <c r="F4783" i="1"/>
  <c r="F4785" i="1"/>
  <c r="F4787" i="1"/>
  <c r="F4789" i="1"/>
  <c r="F4791" i="1"/>
  <c r="F4793" i="1"/>
  <c r="F4795" i="1"/>
  <c r="F4797" i="1"/>
  <c r="F4799" i="1"/>
  <c r="F4801" i="1"/>
  <c r="F4803" i="1"/>
  <c r="F4805" i="1"/>
  <c r="F4807" i="1"/>
  <c r="F4809" i="1"/>
  <c r="F4811" i="1"/>
  <c r="F4813" i="1"/>
  <c r="F4815" i="1"/>
  <c r="F4817" i="1"/>
  <c r="F4819" i="1"/>
  <c r="F4821" i="1"/>
  <c r="F4823" i="1"/>
  <c r="F4825" i="1"/>
  <c r="F4827" i="1"/>
  <c r="F4829" i="1"/>
  <c r="F4831" i="1"/>
  <c r="F4833" i="1"/>
  <c r="F4835" i="1"/>
  <c r="F4837" i="1"/>
  <c r="F4839" i="1"/>
  <c r="F4841" i="1"/>
  <c r="F4843" i="1"/>
  <c r="F4845" i="1"/>
  <c r="F4847" i="1"/>
  <c r="F4849" i="1"/>
  <c r="F4851" i="1"/>
  <c r="F4853" i="1"/>
  <c r="F4855" i="1"/>
  <c r="F4857" i="1"/>
  <c r="F4859" i="1"/>
  <c r="F4861" i="1"/>
  <c r="F4863" i="1"/>
  <c r="F4865" i="1"/>
  <c r="F4867" i="1"/>
  <c r="F4869" i="1"/>
  <c r="F4871" i="1"/>
  <c r="F4873" i="1"/>
  <c r="F4875" i="1"/>
  <c r="F4877" i="1"/>
  <c r="F4879" i="1"/>
  <c r="F4881" i="1"/>
  <c r="F4883" i="1"/>
  <c r="F4885" i="1"/>
  <c r="F4887" i="1"/>
  <c r="F4889" i="1"/>
  <c r="F4891" i="1"/>
  <c r="F4893" i="1"/>
  <c r="F4895" i="1"/>
  <c r="F4897" i="1"/>
  <c r="F4899" i="1"/>
  <c r="F4901" i="1"/>
  <c r="F4903" i="1"/>
  <c r="F4905" i="1"/>
  <c r="F4907" i="1"/>
  <c r="F4909" i="1"/>
  <c r="F4911" i="1"/>
  <c r="F4913" i="1"/>
  <c r="F4915" i="1"/>
  <c r="F4917" i="1"/>
  <c r="F4919" i="1"/>
  <c r="F4921" i="1"/>
  <c r="F4923" i="1"/>
  <c r="F4925" i="1"/>
  <c r="F4927" i="1"/>
  <c r="F4929" i="1"/>
  <c r="F4931" i="1"/>
  <c r="F4933" i="1"/>
  <c r="F4935" i="1"/>
  <c r="F4937" i="1"/>
  <c r="F4939" i="1"/>
  <c r="F4941" i="1"/>
  <c r="F4943" i="1"/>
  <c r="F4945" i="1"/>
  <c r="F4947" i="1"/>
  <c r="F4949" i="1"/>
  <c r="F4951" i="1"/>
  <c r="F4953" i="1"/>
  <c r="F4955" i="1"/>
  <c r="F4957" i="1"/>
  <c r="F4959" i="1"/>
  <c r="F4961" i="1"/>
  <c r="F4963" i="1"/>
  <c r="F4965" i="1"/>
  <c r="F4967" i="1"/>
  <c r="F4969" i="1"/>
  <c r="F4971" i="1"/>
  <c r="F4973" i="1"/>
  <c r="F4975" i="1"/>
  <c r="F4977" i="1"/>
  <c r="F4979" i="1"/>
  <c r="F4981" i="1"/>
  <c r="F4983" i="1"/>
  <c r="F4985" i="1"/>
  <c r="F4987" i="1"/>
  <c r="F4989" i="1"/>
  <c r="F4991" i="1"/>
  <c r="F4993" i="1"/>
  <c r="F4995" i="1"/>
  <c r="F4997" i="1"/>
  <c r="F4999" i="1"/>
  <c r="F5001" i="1"/>
  <c r="F5003" i="1"/>
  <c r="F5005" i="1"/>
  <c r="F5007" i="1"/>
  <c r="F5009" i="1"/>
  <c r="F5011" i="1"/>
  <c r="F5013" i="1"/>
  <c r="F5015" i="1"/>
  <c r="F5017" i="1"/>
  <c r="F5019" i="1"/>
  <c r="F5021" i="1"/>
  <c r="F5023" i="1"/>
  <c r="F5025" i="1"/>
  <c r="F5027" i="1"/>
  <c r="F5029" i="1"/>
  <c r="F5031" i="1"/>
  <c r="F5033" i="1"/>
  <c r="F5035" i="1"/>
  <c r="F5037" i="1"/>
  <c r="F5039" i="1"/>
  <c r="F5041" i="1"/>
  <c r="F5043" i="1"/>
  <c r="F5045" i="1"/>
  <c r="F5047" i="1"/>
  <c r="F5049" i="1"/>
  <c r="F5051" i="1"/>
  <c r="F5053" i="1"/>
  <c r="F5055" i="1"/>
  <c r="F5057" i="1"/>
  <c r="F5059" i="1"/>
  <c r="F5061" i="1"/>
  <c r="F5063" i="1"/>
  <c r="F5065" i="1"/>
  <c r="F5067" i="1"/>
  <c r="F5069" i="1"/>
  <c r="F5071" i="1"/>
  <c r="F5073" i="1"/>
  <c r="F5075" i="1"/>
  <c r="F5077" i="1"/>
  <c r="F5079" i="1"/>
  <c r="F5081" i="1"/>
  <c r="F5083" i="1"/>
  <c r="F5085" i="1"/>
  <c r="F5087" i="1"/>
  <c r="F5089" i="1"/>
  <c r="F5091" i="1"/>
  <c r="F5093" i="1"/>
  <c r="F5095" i="1"/>
  <c r="F5097" i="1"/>
  <c r="F5099" i="1"/>
  <c r="F5101" i="1"/>
  <c r="F5103" i="1"/>
  <c r="F5105" i="1"/>
  <c r="F5107" i="1"/>
  <c r="F5109" i="1"/>
  <c r="F5111" i="1"/>
  <c r="F5113" i="1"/>
  <c r="F5115" i="1"/>
  <c r="F5117" i="1"/>
  <c r="F5119" i="1"/>
  <c r="F5121" i="1"/>
  <c r="F5123" i="1"/>
  <c r="F5125" i="1"/>
  <c r="F5127" i="1"/>
  <c r="F5129" i="1"/>
  <c r="F5131" i="1"/>
  <c r="F5133" i="1"/>
  <c r="F5135" i="1"/>
  <c r="F5137" i="1"/>
  <c r="F5139" i="1"/>
  <c r="F5141" i="1"/>
  <c r="F5143" i="1"/>
  <c r="F5145" i="1"/>
  <c r="F5147" i="1"/>
  <c r="F5149" i="1"/>
  <c r="F5151" i="1"/>
  <c r="F5153" i="1"/>
  <c r="F5155" i="1"/>
  <c r="F5157" i="1"/>
  <c r="F5159" i="1"/>
  <c r="F5161" i="1"/>
  <c r="F5163" i="1"/>
  <c r="F5165" i="1"/>
  <c r="F5167" i="1"/>
  <c r="F5169" i="1"/>
  <c r="F5171" i="1"/>
  <c r="F5173" i="1"/>
  <c r="F5175" i="1"/>
  <c r="F5177" i="1"/>
  <c r="F5179" i="1"/>
  <c r="F5181" i="1"/>
  <c r="F5183" i="1"/>
  <c r="F5185" i="1"/>
  <c r="F5187" i="1"/>
  <c r="F5189" i="1"/>
  <c r="F5191" i="1"/>
  <c r="F5193" i="1"/>
  <c r="F5195" i="1"/>
  <c r="F5197" i="1"/>
  <c r="F5199" i="1"/>
  <c r="F5201" i="1"/>
  <c r="F5203" i="1"/>
  <c r="F5205" i="1"/>
  <c r="F5207" i="1"/>
  <c r="F5209" i="1"/>
  <c r="F5211" i="1"/>
  <c r="F5213" i="1"/>
  <c r="F5215" i="1"/>
  <c r="F5217" i="1"/>
  <c r="F5219" i="1"/>
  <c r="F5221" i="1"/>
  <c r="F5223" i="1"/>
  <c r="F5225" i="1"/>
  <c r="F5227" i="1"/>
  <c r="F5229" i="1"/>
  <c r="F5231" i="1"/>
  <c r="F5233" i="1"/>
  <c r="F5235" i="1"/>
  <c r="F5237" i="1"/>
  <c r="F5239" i="1"/>
  <c r="F5241" i="1"/>
  <c r="F5243" i="1"/>
  <c r="F5245" i="1"/>
  <c r="F5247" i="1"/>
  <c r="F5249" i="1"/>
  <c r="F5251" i="1"/>
  <c r="F5253" i="1"/>
  <c r="F5255" i="1"/>
  <c r="F5257" i="1"/>
  <c r="F5259" i="1"/>
  <c r="F5261" i="1"/>
  <c r="F5263" i="1"/>
  <c r="F5265" i="1"/>
  <c r="F5267" i="1"/>
  <c r="F5269" i="1"/>
  <c r="F5271" i="1"/>
  <c r="F5273" i="1"/>
  <c r="F5275" i="1"/>
  <c r="F5277" i="1"/>
  <c r="F5279" i="1"/>
  <c r="F5281" i="1"/>
  <c r="F5283" i="1"/>
  <c r="F5285" i="1"/>
  <c r="F5287" i="1"/>
  <c r="F5289" i="1"/>
  <c r="F5291" i="1"/>
  <c r="F5293" i="1"/>
  <c r="F5295" i="1"/>
  <c r="F5297" i="1"/>
  <c r="F5299" i="1"/>
  <c r="F5301" i="1"/>
  <c r="F5303" i="1"/>
  <c r="F5305" i="1"/>
  <c r="F2752" i="1"/>
  <c r="F2754" i="1"/>
  <c r="F2756" i="1"/>
  <c r="F2758" i="1"/>
  <c r="F2760" i="1"/>
  <c r="F2762" i="1"/>
  <c r="F2764" i="1"/>
  <c r="F2766" i="1"/>
  <c r="F2768" i="1"/>
  <c r="F2770" i="1"/>
  <c r="F2772" i="1"/>
  <c r="F2774" i="1"/>
  <c r="F2776" i="1"/>
  <c r="F2778" i="1"/>
  <c r="F2780" i="1"/>
  <c r="F2782" i="1"/>
  <c r="F2784" i="1"/>
  <c r="F2786" i="1"/>
  <c r="F2788" i="1"/>
  <c r="F2790" i="1"/>
  <c r="F2792" i="1"/>
  <c r="F2794" i="1"/>
  <c r="F2796" i="1"/>
  <c r="F2798" i="1"/>
  <c r="F2800" i="1"/>
  <c r="F2802" i="1"/>
  <c r="F2804" i="1"/>
  <c r="F2806" i="1"/>
  <c r="F2808" i="1"/>
  <c r="F2810" i="1"/>
  <c r="F2812" i="1"/>
  <c r="F2814" i="1"/>
  <c r="F2816" i="1"/>
  <c r="F2818" i="1"/>
  <c r="F2820" i="1"/>
  <c r="F2822" i="1"/>
  <c r="F2824" i="1"/>
  <c r="F2826" i="1"/>
  <c r="F2828" i="1"/>
  <c r="F2830" i="1"/>
  <c r="F2832" i="1"/>
  <c r="F2834" i="1"/>
  <c r="F2836" i="1"/>
  <c r="F2838" i="1"/>
  <c r="F2840" i="1"/>
  <c r="F2842" i="1"/>
  <c r="F2844" i="1"/>
  <c r="F2846" i="1"/>
  <c r="F2848" i="1"/>
  <c r="F2850" i="1"/>
  <c r="F2852" i="1"/>
  <c r="F2854" i="1"/>
  <c r="F2856" i="1"/>
  <c r="F2858" i="1"/>
  <c r="F2860" i="1"/>
  <c r="F2862" i="1"/>
  <c r="F2864" i="1"/>
  <c r="F2866" i="1"/>
  <c r="F2868" i="1"/>
  <c r="F2870" i="1"/>
  <c r="F2872" i="1"/>
  <c r="F2874" i="1"/>
  <c r="F2876" i="1"/>
  <c r="F2878" i="1"/>
  <c r="F2880" i="1"/>
  <c r="F2882" i="1"/>
  <c r="F2884" i="1"/>
  <c r="F2886" i="1"/>
  <c r="F2888" i="1"/>
  <c r="F2890" i="1"/>
  <c r="F2892" i="1"/>
  <c r="F2894" i="1"/>
  <c r="F2896" i="1"/>
  <c r="F2898" i="1"/>
  <c r="F2900" i="1"/>
  <c r="F2902" i="1"/>
  <c r="F2904" i="1"/>
  <c r="F2906" i="1"/>
  <c r="F2908" i="1"/>
  <c r="F2910" i="1"/>
  <c r="F2912" i="1"/>
  <c r="F2914" i="1"/>
  <c r="F2916" i="1"/>
  <c r="F2918" i="1"/>
  <c r="F2920" i="1"/>
  <c r="F2922" i="1"/>
  <c r="F2924" i="1"/>
  <c r="F2926" i="1"/>
  <c r="F2928" i="1"/>
  <c r="F2930" i="1"/>
  <c r="F2932" i="1"/>
  <c r="F2934" i="1"/>
  <c r="F2936" i="1"/>
  <c r="F2938" i="1"/>
  <c r="F2940" i="1"/>
  <c r="F2942" i="1"/>
  <c r="F2944" i="1"/>
  <c r="F2946" i="1"/>
  <c r="F2948" i="1"/>
  <c r="F2950" i="1"/>
  <c r="F2952" i="1"/>
  <c r="F2954" i="1"/>
  <c r="F2956" i="1"/>
  <c r="F2958" i="1"/>
  <c r="F2960" i="1"/>
  <c r="F2962" i="1"/>
  <c r="F2964" i="1"/>
  <c r="F2966" i="1"/>
  <c r="F2968" i="1"/>
  <c r="F2970" i="1"/>
  <c r="F2972" i="1"/>
  <c r="F2974" i="1"/>
  <c r="F2976" i="1"/>
  <c r="F2978" i="1"/>
  <c r="F2980" i="1"/>
  <c r="F2982" i="1"/>
  <c r="F2984" i="1"/>
  <c r="F2986" i="1"/>
  <c r="F2988" i="1"/>
  <c r="F2990" i="1"/>
  <c r="F2992" i="1"/>
  <c r="F2994" i="1"/>
  <c r="F2996" i="1"/>
  <c r="F2998" i="1"/>
  <c r="F3000" i="1"/>
  <c r="F3002" i="1"/>
  <c r="F3004" i="1"/>
  <c r="F3006" i="1"/>
  <c r="F3008" i="1"/>
  <c r="F3010" i="1"/>
  <c r="F3012" i="1"/>
  <c r="F3014" i="1"/>
  <c r="F3016" i="1"/>
  <c r="F3018" i="1"/>
  <c r="F3020" i="1"/>
  <c r="F3022" i="1"/>
  <c r="F3024" i="1"/>
  <c r="F3026" i="1"/>
  <c r="F3028" i="1"/>
  <c r="F3030" i="1"/>
  <c r="F3032" i="1"/>
  <c r="F3034" i="1"/>
  <c r="F3036" i="1"/>
  <c r="F3038" i="1"/>
  <c r="F3040" i="1"/>
  <c r="F3042" i="1"/>
  <c r="F3044" i="1"/>
  <c r="F3046" i="1"/>
  <c r="F3048" i="1"/>
  <c r="F3050" i="1"/>
  <c r="F3052" i="1"/>
  <c r="F3054" i="1"/>
  <c r="F3056" i="1"/>
  <c r="F3058" i="1"/>
  <c r="F3060" i="1"/>
  <c r="F3062" i="1"/>
  <c r="F3064" i="1"/>
  <c r="F3066" i="1"/>
  <c r="F3068" i="1"/>
  <c r="F3070" i="1"/>
  <c r="F3072" i="1"/>
  <c r="F3074" i="1"/>
  <c r="F3076" i="1"/>
  <c r="F3078" i="1"/>
  <c r="F3080" i="1"/>
  <c r="F3082" i="1"/>
  <c r="F3084" i="1"/>
  <c r="F3086" i="1"/>
  <c r="F3088" i="1"/>
  <c r="F3090" i="1"/>
  <c r="F3092" i="1"/>
  <c r="F3094" i="1"/>
  <c r="F3096" i="1"/>
  <c r="F3098" i="1"/>
  <c r="F3100" i="1"/>
  <c r="F3102" i="1"/>
  <c r="F3104" i="1"/>
  <c r="F3106" i="1"/>
  <c r="F3108" i="1"/>
  <c r="F3110" i="1"/>
  <c r="F3112" i="1"/>
  <c r="F3114" i="1"/>
  <c r="F3116" i="1"/>
  <c r="F3118" i="1"/>
  <c r="F3120" i="1"/>
  <c r="F3122" i="1"/>
  <c r="F3124" i="1"/>
  <c r="F3126" i="1"/>
  <c r="F3128" i="1"/>
  <c r="F3130" i="1"/>
  <c r="F3132" i="1"/>
  <c r="F3134" i="1"/>
  <c r="F3136" i="1"/>
  <c r="F3138" i="1"/>
  <c r="F3140" i="1"/>
  <c r="F3142" i="1"/>
  <c r="F3144" i="1"/>
  <c r="F3146" i="1"/>
  <c r="F3148" i="1"/>
  <c r="F3150" i="1"/>
  <c r="F3152" i="1"/>
  <c r="F3154" i="1"/>
  <c r="F3156" i="1"/>
  <c r="F3158" i="1"/>
  <c r="F3160" i="1"/>
  <c r="F3162" i="1"/>
  <c r="F3164" i="1"/>
  <c r="F3166" i="1"/>
  <c r="F3168" i="1"/>
  <c r="F3170" i="1"/>
  <c r="F3172" i="1"/>
  <c r="F3174" i="1"/>
  <c r="F3176" i="1"/>
  <c r="F3178" i="1"/>
  <c r="F3180" i="1"/>
  <c r="F3182" i="1"/>
  <c r="F3184" i="1"/>
  <c r="F3186" i="1"/>
  <c r="F3188" i="1"/>
  <c r="F3190" i="1"/>
  <c r="F3192" i="1"/>
  <c r="F3194" i="1"/>
  <c r="F3196" i="1"/>
  <c r="F3198" i="1"/>
  <c r="F3200" i="1"/>
  <c r="F3202" i="1"/>
  <c r="F3204" i="1"/>
  <c r="F3206" i="1"/>
  <c r="F3208" i="1"/>
  <c r="F3210" i="1"/>
  <c r="F3212" i="1"/>
  <c r="F3214" i="1"/>
  <c r="F3216" i="1"/>
  <c r="F3218" i="1"/>
  <c r="F3220" i="1"/>
  <c r="F3222" i="1"/>
  <c r="F3224" i="1"/>
  <c r="F3226" i="1"/>
  <c r="F3228" i="1"/>
  <c r="F3230" i="1"/>
  <c r="F3232" i="1"/>
  <c r="F3234" i="1"/>
  <c r="F3236" i="1"/>
  <c r="F3238" i="1"/>
  <c r="F3240" i="1"/>
  <c r="F3242" i="1"/>
  <c r="F3244" i="1"/>
  <c r="F3246" i="1"/>
  <c r="F3248" i="1"/>
  <c r="F3250" i="1"/>
  <c r="F3252" i="1"/>
  <c r="F3254" i="1"/>
  <c r="F3256" i="1"/>
  <c r="F3258" i="1"/>
  <c r="F3260" i="1"/>
  <c r="F3262" i="1"/>
  <c r="F3264" i="1"/>
  <c r="F3266" i="1"/>
  <c r="F3268" i="1"/>
  <c r="F3270" i="1"/>
  <c r="F3272" i="1"/>
  <c r="F3274" i="1"/>
  <c r="F3276" i="1"/>
  <c r="F3278" i="1"/>
  <c r="F3280" i="1"/>
  <c r="F3282" i="1"/>
  <c r="F3284" i="1"/>
  <c r="F3286" i="1"/>
  <c r="F3288" i="1"/>
  <c r="F3290" i="1"/>
  <c r="F3292" i="1"/>
  <c r="F3294" i="1"/>
  <c r="F3296" i="1"/>
  <c r="F3298" i="1"/>
  <c r="F3300" i="1"/>
  <c r="F3302" i="1"/>
  <c r="F3304" i="1"/>
  <c r="F3306" i="1"/>
  <c r="F3308" i="1"/>
  <c r="F3310" i="1"/>
  <c r="F3312" i="1"/>
  <c r="F3314" i="1"/>
  <c r="F3316" i="1"/>
  <c r="F3318" i="1"/>
  <c r="F3320" i="1"/>
  <c r="F3322" i="1"/>
  <c r="F3324" i="1"/>
  <c r="F3326" i="1"/>
  <c r="F3328" i="1"/>
  <c r="F3330" i="1"/>
  <c r="F3332" i="1"/>
  <c r="F3334" i="1"/>
  <c r="F3336" i="1"/>
  <c r="F3338" i="1"/>
  <c r="F3340" i="1"/>
  <c r="F3342" i="1"/>
  <c r="F3344" i="1"/>
  <c r="F3346" i="1"/>
  <c r="F3348" i="1"/>
  <c r="F3350" i="1"/>
  <c r="F3352" i="1"/>
  <c r="F3354" i="1"/>
  <c r="F3356" i="1"/>
  <c r="F3358" i="1"/>
  <c r="F3360" i="1"/>
  <c r="F3362" i="1"/>
  <c r="F3364" i="1"/>
  <c r="F3366" i="1"/>
  <c r="F3368" i="1"/>
  <c r="F3370" i="1"/>
  <c r="F3372" i="1"/>
  <c r="F3374" i="1"/>
  <c r="F3376" i="1"/>
  <c r="F3378" i="1"/>
  <c r="F3380" i="1"/>
  <c r="F3382" i="1"/>
  <c r="F3384" i="1"/>
  <c r="F3386" i="1"/>
  <c r="F3388" i="1"/>
  <c r="F3390" i="1"/>
  <c r="F3392" i="1"/>
  <c r="F3394" i="1"/>
  <c r="F3396" i="1"/>
  <c r="F3398" i="1"/>
  <c r="F3400" i="1"/>
  <c r="F3402" i="1"/>
  <c r="F3404" i="1"/>
  <c r="F3406" i="1"/>
  <c r="F3408" i="1"/>
  <c r="F3410" i="1"/>
  <c r="F3412" i="1"/>
  <c r="F3414" i="1"/>
  <c r="F3416" i="1"/>
  <c r="F3418" i="1"/>
  <c r="F3420" i="1"/>
  <c r="F3422" i="1"/>
  <c r="F3424" i="1"/>
  <c r="F3426" i="1"/>
  <c r="F3428" i="1"/>
  <c r="F3430" i="1"/>
  <c r="F3432" i="1"/>
  <c r="F3434" i="1"/>
  <c r="F3436" i="1"/>
  <c r="F3438" i="1"/>
  <c r="F3440" i="1"/>
  <c r="F3442" i="1"/>
  <c r="F3444" i="1"/>
  <c r="F3446" i="1"/>
  <c r="F3448" i="1"/>
  <c r="F3450" i="1"/>
  <c r="F3452" i="1"/>
  <c r="F3454" i="1"/>
  <c r="F3456" i="1"/>
  <c r="F3458" i="1"/>
  <c r="F3460" i="1"/>
  <c r="F3462" i="1"/>
  <c r="F3464" i="1"/>
  <c r="F3466" i="1"/>
  <c r="F3468" i="1"/>
  <c r="F3470" i="1"/>
  <c r="F3472" i="1"/>
  <c r="F3474" i="1"/>
  <c r="F3476" i="1"/>
  <c r="F3478" i="1"/>
  <c r="F3480" i="1"/>
  <c r="F3482" i="1"/>
  <c r="F3484" i="1"/>
  <c r="F3486" i="1"/>
  <c r="F3488" i="1"/>
  <c r="F3490" i="1"/>
  <c r="F3492" i="1"/>
  <c r="F3494" i="1"/>
  <c r="F3510" i="1"/>
  <c r="F3512" i="1"/>
  <c r="F3514" i="1"/>
  <c r="F3516" i="1"/>
  <c r="F3518" i="1"/>
  <c r="F3520" i="1"/>
  <c r="F3522" i="1"/>
  <c r="F3524" i="1"/>
  <c r="F3526" i="1"/>
  <c r="F3528" i="1"/>
  <c r="F3530" i="1"/>
  <c r="F3532" i="1"/>
  <c r="F3534" i="1"/>
  <c r="F3536" i="1"/>
  <c r="F3538" i="1"/>
  <c r="F3540" i="1"/>
  <c r="F3542" i="1"/>
  <c r="F3544" i="1"/>
  <c r="F3546" i="1"/>
  <c r="F3548" i="1"/>
  <c r="F3550" i="1"/>
  <c r="F3552" i="1"/>
  <c r="F3554" i="1"/>
  <c r="F3556" i="1"/>
  <c r="F3558" i="1"/>
  <c r="F3560" i="1"/>
  <c r="F3562" i="1"/>
  <c r="F3564" i="1"/>
  <c r="F3566" i="1"/>
  <c r="F3568" i="1"/>
  <c r="F3570" i="1"/>
  <c r="F3572" i="1"/>
  <c r="F3574" i="1"/>
  <c r="F3576" i="1"/>
  <c r="F3578" i="1"/>
  <c r="F3580" i="1"/>
  <c r="F3582" i="1"/>
  <c r="F3584" i="1"/>
  <c r="F3586" i="1"/>
  <c r="F3588" i="1"/>
  <c r="F3590" i="1"/>
  <c r="F3592" i="1"/>
  <c r="F3594" i="1"/>
  <c r="F3596" i="1"/>
  <c r="F3598" i="1"/>
  <c r="F3600" i="1"/>
  <c r="F3602" i="1"/>
  <c r="F3604" i="1"/>
  <c r="F3606" i="1"/>
  <c r="F3608" i="1"/>
  <c r="F3610" i="1"/>
  <c r="F3612" i="1"/>
  <c r="F3614" i="1"/>
  <c r="F3616" i="1"/>
  <c r="F3618" i="1"/>
  <c r="F3620" i="1"/>
  <c r="F3622" i="1"/>
  <c r="F3624" i="1"/>
  <c r="F3626" i="1"/>
  <c r="F3628" i="1"/>
  <c r="F3630" i="1"/>
  <c r="F3632" i="1"/>
  <c r="F3634" i="1"/>
  <c r="F3636" i="1"/>
  <c r="F3638" i="1"/>
  <c r="F3640" i="1"/>
  <c r="F3642" i="1"/>
  <c r="F3644" i="1"/>
  <c r="F3646" i="1"/>
  <c r="F3648" i="1"/>
  <c r="F3650" i="1"/>
  <c r="F3652" i="1"/>
  <c r="F3654" i="1"/>
  <c r="F3656" i="1"/>
  <c r="F3658" i="1"/>
  <c r="F3660" i="1"/>
  <c r="F3662" i="1"/>
  <c r="F3664" i="1"/>
  <c r="F3666" i="1"/>
  <c r="F3668" i="1"/>
  <c r="F3670" i="1"/>
  <c r="F3672" i="1"/>
  <c r="F3674" i="1"/>
  <c r="F3676" i="1"/>
  <c r="F3678" i="1"/>
  <c r="F3680" i="1"/>
  <c r="F3682" i="1"/>
  <c r="F3684" i="1"/>
  <c r="F3686" i="1"/>
  <c r="F3688" i="1"/>
  <c r="F3690" i="1"/>
  <c r="F3692" i="1"/>
  <c r="F3694" i="1"/>
  <c r="F3696" i="1"/>
  <c r="F3698" i="1"/>
  <c r="F3700" i="1"/>
  <c r="F3702" i="1"/>
  <c r="F3704" i="1"/>
  <c r="F3706" i="1"/>
  <c r="F3708" i="1"/>
  <c r="F3710" i="1"/>
  <c r="F3712" i="1"/>
  <c r="F3714" i="1"/>
  <c r="F3716" i="1"/>
  <c r="F3718" i="1"/>
  <c r="F3720" i="1"/>
  <c r="F3722" i="1"/>
  <c r="F3724" i="1"/>
  <c r="F3726" i="1"/>
  <c r="F3728" i="1"/>
  <c r="F3730" i="1"/>
  <c r="F3732" i="1"/>
  <c r="F3734" i="1"/>
  <c r="F3736" i="1"/>
  <c r="F3738" i="1"/>
  <c r="F3740" i="1"/>
  <c r="F3742" i="1"/>
  <c r="F3744" i="1"/>
  <c r="F3746" i="1"/>
  <c r="F3748" i="1"/>
  <c r="F3750" i="1"/>
  <c r="F3752" i="1"/>
  <c r="F3754" i="1"/>
  <c r="F3756" i="1"/>
  <c r="F3758" i="1"/>
  <c r="F3760" i="1"/>
  <c r="F3762" i="1"/>
  <c r="F3764" i="1"/>
  <c r="F3766" i="1"/>
  <c r="F3768" i="1"/>
  <c r="F3770" i="1"/>
  <c r="F3772" i="1"/>
  <c r="F3774" i="1"/>
  <c r="F3776" i="1"/>
  <c r="F3778" i="1"/>
  <c r="F3780" i="1"/>
  <c r="F3782" i="1"/>
  <c r="F3784" i="1"/>
  <c r="F3786" i="1"/>
  <c r="F3788" i="1"/>
  <c r="F3790" i="1"/>
  <c r="F3792" i="1"/>
  <c r="F3794" i="1"/>
  <c r="F3796" i="1"/>
  <c r="F3798" i="1"/>
  <c r="F3800" i="1"/>
  <c r="F3802" i="1"/>
  <c r="F3804" i="1"/>
  <c r="F3806" i="1"/>
  <c r="F3808" i="1"/>
  <c r="F3810" i="1"/>
  <c r="F3812" i="1"/>
  <c r="F3814" i="1"/>
  <c r="F3816" i="1"/>
  <c r="F3818" i="1"/>
  <c r="F3820" i="1"/>
  <c r="F3822" i="1"/>
  <c r="F3824" i="1"/>
  <c r="F3826" i="1"/>
  <c r="F3828" i="1"/>
  <c r="F3830" i="1"/>
  <c r="F3832" i="1"/>
  <c r="F3834" i="1"/>
  <c r="F3836" i="1"/>
  <c r="F3838" i="1"/>
  <c r="F3840" i="1"/>
  <c r="F3842" i="1"/>
  <c r="F3844" i="1"/>
  <c r="F3846" i="1"/>
  <c r="F3848" i="1"/>
  <c r="F3850" i="1"/>
  <c r="F3852" i="1"/>
  <c r="F3854" i="1"/>
  <c r="F3856" i="1"/>
  <c r="F3858" i="1"/>
  <c r="F3860" i="1"/>
  <c r="F3862" i="1"/>
  <c r="F3864" i="1"/>
  <c r="F3866" i="1"/>
  <c r="F3868" i="1"/>
  <c r="F3870" i="1"/>
  <c r="F3872" i="1"/>
  <c r="F3874" i="1"/>
  <c r="F3876" i="1"/>
  <c r="F3878" i="1"/>
  <c r="F3880" i="1"/>
  <c r="F3882" i="1"/>
  <c r="F3884" i="1"/>
  <c r="F3886" i="1"/>
  <c r="F3888" i="1"/>
  <c r="F3890" i="1"/>
  <c r="F3892" i="1"/>
  <c r="F3894" i="1"/>
  <c r="F3896" i="1"/>
  <c r="F3898" i="1"/>
  <c r="F3900" i="1"/>
  <c r="F3902" i="1"/>
  <c r="F3904" i="1"/>
  <c r="F3906" i="1"/>
  <c r="F3908" i="1"/>
  <c r="F3910" i="1"/>
  <c r="F3912" i="1"/>
  <c r="F3914" i="1"/>
  <c r="F3916" i="1"/>
  <c r="F3918" i="1"/>
  <c r="F3920" i="1"/>
  <c r="F3922" i="1"/>
  <c r="F3924" i="1"/>
  <c r="F3926" i="1"/>
  <c r="F3928" i="1"/>
  <c r="F3930" i="1"/>
  <c r="F3932" i="1"/>
  <c r="F3934" i="1"/>
  <c r="F3936" i="1"/>
  <c r="F3938" i="1"/>
  <c r="F3940" i="1"/>
  <c r="F3942" i="1"/>
  <c r="F3944" i="1"/>
  <c r="F3946" i="1"/>
  <c r="F3948" i="1"/>
  <c r="F3950" i="1"/>
  <c r="F3952" i="1"/>
  <c r="F3954" i="1"/>
  <c r="F3956" i="1"/>
  <c r="F3958" i="1"/>
  <c r="F3960" i="1"/>
  <c r="F3962" i="1"/>
  <c r="F3964" i="1"/>
  <c r="F3966" i="1"/>
  <c r="F3968" i="1"/>
  <c r="F3970" i="1"/>
  <c r="F3972" i="1"/>
  <c r="F3974" i="1"/>
  <c r="F3976" i="1"/>
  <c r="F3978" i="1"/>
  <c r="F3980" i="1"/>
  <c r="F3982" i="1"/>
  <c r="F3984" i="1"/>
  <c r="F3986" i="1"/>
  <c r="F3988" i="1"/>
  <c r="F3990" i="1"/>
  <c r="F3992" i="1"/>
  <c r="F3994" i="1"/>
  <c r="F3996" i="1"/>
  <c r="F3998" i="1"/>
  <c r="F4000" i="1"/>
  <c r="F4002" i="1"/>
  <c r="F4004" i="1"/>
  <c r="F4006" i="1"/>
  <c r="F4008" i="1"/>
  <c r="F4010" i="1"/>
  <c r="F4012" i="1"/>
  <c r="F4014" i="1"/>
  <c r="F4016" i="1"/>
  <c r="F4018" i="1"/>
  <c r="F4020" i="1"/>
  <c r="F4022" i="1"/>
  <c r="F4024" i="1"/>
  <c r="F4026" i="1"/>
  <c r="F4028" i="1"/>
  <c r="F4030" i="1"/>
  <c r="F4032" i="1"/>
  <c r="F4034" i="1"/>
  <c r="F4036" i="1"/>
  <c r="F4038" i="1"/>
  <c r="F4040" i="1"/>
  <c r="F4042" i="1"/>
  <c r="F4044" i="1"/>
  <c r="F4046" i="1"/>
  <c r="F4048" i="1"/>
  <c r="F4050" i="1"/>
  <c r="F4052" i="1"/>
  <c r="F4054" i="1"/>
  <c r="F4056" i="1"/>
  <c r="F4058" i="1"/>
  <c r="F4060" i="1"/>
  <c r="F4062" i="1"/>
  <c r="F4064" i="1"/>
  <c r="F4066" i="1"/>
  <c r="F4068" i="1"/>
  <c r="F4070" i="1"/>
  <c r="F4072" i="1"/>
  <c r="F4074" i="1"/>
  <c r="F4076" i="1"/>
  <c r="F4078" i="1"/>
  <c r="F4080" i="1"/>
  <c r="F4082" i="1"/>
  <c r="F4084" i="1"/>
  <c r="F4086" i="1"/>
  <c r="F4088" i="1"/>
  <c r="F4090" i="1"/>
  <c r="F4092" i="1"/>
  <c r="F4094" i="1"/>
  <c r="F4096" i="1"/>
  <c r="F4098" i="1"/>
  <c r="F4100" i="1"/>
  <c r="F4102" i="1"/>
  <c r="F4104" i="1"/>
  <c r="F4106" i="1"/>
  <c r="F4108" i="1"/>
  <c r="F4110" i="1"/>
  <c r="F4112" i="1"/>
  <c r="F4114" i="1"/>
  <c r="F4116" i="1"/>
  <c r="F4118" i="1"/>
  <c r="F4120" i="1"/>
  <c r="F4122" i="1"/>
  <c r="F4124" i="1"/>
  <c r="F4126" i="1"/>
  <c r="F4128" i="1"/>
  <c r="F4130" i="1"/>
  <c r="F4132" i="1"/>
  <c r="F4134" i="1"/>
  <c r="F4136" i="1"/>
  <c r="F4138" i="1"/>
  <c r="F4140" i="1"/>
  <c r="F4142" i="1"/>
  <c r="F4144" i="1"/>
  <c r="F4146" i="1"/>
  <c r="F4148" i="1"/>
  <c r="F4150" i="1"/>
  <c r="F4152" i="1"/>
  <c r="F4154" i="1"/>
  <c r="F4156" i="1"/>
  <c r="F4158" i="1"/>
  <c r="F4160" i="1"/>
  <c r="F4162" i="1"/>
  <c r="F4164" i="1"/>
  <c r="F4166" i="1"/>
  <c r="F4168" i="1"/>
  <c r="F4170" i="1"/>
  <c r="F4172" i="1"/>
  <c r="F4174" i="1"/>
  <c r="F4176" i="1"/>
  <c r="F4178" i="1"/>
  <c r="F4180" i="1"/>
  <c r="F4182" i="1"/>
  <c r="F4184" i="1"/>
  <c r="F4186" i="1"/>
  <c r="F4188" i="1"/>
  <c r="F4190" i="1"/>
  <c r="F4192" i="1"/>
  <c r="F4194" i="1"/>
  <c r="F4196" i="1"/>
  <c r="F4198" i="1"/>
  <c r="F4200" i="1"/>
  <c r="F4202" i="1"/>
  <c r="F4204" i="1"/>
  <c r="F4206" i="1"/>
  <c r="F4208" i="1"/>
  <c r="F4210" i="1"/>
  <c r="F4212" i="1"/>
  <c r="F4214" i="1"/>
  <c r="F4216" i="1"/>
  <c r="F4218" i="1"/>
  <c r="F4220" i="1"/>
  <c r="F4222" i="1"/>
  <c r="F4224" i="1"/>
  <c r="F4226" i="1"/>
  <c r="F4228" i="1"/>
  <c r="F4230" i="1"/>
  <c r="F4232" i="1"/>
  <c r="F4234" i="1"/>
  <c r="F4236" i="1"/>
  <c r="F4238" i="1"/>
  <c r="F4240" i="1"/>
  <c r="F4242" i="1"/>
  <c r="F4244" i="1"/>
  <c r="F4246" i="1"/>
  <c r="F4248" i="1"/>
  <c r="F4250" i="1"/>
  <c r="F4252" i="1"/>
  <c r="F4254" i="1"/>
  <c r="F4256" i="1"/>
  <c r="F4258" i="1"/>
  <c r="F4260" i="1"/>
  <c r="F4262" i="1"/>
  <c r="F4264" i="1"/>
  <c r="F4266" i="1"/>
  <c r="F4268" i="1"/>
  <c r="F4270" i="1"/>
  <c r="F4272" i="1"/>
  <c r="F4274" i="1"/>
  <c r="F4276" i="1"/>
  <c r="F4278" i="1"/>
  <c r="F4280" i="1"/>
  <c r="F4282" i="1"/>
  <c r="F4284" i="1"/>
  <c r="F4286" i="1"/>
  <c r="F4288" i="1"/>
  <c r="F4290" i="1"/>
  <c r="F4292" i="1"/>
  <c r="F4294" i="1"/>
  <c r="F4296" i="1"/>
  <c r="F4298" i="1"/>
  <c r="F4300" i="1"/>
  <c r="F4302" i="1"/>
  <c r="F4304" i="1"/>
  <c r="F4306" i="1"/>
  <c r="F4308" i="1"/>
  <c r="F4310" i="1"/>
  <c r="F4312" i="1"/>
  <c r="F4314" i="1"/>
  <c r="F4316" i="1"/>
  <c r="F4318" i="1"/>
  <c r="F4320" i="1"/>
  <c r="F4322" i="1"/>
  <c r="F4324" i="1"/>
  <c r="F4326" i="1"/>
  <c r="F4328" i="1"/>
  <c r="F4330" i="1"/>
  <c r="F4332" i="1"/>
  <c r="F4334" i="1"/>
  <c r="F4336" i="1"/>
  <c r="F4338" i="1"/>
  <c r="F4340" i="1"/>
  <c r="F4342" i="1"/>
  <c r="F4344" i="1"/>
  <c r="F4346" i="1"/>
  <c r="F4348" i="1"/>
  <c r="F4350" i="1"/>
  <c r="F4352" i="1"/>
  <c r="F4354" i="1"/>
  <c r="F4356" i="1"/>
  <c r="F4358" i="1"/>
  <c r="F4360" i="1"/>
  <c r="F4362" i="1"/>
  <c r="F4364" i="1"/>
  <c r="F4366" i="1"/>
  <c r="F4368" i="1"/>
  <c r="F4370" i="1"/>
  <c r="F4372" i="1"/>
  <c r="F4374" i="1"/>
  <c r="F4376" i="1"/>
  <c r="F4378" i="1"/>
  <c r="F4380" i="1"/>
  <c r="F4382" i="1"/>
  <c r="F4384" i="1"/>
  <c r="F4386" i="1"/>
  <c r="F4388" i="1"/>
  <c r="F4390" i="1"/>
  <c r="F4392" i="1"/>
  <c r="F4394" i="1"/>
  <c r="F4396" i="1"/>
  <c r="F4398" i="1"/>
  <c r="F4400" i="1"/>
  <c r="F4402" i="1"/>
  <c r="F4404" i="1"/>
  <c r="F4406" i="1"/>
  <c r="F4408" i="1"/>
  <c r="F4410" i="1"/>
  <c r="F4412" i="1"/>
  <c r="F4414" i="1"/>
  <c r="F4416" i="1"/>
  <c r="F4418" i="1"/>
  <c r="F4420" i="1"/>
  <c r="F4422" i="1"/>
  <c r="F4424" i="1"/>
  <c r="F4426" i="1"/>
  <c r="F4428" i="1"/>
  <c r="F4430" i="1"/>
  <c r="F4432" i="1"/>
  <c r="F4434" i="1"/>
  <c r="F4436" i="1"/>
  <c r="F4438" i="1"/>
  <c r="F4440" i="1"/>
  <c r="F4442" i="1"/>
  <c r="F4444" i="1"/>
  <c r="F4446" i="1"/>
  <c r="F4448" i="1"/>
  <c r="F4450" i="1"/>
  <c r="F4452" i="1"/>
  <c r="F4454" i="1"/>
  <c r="F4456" i="1"/>
  <c r="F4458" i="1"/>
  <c r="F4460" i="1"/>
  <c r="F4462" i="1"/>
  <c r="F4464" i="1"/>
  <c r="F4466" i="1"/>
  <c r="F4468" i="1"/>
  <c r="F4470" i="1"/>
  <c r="F4472" i="1"/>
  <c r="F4474" i="1"/>
  <c r="F4476" i="1"/>
  <c r="F4478" i="1"/>
  <c r="F4480" i="1"/>
  <c r="F4482" i="1"/>
  <c r="F4484" i="1"/>
  <c r="F4486" i="1"/>
  <c r="F4488" i="1"/>
  <c r="F4490" i="1"/>
  <c r="F4492" i="1"/>
  <c r="F4494" i="1"/>
  <c r="F4496" i="1"/>
  <c r="F4498" i="1"/>
  <c r="F4500" i="1"/>
  <c r="F4502" i="1"/>
  <c r="F4504" i="1"/>
  <c r="F4506" i="1"/>
  <c r="F4508" i="1"/>
  <c r="F4510" i="1"/>
  <c r="F4512" i="1"/>
  <c r="F4514" i="1"/>
  <c r="F4516" i="1"/>
  <c r="F4518" i="1"/>
  <c r="F4520" i="1"/>
  <c r="F4522" i="1"/>
  <c r="F4524" i="1"/>
  <c r="F4526" i="1"/>
  <c r="F4528" i="1"/>
  <c r="F4530" i="1"/>
  <c r="F4532" i="1"/>
  <c r="F4534" i="1"/>
  <c r="F4536" i="1"/>
  <c r="F4538" i="1"/>
  <c r="F4540" i="1"/>
  <c r="F4542" i="1"/>
  <c r="F4544" i="1"/>
  <c r="F4546" i="1"/>
  <c r="F4548" i="1"/>
  <c r="F4550" i="1"/>
  <c r="F4552" i="1"/>
  <c r="F4554" i="1"/>
  <c r="F4556" i="1"/>
  <c r="F4558" i="1"/>
  <c r="F4560" i="1"/>
  <c r="F4562" i="1"/>
  <c r="F4564" i="1"/>
  <c r="F4566" i="1"/>
  <c r="F4568" i="1"/>
  <c r="F4570" i="1"/>
  <c r="F4572" i="1"/>
  <c r="F4574" i="1"/>
  <c r="F4576" i="1"/>
  <c r="F4578" i="1"/>
  <c r="F4580" i="1"/>
  <c r="F4582" i="1"/>
  <c r="F4584" i="1"/>
  <c r="F4586" i="1"/>
  <c r="F4588" i="1"/>
  <c r="F4590" i="1"/>
  <c r="F4592" i="1"/>
  <c r="F4594" i="1"/>
  <c r="F4596" i="1"/>
  <c r="F4598" i="1"/>
  <c r="F4600" i="1"/>
  <c r="F4602" i="1"/>
  <c r="F4604" i="1"/>
  <c r="F4606" i="1"/>
  <c r="F4608" i="1"/>
  <c r="F4610" i="1"/>
  <c r="F4612" i="1"/>
  <c r="F4614" i="1"/>
  <c r="F4616" i="1"/>
  <c r="F4618" i="1"/>
  <c r="F4620" i="1"/>
  <c r="F4622" i="1"/>
  <c r="F4624" i="1"/>
  <c r="F4626" i="1"/>
  <c r="F4628" i="1"/>
  <c r="F4630" i="1"/>
  <c r="F4632" i="1"/>
  <c r="F4634" i="1"/>
  <c r="F4636" i="1"/>
  <c r="F4638" i="1"/>
  <c r="F4640" i="1"/>
  <c r="F4642" i="1"/>
  <c r="F4644" i="1"/>
  <c r="F4646" i="1"/>
  <c r="F4648" i="1"/>
  <c r="F4650" i="1"/>
  <c r="F4652" i="1"/>
  <c r="F4654" i="1"/>
  <c r="F4656" i="1"/>
  <c r="F4658" i="1"/>
  <c r="F4660" i="1"/>
  <c r="F4662" i="1"/>
  <c r="F4664" i="1"/>
  <c r="F4666" i="1"/>
  <c r="F4668" i="1"/>
  <c r="F4670" i="1"/>
  <c r="F4672" i="1"/>
  <c r="F4674" i="1"/>
  <c r="F4676" i="1"/>
  <c r="F4678" i="1"/>
  <c r="F4680" i="1"/>
  <c r="F4682" i="1"/>
  <c r="F4684" i="1"/>
  <c r="F4686" i="1"/>
  <c r="F4688" i="1"/>
  <c r="F4690" i="1"/>
  <c r="F4692" i="1"/>
  <c r="F4694" i="1"/>
  <c r="F4696" i="1"/>
  <c r="F4698" i="1"/>
  <c r="F4700" i="1"/>
  <c r="F4702" i="1"/>
  <c r="F4704" i="1"/>
  <c r="F4706" i="1"/>
  <c r="F4708" i="1"/>
  <c r="F4710" i="1"/>
  <c r="F4712" i="1"/>
  <c r="F4714" i="1"/>
  <c r="F4716" i="1"/>
  <c r="F4718" i="1"/>
  <c r="F4720" i="1"/>
  <c r="F4722" i="1"/>
  <c r="F4724" i="1"/>
  <c r="F4726" i="1"/>
  <c r="F4728" i="1"/>
  <c r="F4730" i="1"/>
  <c r="F4732" i="1"/>
  <c r="F4734" i="1"/>
  <c r="F4736" i="1"/>
  <c r="F4738" i="1"/>
  <c r="F4740" i="1"/>
  <c r="F4742" i="1"/>
  <c r="F4744" i="1"/>
  <c r="F4746" i="1"/>
  <c r="F4748" i="1"/>
  <c r="F4750" i="1"/>
  <c r="F4752" i="1"/>
  <c r="F4754" i="1"/>
  <c r="F4756" i="1"/>
  <c r="F4758" i="1"/>
  <c r="F4760" i="1"/>
  <c r="F4762" i="1"/>
  <c r="F4764" i="1"/>
  <c r="F4766" i="1"/>
  <c r="F4768" i="1"/>
  <c r="F4770" i="1"/>
  <c r="F4772" i="1"/>
  <c r="F4774" i="1"/>
  <c r="F4776" i="1"/>
  <c r="F4778" i="1"/>
  <c r="F4780" i="1"/>
  <c r="F4782" i="1"/>
  <c r="F4784" i="1"/>
  <c r="F4786" i="1"/>
  <c r="F4788" i="1"/>
  <c r="F4790" i="1"/>
  <c r="F4792" i="1"/>
  <c r="F4794" i="1"/>
  <c r="F4796" i="1"/>
  <c r="F4798" i="1"/>
  <c r="F4800" i="1"/>
  <c r="F4802" i="1"/>
  <c r="F4804" i="1"/>
  <c r="F4806" i="1"/>
  <c r="F4808" i="1"/>
  <c r="F4810" i="1"/>
  <c r="F4812" i="1"/>
  <c r="F4814" i="1"/>
  <c r="F4816" i="1"/>
  <c r="F4818" i="1"/>
  <c r="F4820" i="1"/>
  <c r="F4822" i="1"/>
  <c r="F4824" i="1"/>
  <c r="F4826" i="1"/>
  <c r="F4828" i="1"/>
  <c r="F4830" i="1"/>
  <c r="F4832" i="1"/>
  <c r="F4834" i="1"/>
  <c r="F4836" i="1"/>
  <c r="F4838" i="1"/>
  <c r="F4840" i="1"/>
  <c r="F4842" i="1"/>
  <c r="F4844" i="1"/>
  <c r="F4846" i="1"/>
  <c r="F4848" i="1"/>
  <c r="F4850" i="1"/>
  <c r="F4852" i="1"/>
  <c r="F4854" i="1"/>
  <c r="F4856" i="1"/>
  <c r="F4858" i="1"/>
  <c r="F4860" i="1"/>
  <c r="F4862" i="1"/>
  <c r="F4864" i="1"/>
  <c r="F4866" i="1"/>
  <c r="F4868" i="1"/>
  <c r="F4870" i="1"/>
  <c r="F4872" i="1"/>
  <c r="F4874" i="1"/>
  <c r="F4876" i="1"/>
  <c r="F4878" i="1"/>
  <c r="F4880" i="1"/>
  <c r="F4882" i="1"/>
  <c r="F4884" i="1"/>
  <c r="F4886" i="1"/>
  <c r="F4888" i="1"/>
  <c r="F4890" i="1"/>
  <c r="F4892" i="1"/>
  <c r="F4894" i="1"/>
  <c r="F4896" i="1"/>
  <c r="F4898" i="1"/>
  <c r="F4900" i="1"/>
  <c r="F4902" i="1"/>
  <c r="F4904" i="1"/>
  <c r="F4906" i="1"/>
  <c r="F4908" i="1"/>
  <c r="F4910" i="1"/>
  <c r="F4912" i="1"/>
  <c r="F4914" i="1"/>
  <c r="F4916" i="1"/>
  <c r="F4918" i="1"/>
  <c r="F4920" i="1"/>
  <c r="F4922" i="1"/>
  <c r="F4924" i="1"/>
  <c r="F4926" i="1"/>
  <c r="F4928" i="1"/>
  <c r="F4930" i="1"/>
  <c r="F4932" i="1"/>
  <c r="F4934" i="1"/>
  <c r="F4936" i="1"/>
  <c r="F4938" i="1"/>
  <c r="F4940" i="1"/>
  <c r="F4942" i="1"/>
  <c r="F4944" i="1"/>
  <c r="F4946" i="1"/>
  <c r="F4948" i="1"/>
  <c r="F4950" i="1"/>
  <c r="F4952" i="1"/>
  <c r="F4954" i="1"/>
  <c r="F4956" i="1"/>
  <c r="F4958" i="1"/>
  <c r="F4960" i="1"/>
  <c r="F4962" i="1"/>
  <c r="F4964" i="1"/>
  <c r="F4966" i="1"/>
  <c r="F4968" i="1"/>
  <c r="F4970" i="1"/>
  <c r="F4972" i="1"/>
  <c r="F4974" i="1"/>
  <c r="F4976" i="1"/>
  <c r="F4978" i="1"/>
  <c r="F4980" i="1"/>
  <c r="F4982" i="1"/>
  <c r="F4984" i="1"/>
  <c r="F4986" i="1"/>
  <c r="F4988" i="1"/>
  <c r="F4990" i="1"/>
  <c r="F4992" i="1"/>
  <c r="F4994" i="1"/>
  <c r="F4996" i="1"/>
  <c r="F4998" i="1"/>
  <c r="F5000" i="1"/>
  <c r="F5002" i="1"/>
  <c r="F5004" i="1"/>
  <c r="F5006" i="1"/>
  <c r="F5008" i="1"/>
  <c r="F5010" i="1"/>
  <c r="F5012" i="1"/>
  <c r="F5014" i="1"/>
  <c r="F5016" i="1"/>
  <c r="F5018" i="1"/>
  <c r="F5020" i="1"/>
  <c r="F5022" i="1"/>
  <c r="F5024" i="1"/>
  <c r="F5026" i="1"/>
  <c r="F5028" i="1"/>
  <c r="F5030" i="1"/>
  <c r="F5032" i="1"/>
  <c r="F5034" i="1"/>
  <c r="F5036" i="1"/>
  <c r="F5038" i="1"/>
  <c r="F5040" i="1"/>
  <c r="F5042" i="1"/>
  <c r="F5044" i="1"/>
  <c r="F5046" i="1"/>
  <c r="F5048" i="1"/>
  <c r="F5050" i="1"/>
  <c r="F5052" i="1"/>
  <c r="F5054" i="1"/>
  <c r="F5056" i="1"/>
  <c r="F5058" i="1"/>
  <c r="F5060" i="1"/>
  <c r="F5062" i="1"/>
  <c r="F5064" i="1"/>
  <c r="F5066" i="1"/>
  <c r="F5068" i="1"/>
  <c r="F5070" i="1"/>
  <c r="F5072" i="1"/>
  <c r="F5074" i="1"/>
  <c r="F5076" i="1"/>
  <c r="F5078" i="1"/>
  <c r="F5080" i="1"/>
  <c r="F5082" i="1"/>
  <c r="F5084" i="1"/>
  <c r="F5086" i="1"/>
  <c r="F5088" i="1"/>
  <c r="F5090" i="1"/>
  <c r="F5092" i="1"/>
  <c r="F5094" i="1"/>
  <c r="F5096" i="1"/>
  <c r="F5098" i="1"/>
  <c r="F5100" i="1"/>
  <c r="F5102" i="1"/>
  <c r="F5104" i="1"/>
  <c r="F5106" i="1"/>
  <c r="F5108" i="1"/>
  <c r="F5110" i="1"/>
  <c r="F5112" i="1"/>
  <c r="F5114" i="1"/>
  <c r="F5116" i="1"/>
  <c r="F5118" i="1"/>
  <c r="F5120" i="1"/>
  <c r="F5122" i="1"/>
  <c r="F5124" i="1"/>
  <c r="F5126" i="1"/>
  <c r="F5128" i="1"/>
  <c r="F5130" i="1"/>
  <c r="F5132" i="1"/>
  <c r="F5134" i="1"/>
  <c r="F5136" i="1"/>
  <c r="F5138" i="1"/>
  <c r="F5140" i="1"/>
  <c r="F5142" i="1"/>
  <c r="F5144" i="1"/>
  <c r="F5146" i="1"/>
  <c r="F5148" i="1"/>
  <c r="F5150" i="1"/>
  <c r="F5152" i="1"/>
  <c r="F5154" i="1"/>
  <c r="F5156" i="1"/>
  <c r="F5158" i="1"/>
  <c r="F5160" i="1"/>
  <c r="F5162" i="1"/>
  <c r="F5164" i="1"/>
  <c r="F5166" i="1"/>
  <c r="F5168" i="1"/>
  <c r="F5170" i="1"/>
  <c r="F5172" i="1"/>
  <c r="F5174" i="1"/>
  <c r="F5176" i="1"/>
  <c r="F5178" i="1"/>
  <c r="F5180" i="1"/>
  <c r="F5182" i="1"/>
  <c r="F5184" i="1"/>
  <c r="F5186" i="1"/>
  <c r="F5188" i="1"/>
  <c r="F5190" i="1"/>
  <c r="F5192" i="1"/>
  <c r="F5194" i="1"/>
  <c r="F5196" i="1"/>
  <c r="F5198" i="1"/>
  <c r="F5200" i="1"/>
  <c r="F5202" i="1"/>
  <c r="F5204" i="1"/>
  <c r="F5206" i="1"/>
  <c r="F5208" i="1"/>
  <c r="F5210" i="1"/>
  <c r="F5212" i="1"/>
  <c r="F5214" i="1"/>
  <c r="F5216" i="1"/>
  <c r="F5218" i="1"/>
  <c r="F5220" i="1"/>
  <c r="F5222" i="1"/>
  <c r="F5224" i="1"/>
  <c r="F5226" i="1"/>
  <c r="F5228" i="1"/>
  <c r="F5230" i="1"/>
  <c r="F5232" i="1"/>
  <c r="F5234" i="1"/>
  <c r="F5236" i="1"/>
  <c r="F5238" i="1"/>
  <c r="F5240" i="1"/>
  <c r="F5242" i="1"/>
  <c r="F5244" i="1"/>
  <c r="F5246" i="1"/>
  <c r="F5248" i="1"/>
  <c r="F5250" i="1"/>
  <c r="F5252" i="1"/>
  <c r="F5254" i="1"/>
  <c r="F5256" i="1"/>
  <c r="F5258" i="1"/>
  <c r="F5260" i="1"/>
  <c r="F5262" i="1"/>
  <c r="F5264" i="1"/>
  <c r="F5266" i="1"/>
  <c r="F5268" i="1"/>
  <c r="F5270" i="1"/>
  <c r="F5272" i="1"/>
  <c r="F5274" i="1"/>
  <c r="F5276" i="1"/>
  <c r="F5278" i="1"/>
  <c r="F5280" i="1"/>
  <c r="F5282" i="1"/>
  <c r="F5284" i="1"/>
  <c r="F5286" i="1"/>
  <c r="F5288" i="1"/>
  <c r="F5290" i="1"/>
  <c r="F5292" i="1"/>
  <c r="F5294" i="1"/>
  <c r="F5296" i="1"/>
  <c r="F5298" i="1"/>
  <c r="F5300" i="1"/>
  <c r="F5302" i="1"/>
  <c r="F5304" i="1"/>
  <c r="F5306" i="1"/>
  <c r="F5308" i="1"/>
  <c r="F5310" i="1"/>
  <c r="F5312" i="1"/>
  <c r="F5314" i="1"/>
  <c r="F5316" i="1"/>
  <c r="F5318" i="1"/>
  <c r="F5320" i="1"/>
  <c r="F5322" i="1"/>
  <c r="F5324" i="1"/>
  <c r="F5326" i="1"/>
  <c r="F5328" i="1"/>
  <c r="F5330" i="1"/>
  <c r="F5332" i="1"/>
  <c r="F5334" i="1"/>
  <c r="F5336" i="1"/>
  <c r="F5338" i="1"/>
  <c r="F5340" i="1"/>
  <c r="F5342" i="1"/>
  <c r="F5344" i="1"/>
  <c r="F5346" i="1"/>
  <c r="F5348" i="1"/>
  <c r="F5350" i="1"/>
  <c r="F5352" i="1"/>
  <c r="F5354" i="1"/>
  <c r="F5356" i="1"/>
  <c r="F5358" i="1"/>
  <c r="F5360" i="1"/>
  <c r="F5362" i="1"/>
  <c r="F5364" i="1"/>
  <c r="F5366" i="1"/>
  <c r="F5368" i="1"/>
  <c r="F5370" i="1"/>
  <c r="F5372" i="1"/>
  <c r="F5374" i="1"/>
  <c r="F5376" i="1"/>
  <c r="F5378" i="1"/>
  <c r="F5380" i="1"/>
  <c r="F5382" i="1"/>
  <c r="F5384" i="1"/>
  <c r="F5386" i="1"/>
  <c r="F5388" i="1"/>
  <c r="F5390" i="1"/>
  <c r="F5392" i="1"/>
  <c r="F5394" i="1"/>
  <c r="F5396" i="1"/>
  <c r="F5398" i="1"/>
  <c r="F5400" i="1"/>
  <c r="F5402" i="1"/>
  <c r="F5404" i="1"/>
  <c r="F5406" i="1"/>
  <c r="F5408" i="1"/>
  <c r="F5410" i="1"/>
  <c r="F5412" i="1"/>
  <c r="F5414" i="1"/>
  <c r="F5416" i="1"/>
  <c r="F5418" i="1"/>
  <c r="F5420" i="1"/>
  <c r="F5422" i="1"/>
  <c r="F5424" i="1"/>
  <c r="F5426" i="1"/>
  <c r="F5428" i="1"/>
  <c r="F5430" i="1"/>
  <c r="F5432" i="1"/>
  <c r="F5434" i="1"/>
  <c r="F5436" i="1"/>
  <c r="F5438" i="1"/>
  <c r="F5440" i="1"/>
  <c r="F5442" i="1"/>
  <c r="F5444" i="1"/>
  <c r="F5446" i="1"/>
  <c r="F5448" i="1"/>
  <c r="F5450" i="1"/>
  <c r="F5452" i="1"/>
  <c r="F5454" i="1"/>
  <c r="F5456" i="1"/>
  <c r="F5458" i="1"/>
  <c r="F5460" i="1"/>
  <c r="F5462" i="1"/>
  <c r="F5464" i="1"/>
  <c r="F5466" i="1"/>
  <c r="F5468" i="1"/>
  <c r="F5470" i="1"/>
  <c r="F5472" i="1"/>
  <c r="F5474" i="1"/>
  <c r="F5476" i="1"/>
  <c r="F5478" i="1"/>
  <c r="F5480" i="1"/>
  <c r="F5482" i="1"/>
  <c r="F5484" i="1"/>
  <c r="F5486" i="1"/>
  <c r="F5488" i="1"/>
  <c r="F5490" i="1"/>
  <c r="F5492" i="1"/>
  <c r="F5494" i="1"/>
  <c r="F5496" i="1"/>
  <c r="F5498" i="1"/>
  <c r="F5500" i="1"/>
  <c r="F5502" i="1"/>
  <c r="F5504" i="1"/>
  <c r="F5506" i="1"/>
  <c r="F5508" i="1"/>
  <c r="F5510" i="1"/>
  <c r="F5512" i="1"/>
  <c r="F5514" i="1"/>
  <c r="F5516" i="1"/>
  <c r="F5518" i="1"/>
  <c r="F5520" i="1"/>
  <c r="F5522" i="1"/>
  <c r="F5524" i="1"/>
  <c r="F5526" i="1"/>
  <c r="F5528" i="1"/>
  <c r="F5530" i="1"/>
  <c r="F5532" i="1"/>
  <c r="F5534" i="1"/>
  <c r="F5536" i="1"/>
  <c r="F5538" i="1"/>
  <c r="F5540" i="1"/>
  <c r="F5542" i="1"/>
  <c r="F5544" i="1"/>
  <c r="F5546" i="1"/>
  <c r="F5548" i="1"/>
  <c r="F5550" i="1"/>
  <c r="F5552" i="1"/>
  <c r="F5554" i="1"/>
  <c r="F5556" i="1"/>
  <c r="F5558" i="1"/>
  <c r="F5560" i="1"/>
  <c r="F5562" i="1"/>
  <c r="F5564" i="1"/>
  <c r="F5566" i="1"/>
  <c r="F5568" i="1"/>
  <c r="F5570" i="1"/>
  <c r="F5572" i="1"/>
  <c r="F5574" i="1"/>
  <c r="F5576" i="1"/>
  <c r="F5578" i="1"/>
  <c r="F5580" i="1"/>
  <c r="F5582" i="1"/>
  <c r="F5584" i="1"/>
  <c r="F5586" i="1"/>
  <c r="F5588" i="1"/>
  <c r="F5590" i="1"/>
  <c r="F5592" i="1"/>
  <c r="F5594" i="1"/>
  <c r="F5596" i="1"/>
  <c r="F5598" i="1"/>
  <c r="F5600" i="1"/>
  <c r="F5602" i="1"/>
  <c r="F5604" i="1"/>
  <c r="F5606" i="1"/>
  <c r="F5608" i="1"/>
  <c r="F5610" i="1"/>
  <c r="F5612" i="1"/>
  <c r="F5614" i="1"/>
  <c r="F5616" i="1"/>
  <c r="F5618" i="1"/>
  <c r="F5620" i="1"/>
  <c r="F5622" i="1"/>
  <c r="F5624" i="1"/>
  <c r="F5626" i="1"/>
  <c r="F5628" i="1"/>
  <c r="F5630" i="1"/>
  <c r="F5632" i="1"/>
  <c r="F5634" i="1"/>
  <c r="F5636" i="1"/>
  <c r="F5638" i="1"/>
  <c r="F5640" i="1"/>
  <c r="F5642" i="1"/>
  <c r="F5644" i="1"/>
  <c r="F5646" i="1"/>
  <c r="F5648" i="1"/>
  <c r="F5650" i="1"/>
  <c r="F5652" i="1"/>
  <c r="F5654" i="1"/>
  <c r="F5656" i="1"/>
  <c r="F5658" i="1"/>
  <c r="F5660" i="1"/>
  <c r="F5662" i="1"/>
  <c r="F5664" i="1"/>
  <c r="F5666" i="1"/>
  <c r="F5668" i="1"/>
  <c r="F5670" i="1"/>
  <c r="F5672" i="1"/>
  <c r="F5674" i="1"/>
  <c r="F5676" i="1"/>
  <c r="F5678" i="1"/>
  <c r="F5680" i="1"/>
  <c r="F5682" i="1"/>
  <c r="F5684" i="1"/>
  <c r="F5686" i="1"/>
  <c r="F5688" i="1"/>
  <c r="F5690" i="1"/>
  <c r="F5692" i="1"/>
  <c r="F5694" i="1"/>
  <c r="F5696" i="1"/>
  <c r="F5698" i="1"/>
  <c r="F5700" i="1"/>
  <c r="F5702" i="1"/>
  <c r="F5704" i="1"/>
  <c r="F5706" i="1"/>
  <c r="F5708" i="1"/>
  <c r="F5710" i="1"/>
  <c r="F5712" i="1"/>
  <c r="F5714" i="1"/>
  <c r="F5716" i="1"/>
  <c r="F5718" i="1"/>
  <c r="F5720" i="1"/>
  <c r="F5722" i="1"/>
  <c r="F5724" i="1"/>
  <c r="F5726" i="1"/>
  <c r="F5728" i="1"/>
  <c r="F5730" i="1"/>
  <c r="F5732" i="1"/>
  <c r="F5734" i="1"/>
  <c r="F5736" i="1"/>
  <c r="F5738" i="1"/>
  <c r="F5740" i="1"/>
  <c r="F5742" i="1"/>
  <c r="F5744" i="1"/>
  <c r="F5746" i="1"/>
  <c r="F5748" i="1"/>
  <c r="F5750" i="1"/>
  <c r="F5752" i="1"/>
  <c r="F5754" i="1"/>
  <c r="F5756" i="1"/>
  <c r="F5758" i="1"/>
  <c r="F5760" i="1"/>
  <c r="F5762" i="1"/>
  <c r="F5764" i="1"/>
  <c r="F5766" i="1"/>
  <c r="F5768" i="1"/>
  <c r="F5770" i="1"/>
  <c r="F5772" i="1"/>
  <c r="F5774" i="1"/>
  <c r="F5776" i="1"/>
  <c r="F5778" i="1"/>
  <c r="F5780" i="1"/>
  <c r="F5782" i="1"/>
  <c r="F5784" i="1"/>
  <c r="F5786" i="1"/>
  <c r="F5788" i="1"/>
  <c r="F5790" i="1"/>
  <c r="F5792" i="1"/>
  <c r="F5794" i="1"/>
  <c r="F5796" i="1"/>
  <c r="F5798" i="1"/>
  <c r="F5800" i="1"/>
  <c r="F5802" i="1"/>
  <c r="F5804" i="1"/>
  <c r="F5806" i="1"/>
  <c r="F5808" i="1"/>
  <c r="F5810" i="1"/>
  <c r="F5812" i="1"/>
  <c r="F5814" i="1"/>
  <c r="F5816" i="1"/>
  <c r="F5818" i="1"/>
  <c r="F5820" i="1"/>
  <c r="F5822" i="1"/>
  <c r="F5824" i="1"/>
  <c r="F5826" i="1"/>
  <c r="F5828" i="1"/>
  <c r="F5830" i="1"/>
  <c r="F5832" i="1"/>
  <c r="F5834" i="1"/>
  <c r="F5836" i="1"/>
  <c r="F5838" i="1"/>
  <c r="F5840" i="1"/>
  <c r="F5842" i="1"/>
  <c r="F5844" i="1"/>
  <c r="F5846" i="1"/>
  <c r="F5848" i="1"/>
  <c r="F5850" i="1"/>
  <c r="F5852" i="1"/>
  <c r="F5854" i="1"/>
  <c r="F5856" i="1"/>
  <c r="F5858" i="1"/>
  <c r="F5860" i="1"/>
  <c r="F5862" i="1"/>
  <c r="F5864" i="1"/>
  <c r="F5866" i="1"/>
  <c r="F5868" i="1"/>
  <c r="F5870" i="1"/>
  <c r="F5872" i="1"/>
  <c r="F5874" i="1"/>
  <c r="F5876" i="1"/>
  <c r="F5878" i="1"/>
  <c r="F5880" i="1"/>
  <c r="F5307" i="1"/>
  <c r="F5309" i="1"/>
  <c r="F5311" i="1"/>
  <c r="F5313" i="1"/>
  <c r="F5315" i="1"/>
  <c r="F5317" i="1"/>
  <c r="F5319" i="1"/>
  <c r="F5321" i="1"/>
  <c r="F5323" i="1"/>
  <c r="F5325" i="1"/>
  <c r="F5327" i="1"/>
  <c r="F5329" i="1"/>
  <c r="F5331" i="1"/>
  <c r="F5333" i="1"/>
  <c r="F5335" i="1"/>
  <c r="F5337" i="1"/>
  <c r="F5339" i="1"/>
  <c r="F5341" i="1"/>
  <c r="F5343" i="1"/>
  <c r="F5345" i="1"/>
  <c r="F5347" i="1"/>
  <c r="F5349" i="1"/>
  <c r="F5351" i="1"/>
  <c r="F5353" i="1"/>
  <c r="F5355" i="1"/>
  <c r="F5357" i="1"/>
  <c r="F5359" i="1"/>
  <c r="F5361" i="1"/>
  <c r="F5363" i="1"/>
  <c r="F5365" i="1"/>
  <c r="F5367" i="1"/>
  <c r="F5369" i="1"/>
  <c r="F5371" i="1"/>
  <c r="F5373" i="1"/>
  <c r="F5375" i="1"/>
  <c r="F5377" i="1"/>
  <c r="F5379" i="1"/>
  <c r="F5381" i="1"/>
  <c r="F5383" i="1"/>
  <c r="F5385" i="1"/>
  <c r="F5387" i="1"/>
  <c r="F5389" i="1"/>
  <c r="F5391" i="1"/>
  <c r="F5393" i="1"/>
  <c r="F5395" i="1"/>
  <c r="F5397" i="1"/>
  <c r="F5399" i="1"/>
  <c r="F5401" i="1"/>
  <c r="F5403" i="1"/>
  <c r="F5405" i="1"/>
  <c r="F5407" i="1"/>
  <c r="F5409" i="1"/>
  <c r="F5411" i="1"/>
  <c r="F5413" i="1"/>
  <c r="F5415" i="1"/>
  <c r="F5417" i="1"/>
  <c r="F5419" i="1"/>
  <c r="F5421" i="1"/>
  <c r="F5423" i="1"/>
  <c r="F5425" i="1"/>
  <c r="F5427" i="1"/>
  <c r="F5429" i="1"/>
  <c r="F5431" i="1"/>
  <c r="F5433" i="1"/>
  <c r="F5435" i="1"/>
  <c r="F5437" i="1"/>
  <c r="F5439" i="1"/>
  <c r="F5441" i="1"/>
  <c r="F5443" i="1"/>
  <c r="F5445" i="1"/>
  <c r="F5447" i="1"/>
  <c r="F5449" i="1"/>
  <c r="F5451" i="1"/>
  <c r="F5453" i="1"/>
  <c r="F5455" i="1"/>
  <c r="F5457" i="1"/>
  <c r="F5459" i="1"/>
  <c r="F5461" i="1"/>
  <c r="F5463" i="1"/>
  <c r="F5465" i="1"/>
  <c r="F5467" i="1"/>
  <c r="F5469" i="1"/>
  <c r="F5471" i="1"/>
  <c r="F5473" i="1"/>
  <c r="F5475" i="1"/>
  <c r="F5477" i="1"/>
  <c r="F5479" i="1"/>
  <c r="F5481" i="1"/>
  <c r="F5483" i="1"/>
  <c r="F5485" i="1"/>
  <c r="F5487" i="1"/>
  <c r="F5489" i="1"/>
  <c r="F5491" i="1"/>
  <c r="F5493" i="1"/>
  <c r="F5495" i="1"/>
  <c r="F5497" i="1"/>
  <c r="F5499" i="1"/>
  <c r="F5501" i="1"/>
  <c r="F5503" i="1"/>
  <c r="F5505" i="1"/>
  <c r="F5507" i="1"/>
  <c r="F5509" i="1"/>
  <c r="F5511" i="1"/>
  <c r="F5513" i="1"/>
  <c r="F5515" i="1"/>
  <c r="F5517" i="1"/>
  <c r="F5519" i="1"/>
  <c r="F5521" i="1"/>
  <c r="F5523" i="1"/>
  <c r="F5525" i="1"/>
  <c r="F5527" i="1"/>
  <c r="F5529" i="1"/>
  <c r="F5531" i="1"/>
  <c r="F5533" i="1"/>
  <c r="F5535" i="1"/>
  <c r="F5537" i="1"/>
  <c r="F5539" i="1"/>
  <c r="F5541" i="1"/>
  <c r="F5543" i="1"/>
  <c r="F5545" i="1"/>
  <c r="F5547" i="1"/>
  <c r="F5549" i="1"/>
  <c r="F5551" i="1"/>
  <c r="F5553" i="1"/>
  <c r="F5555" i="1"/>
  <c r="F5557" i="1"/>
  <c r="F5559" i="1"/>
  <c r="F5561" i="1"/>
  <c r="F5563" i="1"/>
  <c r="F5565" i="1"/>
  <c r="F5567" i="1"/>
  <c r="F5569" i="1"/>
  <c r="F5571" i="1"/>
  <c r="F5573" i="1"/>
  <c r="F5575" i="1"/>
  <c r="F5577" i="1"/>
  <c r="F5579" i="1"/>
  <c r="F5581" i="1"/>
  <c r="F5583" i="1"/>
  <c r="F5585" i="1"/>
  <c r="F5587" i="1"/>
  <c r="F5589" i="1"/>
  <c r="F5591" i="1"/>
  <c r="F5593" i="1"/>
  <c r="F5595" i="1"/>
  <c r="F5597" i="1"/>
  <c r="F5599" i="1"/>
  <c r="F5601" i="1"/>
  <c r="F5603" i="1"/>
  <c r="F5605" i="1"/>
  <c r="F5607" i="1"/>
  <c r="F5609" i="1"/>
  <c r="F5611" i="1"/>
  <c r="F5613" i="1"/>
  <c r="F5615" i="1"/>
  <c r="F5617" i="1"/>
  <c r="F5619" i="1"/>
  <c r="F5621" i="1"/>
  <c r="F5623" i="1"/>
  <c r="F5625" i="1"/>
  <c r="F5627" i="1"/>
  <c r="F5629" i="1"/>
  <c r="F5631" i="1"/>
  <c r="F5633" i="1"/>
  <c r="F5635" i="1"/>
  <c r="F5637" i="1"/>
  <c r="F5639" i="1"/>
  <c r="F5641" i="1"/>
  <c r="F5643" i="1"/>
  <c r="F5645" i="1"/>
  <c r="F5647" i="1"/>
  <c r="F5649" i="1"/>
  <c r="F5651" i="1"/>
  <c r="F5653" i="1"/>
  <c r="F5655" i="1"/>
  <c r="F5657" i="1"/>
  <c r="F5659" i="1"/>
  <c r="F5661" i="1"/>
  <c r="F5663" i="1"/>
  <c r="F5665" i="1"/>
  <c r="F5667" i="1"/>
  <c r="F5669" i="1"/>
  <c r="F5671" i="1"/>
  <c r="F5673" i="1"/>
  <c r="F5675" i="1"/>
  <c r="F5677" i="1"/>
  <c r="F5679" i="1"/>
  <c r="F5681" i="1"/>
  <c r="F5683" i="1"/>
  <c r="F5685" i="1"/>
  <c r="F5687" i="1"/>
  <c r="F5689" i="1"/>
  <c r="F5691" i="1"/>
  <c r="F5693" i="1"/>
  <c r="F5695" i="1"/>
  <c r="F5697" i="1"/>
  <c r="F5699" i="1"/>
  <c r="F5701" i="1"/>
  <c r="F5703" i="1"/>
  <c r="F5705" i="1"/>
  <c r="F5707" i="1"/>
  <c r="F5709" i="1"/>
  <c r="F5711" i="1"/>
  <c r="F5713" i="1"/>
  <c r="F5715" i="1"/>
  <c r="F5717" i="1"/>
  <c r="F5719" i="1"/>
  <c r="F5721" i="1"/>
  <c r="F5723" i="1"/>
  <c r="F5725" i="1"/>
  <c r="F5727" i="1"/>
  <c r="F5729" i="1"/>
  <c r="F5731" i="1"/>
  <c r="F5733" i="1"/>
  <c r="F5735" i="1"/>
  <c r="F5737" i="1"/>
  <c r="F5739" i="1"/>
  <c r="F5741" i="1"/>
  <c r="F5743" i="1"/>
  <c r="F5745" i="1"/>
  <c r="F5747" i="1"/>
  <c r="F5749" i="1"/>
  <c r="F5751" i="1"/>
  <c r="F5753" i="1"/>
  <c r="F5755" i="1"/>
  <c r="F5757" i="1"/>
  <c r="F5759" i="1"/>
  <c r="F5761" i="1"/>
  <c r="F5763" i="1"/>
  <c r="F5765" i="1"/>
  <c r="F5767" i="1"/>
  <c r="F5769" i="1"/>
  <c r="F5771" i="1"/>
  <c r="F5773" i="1"/>
  <c r="F5775" i="1"/>
  <c r="F5777" i="1"/>
  <c r="F5779" i="1"/>
  <c r="F5781" i="1"/>
  <c r="F5783" i="1"/>
  <c r="F5785" i="1"/>
  <c r="F5787" i="1"/>
  <c r="F5789" i="1"/>
  <c r="F5791" i="1"/>
  <c r="F5793" i="1"/>
  <c r="F5795" i="1"/>
  <c r="F5797" i="1"/>
  <c r="F5799" i="1"/>
  <c r="F5801" i="1"/>
  <c r="F5803" i="1"/>
  <c r="F5805" i="1"/>
  <c r="F5807" i="1"/>
  <c r="F5809" i="1"/>
  <c r="F5811" i="1"/>
  <c r="F5813" i="1"/>
  <c r="F5815" i="1"/>
  <c r="F5817" i="1"/>
  <c r="F5819" i="1"/>
  <c r="F5821" i="1"/>
  <c r="F5823" i="1"/>
  <c r="F5825" i="1"/>
  <c r="F5827" i="1"/>
  <c r="F5829" i="1"/>
  <c r="F5831" i="1"/>
  <c r="F5833" i="1"/>
  <c r="F5835" i="1"/>
  <c r="F5837" i="1"/>
  <c r="F5839" i="1"/>
  <c r="F5841" i="1"/>
  <c r="F5843" i="1"/>
  <c r="F5845" i="1"/>
  <c r="F5847" i="1"/>
  <c r="F5849" i="1"/>
  <c r="F5851" i="1"/>
  <c r="F5853" i="1"/>
  <c r="F5855" i="1"/>
  <c r="F5857" i="1"/>
  <c r="F5859" i="1"/>
  <c r="F5861" i="1"/>
  <c r="F5863" i="1"/>
  <c r="F5865" i="1"/>
  <c r="F5867" i="1"/>
  <c r="F5869" i="1"/>
  <c r="F5871" i="1"/>
  <c r="F5873" i="1"/>
  <c r="F5875" i="1"/>
  <c r="F5877" i="1"/>
  <c r="F5879" i="1"/>
  <c r="F5881" i="1"/>
  <c r="F5883" i="1"/>
  <c r="F5885" i="1"/>
  <c r="F5887" i="1"/>
  <c r="F5889" i="1"/>
  <c r="F5891" i="1"/>
  <c r="F5893" i="1"/>
  <c r="F5895" i="1"/>
  <c r="F5897" i="1"/>
  <c r="F5899" i="1"/>
  <c r="F5901" i="1"/>
  <c r="F5903" i="1"/>
  <c r="F5905" i="1"/>
  <c r="F5907" i="1"/>
  <c r="F5909" i="1"/>
  <c r="F5911" i="1"/>
  <c r="F5913" i="1"/>
  <c r="F5915" i="1"/>
  <c r="F5917" i="1"/>
  <c r="F5919" i="1"/>
  <c r="F5921" i="1"/>
  <c r="F5923" i="1"/>
  <c r="F5925" i="1"/>
  <c r="F5927" i="1"/>
  <c r="F5929" i="1"/>
  <c r="F5931" i="1"/>
  <c r="F5933" i="1"/>
  <c r="F5935" i="1"/>
  <c r="F5937" i="1"/>
  <c r="F5939" i="1"/>
  <c r="F5941" i="1"/>
  <c r="F5943" i="1"/>
  <c r="F5945" i="1"/>
  <c r="F5947" i="1"/>
  <c r="F5949" i="1"/>
  <c r="F5951" i="1"/>
  <c r="F5953" i="1"/>
  <c r="F5955" i="1"/>
  <c r="F5957" i="1"/>
  <c r="F5959" i="1"/>
  <c r="F5961" i="1"/>
  <c r="F5963" i="1"/>
  <c r="F5965" i="1"/>
  <c r="F5967" i="1"/>
  <c r="F5969" i="1"/>
  <c r="F5971" i="1"/>
  <c r="F5973" i="1"/>
  <c r="F5975" i="1"/>
  <c r="F5977" i="1"/>
  <c r="F5979" i="1"/>
  <c r="F5981" i="1"/>
  <c r="F5983" i="1"/>
  <c r="F5985" i="1"/>
  <c r="F5987" i="1"/>
  <c r="F5989" i="1"/>
  <c r="F5991" i="1"/>
  <c r="F5993" i="1"/>
  <c r="F5995" i="1"/>
  <c r="F5997" i="1"/>
  <c r="F5999" i="1"/>
  <c r="F6001" i="1"/>
  <c r="F6003" i="1"/>
  <c r="F6005" i="1"/>
  <c r="F6007" i="1"/>
  <c r="F6009" i="1"/>
  <c r="F6011" i="1"/>
  <c r="F6013" i="1"/>
  <c r="F6015" i="1"/>
  <c r="F6017" i="1"/>
  <c r="F6019" i="1"/>
  <c r="F6021" i="1"/>
  <c r="F6023" i="1"/>
  <c r="F6025" i="1"/>
  <c r="F6027" i="1"/>
  <c r="F6029" i="1"/>
  <c r="F6031" i="1"/>
  <c r="F6033" i="1"/>
  <c r="F6035" i="1"/>
  <c r="F6037" i="1"/>
  <c r="F6039" i="1"/>
  <c r="F6041" i="1"/>
  <c r="F6043" i="1"/>
  <c r="F6045" i="1"/>
  <c r="F6047" i="1"/>
  <c r="F6049" i="1"/>
  <c r="F6051" i="1"/>
  <c r="F6053" i="1"/>
  <c r="F6055" i="1"/>
  <c r="F6057" i="1"/>
  <c r="F6059" i="1"/>
  <c r="F6061" i="1"/>
  <c r="F6063" i="1"/>
  <c r="F6065" i="1"/>
  <c r="F6067" i="1"/>
  <c r="F6069" i="1"/>
  <c r="F6071" i="1"/>
  <c r="F6073" i="1"/>
  <c r="F6075" i="1"/>
  <c r="F6077" i="1"/>
  <c r="F6079" i="1"/>
  <c r="F6081" i="1"/>
  <c r="F6083" i="1"/>
  <c r="F6085" i="1"/>
  <c r="F6087" i="1"/>
  <c r="F6089" i="1"/>
  <c r="F6091" i="1"/>
  <c r="F6093" i="1"/>
  <c r="F6095" i="1"/>
  <c r="F6097" i="1"/>
  <c r="F6099" i="1"/>
  <c r="F6101" i="1"/>
  <c r="F6103" i="1"/>
  <c r="F6105" i="1"/>
  <c r="F6107" i="1"/>
  <c r="F6109" i="1"/>
  <c r="F6111" i="1"/>
  <c r="F6113" i="1"/>
  <c r="F6115" i="1"/>
  <c r="F5882" i="1"/>
  <c r="F5884" i="1"/>
  <c r="F5886" i="1"/>
  <c r="F5888" i="1"/>
  <c r="F5890" i="1"/>
  <c r="F5892" i="1"/>
  <c r="F5894" i="1"/>
  <c r="F5896" i="1"/>
  <c r="F5898" i="1"/>
  <c r="F5900" i="1"/>
  <c r="F5902" i="1"/>
  <c r="F5904" i="1"/>
  <c r="F5906" i="1"/>
  <c r="F5908" i="1"/>
  <c r="F5910" i="1"/>
  <c r="F5912" i="1"/>
  <c r="F5914" i="1"/>
  <c r="F5916" i="1"/>
  <c r="F5918" i="1"/>
  <c r="F5920" i="1"/>
  <c r="F5922" i="1"/>
  <c r="F5924" i="1"/>
  <c r="F5926" i="1"/>
  <c r="F5928" i="1"/>
  <c r="F5930" i="1"/>
  <c r="F5932" i="1"/>
  <c r="F5934" i="1"/>
  <c r="F5936" i="1"/>
  <c r="F5938" i="1"/>
  <c r="F5940" i="1"/>
  <c r="F5942" i="1"/>
  <c r="F5944" i="1"/>
  <c r="F5946" i="1"/>
  <c r="F5948" i="1"/>
  <c r="F5950" i="1"/>
  <c r="F5952" i="1"/>
  <c r="F5954" i="1"/>
  <c r="F5956" i="1"/>
  <c r="F5958" i="1"/>
  <c r="F5960" i="1"/>
  <c r="F5962" i="1"/>
  <c r="F5964" i="1"/>
  <c r="F5966" i="1"/>
  <c r="F5968" i="1"/>
  <c r="F5970" i="1"/>
  <c r="F5972" i="1"/>
  <c r="F5974" i="1"/>
  <c r="F5976" i="1"/>
  <c r="F5978" i="1"/>
  <c r="F5980" i="1"/>
  <c r="F5982" i="1"/>
  <c r="F5984" i="1"/>
  <c r="F5986" i="1"/>
  <c r="F5988" i="1"/>
  <c r="F5990" i="1"/>
  <c r="F5992" i="1"/>
  <c r="F5994" i="1"/>
  <c r="F5996" i="1"/>
  <c r="F5998" i="1"/>
  <c r="F6000" i="1"/>
  <c r="F6002" i="1"/>
  <c r="F6004" i="1"/>
  <c r="F6006" i="1"/>
  <c r="F6008" i="1"/>
  <c r="F6010" i="1"/>
  <c r="F6012" i="1"/>
  <c r="F6014" i="1"/>
  <c r="F6016" i="1"/>
  <c r="F6018" i="1"/>
  <c r="F6020" i="1"/>
  <c r="F6022" i="1"/>
  <c r="F6024" i="1"/>
  <c r="F6026" i="1"/>
  <c r="F6028" i="1"/>
  <c r="F6030" i="1"/>
  <c r="F6032" i="1"/>
  <c r="F6034" i="1"/>
  <c r="F6036" i="1"/>
  <c r="F6038" i="1"/>
  <c r="F6040" i="1"/>
  <c r="F6042" i="1"/>
  <c r="F6044" i="1"/>
  <c r="F6046" i="1"/>
  <c r="F6048" i="1"/>
  <c r="F6050" i="1"/>
  <c r="F6052" i="1"/>
  <c r="F6054" i="1"/>
  <c r="F6056" i="1"/>
  <c r="F6058" i="1"/>
  <c r="F6060" i="1"/>
  <c r="F6062" i="1"/>
  <c r="F6064" i="1"/>
  <c r="F6066" i="1"/>
  <c r="F6068" i="1"/>
  <c r="F6070" i="1"/>
  <c r="F6072" i="1"/>
  <c r="F6074" i="1"/>
  <c r="F6076" i="1"/>
  <c r="F6078" i="1"/>
  <c r="F6080" i="1"/>
  <c r="F6082" i="1"/>
  <c r="F6084" i="1"/>
  <c r="F6086" i="1"/>
  <c r="F6088" i="1"/>
  <c r="F6090" i="1"/>
  <c r="F6092" i="1"/>
  <c r="F6094" i="1"/>
  <c r="F6096" i="1"/>
  <c r="F6098" i="1"/>
  <c r="F6100" i="1"/>
  <c r="F6102" i="1"/>
  <c r="F6104" i="1"/>
  <c r="F6106" i="1"/>
  <c r="F6108" i="1"/>
  <c r="F6110" i="1"/>
  <c r="F6112" i="1"/>
  <c r="F6114" i="1"/>
  <c r="F6116" i="1"/>
</calcChain>
</file>

<file path=xl/sharedStrings.xml><?xml version="1.0" encoding="utf-8"?>
<sst xmlns="http://schemas.openxmlformats.org/spreadsheetml/2006/main" count="6121" uniqueCount="6121">
  <si>
    <t>$GPGGA,140104.00,3914.18218,N,10341.82409,W,2,09,1.12,1635.6,M,-22.7,M,,0000*56</t>
  </si>
  <si>
    <t>$GPGGA,140105.00,3914.18060,N,10341.82066,W,2,09,0.93,1640.9,M,-22.7,M,,0000*52</t>
  </si>
  <si>
    <t>$GPGGA,140106.00,3914.18148,N,10341.81722,W,2,09,0.93,1646.9,M,-22.7,M,,0000*58</t>
  </si>
  <si>
    <t>$GPGGA,140107.00,3914.18554,N,10341.81480,W,2,09,0.93,1649.3,M,-22.7,M,,0000*5E</t>
  </si>
  <si>
    <t>$GPGGA,140108.00,3914.18999,N,10341.81430,W,2,09,0.97,1651.2,M,-22.7,M,,0000*5B</t>
  </si>
  <si>
    <t>$GPGGA,140109.00,3914.19372,N,10341.81398,W,2,09,0.93,1657.0,M,-22.7,M,,0000*51</t>
  </si>
  <si>
    <t>$GPGGA,140110.00,3914.19700,N,10341.81299,W,2,09,0.93,1664.8,M,-22.7,M,,0000*50</t>
  </si>
  <si>
    <t>$GPGGA,140111.00,3914.20016,N,10341.81023,W,2,09,0.97,1673.0,M,-22.7,M,,0000*52</t>
  </si>
  <si>
    <t>$GPGGA,140112.00,3914.20297,N,10341.80686,W,2,09,0.97,1681.2,M,-22.7,M,,0000*5D</t>
  </si>
  <si>
    <t>$GPGGA,140113.00,3914.20634,N,10341.80392,W,2,09,0.93,1688.6,M,-22.7,M,,0000*58</t>
  </si>
  <si>
    <t>$GPGGA,140114.00,3914.21018,N,10341.80125,W,2,09,0.93,1695.8,M,-22.7,M,,0000*5A</t>
  </si>
  <si>
    <t>$GPGGA,140115.00,3914.21403,N,10341.79860,W,2,09,0.93,1703.7,M,-22.7,M,,0000*5A</t>
  </si>
  <si>
    <t>$GPGGA,140116.00,3914.21909,N,10341.79525,W,2,09,0.93,1710.7,M,-22.7,M,,0000*50</t>
  </si>
  <si>
    <t>$GPGGA,140117.00,3914.22433,N,10341.79204,W,2,09,0.93,1717.5,M,-22.7,M,,0000*57</t>
  </si>
  <si>
    <t>$GPGGA,140118.00,3914.23051,N,10341.78948,W,2,09,0.93,1721.7,M,-22.7,M,,0000*5C</t>
  </si>
  <si>
    <t>$GPGGA,140119.00,3914.23707,N,10341.78738,W,2,09,0.93,1724.7,M,-22.7,M,,0000*55</t>
  </si>
  <si>
    <t>$GPGGA,140120.00,3914.24324,N,10341.78549,W,2,09,0.93,1728.6,M,-22.7,M,,0000*54</t>
  </si>
  <si>
    <t>$GPGGA,140121.00,3914.24813,N,10341.78293,W,2,09,0.93,1737.7,M,-22.7,M,,0000*55</t>
  </si>
  <si>
    <t>$GPGGA,140122.00,3914.25324,N,10341.78000,W,2,09,0.93,1746.7,M,-22.7,M,,0000*56</t>
  </si>
  <si>
    <t>$GPGGA,140123.00,3914.25938,N,10341.77709,W,2,09,0.93,1753.4,M,-22.7,M,,0000*56</t>
  </si>
  <si>
    <t>$GPGGA,140124.00,3914.26580,N,10341.77445,W,2,09,0.93,1760.9,M,-22.7,M,,0000*5B</t>
  </si>
  <si>
    <t>$GPGGA,140125.00,3914.27197,N,10341.77245,W,2,09,0.93,1768.6,M,-22.7,M,,0000*58</t>
  </si>
  <si>
    <t>$GPGGA,140126.00,3914.27779,N,10341.77088,W,2,09,0.93,1776.7,M,-22.7,M,,0000*50</t>
  </si>
  <si>
    <t>$GPGGA,140127.00,3914.28315,N,10341.76915,W,2,09,0.93,1785.1,M,-22.7,M,,0000*56</t>
  </si>
  <si>
    <t>$GPGGA,140128.00,3914.28867,N,10341.76684,W,2,09,0.93,1792.5,M,-22.7,M,,0000*52</t>
  </si>
  <si>
    <t>$GPGGA,140129.00,3914.29447,N,10341.76444,W,2,09,0.93,1799.7,M,-22.7,M,,0000*5B</t>
  </si>
  <si>
    <t>$GPGGA,140130.00,3914.30104,N,10341.76164,W,2,09,0.93,1806.1,M,-22.7,M,,0000*51</t>
  </si>
  <si>
    <t>$GPGGA,140131.00,3914.30799,N,10341.75873,W,2,09,1.03,1812.2,M,-22.7,M,,0000*50</t>
  </si>
  <si>
    <t>$GPGGA,140132.00,3914.31508,N,10341.75581,W,2,09,0.93,1818.8,M,-22.7,M,,0000*50</t>
  </si>
  <si>
    <t>$GPGGA,140133.00,3914.32323,N,10341.75264,W,2,09,0.93,1825.0,M,-22.7,M,,0000*57</t>
  </si>
  <si>
    <t>$GPGGA,140134.00,3914.33094,N,10341.74926,W,2,09,0.93,1830.8,M,-22.7,M,,0000*5E</t>
  </si>
  <si>
    <t>$GPGGA,140135.00,3914.33818,N,10341.74633,W,2,09,0.93,1838.3,M,-22.7,M,,0000*5B</t>
  </si>
  <si>
    <t>$GPGGA,140136.00,3914.34420,N,10341.74383,W,2,09,0.93,1846.2,M,-22.7,M,,0000*5E</t>
  </si>
  <si>
    <t>$GPGGA,140137.00,3914.35016,N,10341.74164,W,2,09,0.93,1852.6,M,-22.7,M,,0000*55</t>
  </si>
  <si>
    <t>$GPGGA,140138.00,3914.35581,N,10341.73891,W,2,09,0.93,1859.5,M,-22.7,M,,0000*5D</t>
  </si>
  <si>
    <t>$GPGGA,140139.00,3914.36136,N,10341.73535,W,2,09,0.93,1866.9,M,-22.7,M,,0000*54</t>
  </si>
  <si>
    <t>$GPGGA,140140.00,3914.36722,N,10341.73143,W,2,09,0.93,1873.5,M,-22.7,M,,0000*54</t>
  </si>
  <si>
    <t>$GPGGA,140141.00,3914.37334,N,10341.72789,W,2,09,0.93,1879.3,M,-22.7,M,,0000*5A</t>
  </si>
  <si>
    <t>$GPGGA,140142.00,3914.37963,N,10341.72428,W,2,09,0.93,1885.2,M,-22.7,M,,0000*5B</t>
  </si>
  <si>
    <t>$GPGGA,140143.00,3914.38615,N,10341.72068,W,2,09,0.93,1890.9,M,-22.7,M,,0000*54</t>
  </si>
  <si>
    <t>$GPGGA,140144.00,3914.39296,N,10341.71747,W,2,09,0.93,1897.0,M,-22.7,M,,0000*5A</t>
  </si>
  <si>
    <t>$GPGGA,140145.00,3914.39997,N,10341.71472,W,2,09,0.93,1902.8,M,-22.7,M,,0000*51</t>
  </si>
  <si>
    <t>$GPGGA,140146.00,3914.40702,N,10341.71268,W,2,09,0.93,1907.8,M,-22.7,M,,0000*56</t>
  </si>
  <si>
    <t>$GPGGA,140147.00,3914.41382,N,10341.71107,W,2,09,0.93,1913.5,M,-22.7,M,,0000*58</t>
  </si>
  <si>
    <t>$GPGGA,140148.00,3914.42079,N,10341.70920,W,2,09,0.93,1919.3,M,-22.7,M,,0000*53</t>
  </si>
  <si>
    <t>$GPGGA,140149.00,3914.42780,N,10341.70667,W,2,08,1.01,1924.8,M,-22.7,M,,0000*51</t>
  </si>
  <si>
    <t>$GPGGA,140150.00,3914.43488,N,10341.70389,W,2,09,1.00,1930.8,M,-22.7,M,,0000*53</t>
  </si>
  <si>
    <t>$GPGGA,140151.00,3914.44197,N,10341.70088,W,2,08,1.01,1936.3,M,-22.7,M,,0000*51</t>
  </si>
  <si>
    <t>$GPGGA,140152.00,3914.44880,N,10341.69748,W,2,09,0.93,1941.8,M,-22.7,M,,0000*5E</t>
  </si>
  <si>
    <t>$GPGGA,140153.00,3914.45554,N,10341.69397,W,2,09,0.93,1947.9,M,-22.7,M,,0000*5B</t>
  </si>
  <si>
    <t>$GPGGA,140154.00,3914.46215,N,10341.69049,W,2,09,0.93,1953.9,M,-22.7,M,,0000*58</t>
  </si>
  <si>
    <t>$GPGGA,140155.00,3914.46852,N,10341.68745,W,2,09,0.93,1959.8,M,-22.7,M,,0000*51</t>
  </si>
  <si>
    <t>$GPGGA,140156.00,3914.47467,N,10341.68458,W,2,09,0.93,1966.4,M,-22.7,M,,0000*56</t>
  </si>
  <si>
    <t>$GPGGA,140157.00,3914.48061,N,10341.68174,W,2,09,0.93,1972.6,M,-22.7,M,,0000*56</t>
  </si>
  <si>
    <t>$GPGGA,140158.00,3914.48667,N,10341.67861,W,2,09,0.93,1978.8,M,-22.7,M,,0000*5F</t>
  </si>
  <si>
    <t>$GPGGA,140159.00,3914.49266,N,10341.67505,W,2,09,0.93,1985.1,M,-22.7,M,,0000*5E</t>
  </si>
  <si>
    <t>$GPGGA,140200.00,3914.49851,N,10341.67128,W,2,09,0.93,1991.7,M,-22.7,M,,0000*57</t>
  </si>
  <si>
    <t>$GPGGA,140201.00,3914.50440,N,10341.66732,W,2,08,0.93,1998.0,M,-22.7,M,,0000*51</t>
  </si>
  <si>
    <t>$GPGGA,140202.00,3914.51033,N,10341.66298,W,2,09,0.97,2003.9,M,-22.7,M,,0000*52</t>
  </si>
  <si>
    <t>$GPGGA,140203.00,3914.51646,N,10341.65836,W,2,09,0.93,2009.4,M,-22.7,M,,0000*59</t>
  </si>
  <si>
    <t>$GPGGA,140204.00,3914.52240,N,10341.65364,W,2,09,0.93,2015.4,M,-22.7,M,,0000*5E</t>
  </si>
  <si>
    <t>$GPGGA,140205.00,3914.52817,N,10341.64926,W,2,09,0.93,2021.6,M,-22.7,M,,0000*5F</t>
  </si>
  <si>
    <t>$GPGGA,140206.00,3914.53397,N,10341.64509,W,2,09,0.93,2028.1,M,-22.7,M,,0000*51</t>
  </si>
  <si>
    <t>$GPGGA,140207.00,3914.53977,N,10341.64084,W,2,09,0.93,2034.2,M,-22.7,M,,0000*5A</t>
  </si>
  <si>
    <t>$GPGGA,140208.00,3914.54587,N,10341.63660,W,2,09,0.93,2040.8,M,-22.7,M,,0000*53</t>
  </si>
  <si>
    <t>$GPGGA,140209.00,3914.55182,N,10341.63244,W,2,09,1.00,2046.7,M,-22.7,M,,0000*52</t>
  </si>
  <si>
    <t>$GPGGA,140210.00,3914.55775,N,10341.62835,W,2,09,0.93,2052.8,M,-22.7,M,,0000*58</t>
  </si>
  <si>
    <t>$GPGGA,140211.00,3914.56362,N,10341.62438,W,2,09,0.93,2059.1,M,-22.7,M,,0000*5B</t>
  </si>
  <si>
    <t>$GPGGA,140212.00,3914.56949,N,10341.62079,W,2,09,0.93,2065.9,M,-22.7,M,,0000*5D</t>
  </si>
  <si>
    <t>$GPGGA,140213.00,3914.57553,N,10341.61761,W,2,09,0.93,2072.7,M,-22.7,M,,0000*5F</t>
  </si>
  <si>
    <t>$GPGGA,140214.00,3914.58167,N,10341.61454,W,2,09,0.93,2079.5,M,-22.7,M,,0000*58</t>
  </si>
  <si>
    <t>$GPGGA,140215.00,3914.58796,N,10341.61113,W,2,08,1.01,2085.4,M,-22.7,M,,0000*5E</t>
  </si>
  <si>
    <t>$GPGGA,140216.00,3914.59406,N,10341.60734,W,2,09,0.93,2091.8,M,-22.7,M,,0000*56</t>
  </si>
  <si>
    <t>$GPGGA,140217.00,3914.60028,N,10341.60325,W,2,09,0.93,2098.7,M,-22.7,M,,0000*57</t>
  </si>
  <si>
    <t>$GPGGA,140218.00,3914.60649,N,10341.59904,W,2,09,0.93,2105.3,M,-22.7,M,,0000*5B</t>
  </si>
  <si>
    <t>$GPGGA,140219.00,3914.61261,N,10341.59478,W,2,09,0.93,2111.2,M,-22.7,M,,0000*57</t>
  </si>
  <si>
    <t>$GPGGA,140220.00,3914.61882,N,10341.59055,W,2,09,0.93,2116.8,M,-22.7,M,,0000*5C</t>
  </si>
  <si>
    <t>$GPGGA,140221.00,3914.62463,N,10341.58623,W,2,09,0.93,2123.2,M,-22.7,M,,0000*57</t>
  </si>
  <si>
    <t>$GPGGA,140222.00,3914.63082,N,10341.58180,W,2,09,1.13,2129.6,M,-22.7,M,,0000*57</t>
  </si>
  <si>
    <t>$GPGGA,140223.00,3914.63753,N,10341.57769,W,2,09,0.93,2135.5,M,-22.7,M,,0000*54</t>
  </si>
  <si>
    <t>$GPGGA,140224.00,3914.64445,N,10341.57402,W,2,09,1.01,2141.4,M,-22.7,M,,0000*56</t>
  </si>
  <si>
    <t>$GPGGA,140225.00,3914.65151,N,10341.57047,W,2,09,0.93,2147.8,M,-22.7,M,,0000*53</t>
  </si>
  <si>
    <t>$GPGGA,140226.00,3914.65853,N,10341.56661,W,2,09,0.93,2153.9,M,-22.7,M,,0000*5C</t>
  </si>
  <si>
    <t>$GPGGA,140227.00,3914.66544,N,10341.56260,W,2,09,0.93,2160.4,M,-22.7,M,,0000*5D</t>
  </si>
  <si>
    <t>$GPGGA,140228.00,3914.67216,N,10341.55830,W,2,09,0.93,2166.1,M,-22.7,M,,0000*5C</t>
  </si>
  <si>
    <t>$GPGGA,140229.00,3914.67899,N,10341.55428,W,2,09,0.93,2172.3,M,-22.7,M,,0000*52</t>
  </si>
  <si>
    <t>$GPGGA,140230.00,3914.68596,N,10341.55046,W,2,09,0.93,2178.6,M,-22.7,M,,0000*54</t>
  </si>
  <si>
    <t>$GPGGA,140231.00,3914.69274,N,10341.54649,W,2,06,6.48,2185.0,M,-22.7,M,,0000*5C</t>
  </si>
  <si>
    <t>$GPGGA,140232.00,3914.69962,N,10341.54316,W,2,09,0.93,2191.6,M,-22.7,M,,0000*50</t>
  </si>
  <si>
    <t>$GPGGA,140233.00,3914.70609,N,10341.53961,W,2,09,0.93,2197.1,M,-22.7,M,,0000*57</t>
  </si>
  <si>
    <t>$GPGGA,140234.00,3914.71226,N,10341.53567,W,2,09,0.93,2203.7,M,-22.7,M,,0000*5A</t>
  </si>
  <si>
    <t>$GPGGA,140235.00,3914.71790,N,10341.53160,W,2,09,0.93,2210.6,M,-22.7,M,,0000*53</t>
  </si>
  <si>
    <t>$GPGGA,140236.00,3914.72343,N,10341.52661,W,2,09,0.93,2217.5,M,-22.7,M,,0000*5A</t>
  </si>
  <si>
    <t>$GPGGA,140237.00,3914.72845,N,10341.52092,W,2,09,0.93,2224.0,M,-22.7,M,,0000*59</t>
  </si>
  <si>
    <t>$GPGGA,140238.00,3914.73340,N,10341.51519,W,2,09,0.93,2230.7,M,-22.7,M,,0000*5E</t>
  </si>
  <si>
    <t>$GPGGA,140239.00,3914.73875,N,10341.50919,W,2,09,0.93,2237.1,M,-22.7,M,,0000*5E</t>
  </si>
  <si>
    <t>$GPGGA,140240.00,3914.74406,N,10341.50330,W,2,09,0.93,2243.1,M,-22.7,M,,0000*5D</t>
  </si>
  <si>
    <t>$GPGGA,140241.00,3914.74913,N,10341.49801,W,2,09,0.93,2248.7,M,-22.7,M,,0000*59</t>
  </si>
  <si>
    <t>$GPGGA,140242.00,3914.75407,N,10341.49361,W,2,09,0.93,2254.8,M,-22.7,M,,0000*5C</t>
  </si>
  <si>
    <t>$GPGGA,140243.00,3914.75911,N,10341.49006,W,2,09,0.93,2260.5,M,-22.7,M,,0000*5F</t>
  </si>
  <si>
    <t>$GPGGA,140244.00,3914.76401,N,10341.48690,W,2,09,0.93,2266.5,M,-22.7,M,,0000*59</t>
  </si>
  <si>
    <t>$GPGGA,140245.00,3914.76905,N,10341.48353,W,2,09,0.93,2272.6,M,-22.7,M,,0000*5D</t>
  </si>
  <si>
    <t>$GPGGA,140246.00,3914.77395,N,10341.47940,W,2,09,0.93,2279.1,M,-22.7,M,,0000*57</t>
  </si>
  <si>
    <t>$GPGGA,140247.00,3914.77861,N,10341.47466,W,2,09,0.93,2285.4,M,-22.7,M,,0000*59</t>
  </si>
  <si>
    <t>$GPGGA,140248.00,3914.78315,N,10341.46921,W,2,09,0.93,2291.1,M,-22.7,M,,0000*5E</t>
  </si>
  <si>
    <t>$GPGGA,140249.00,3914.78758,N,10341.46367,W,2,09,0.93,2297.4,M,-22.7,M,,0000*59</t>
  </si>
  <si>
    <t>$GPGGA,140250.00,3914.79198,N,10341.45870,W,2,09,0.93,2303.7,M,-22.7,M,,0000*5B</t>
  </si>
  <si>
    <t>$GPGGA,140251.00,3914.79640,N,10341.45444,W,2,09,0.93,2310.0,M,-22.7,M,,0000*56</t>
  </si>
  <si>
    <t>$GPGGA,140252.00,3914.80075,N,10341.45104,W,2,09,0.93,2316.4,M,-22.7,M,,0000*50</t>
  </si>
  <si>
    <t>$GPGGA,140253.00,3914.80499,N,10341.44833,W,2,09,0.93,2322.3,M,-22.7,M,,0000*5B</t>
  </si>
  <si>
    <t>$GPGGA,140254.00,3914.80939,N,10341.44590,W,2,09,0.93,2328.3,M,-22.7,M,,0000*55</t>
  </si>
  <si>
    <t>$GPGGA,140255.00,3914.81427,N,10341.44348,W,2,09,0.93,2334.2,M,-22.7,M,,0000*58</t>
  </si>
  <si>
    <t>$GPGGA,140256.00,3914.81941,N,10341.44079,W,2,09,0.93,2340.5,M,-22.7,M,,0000*53</t>
  </si>
  <si>
    <t>$GPGGA,140257.00,3914.82444,N,10341.43757,W,2,09,0.93,2346.5,M,-22.7,M,,0000*53</t>
  </si>
  <si>
    <t>$GPGGA,140258.00,3914.82941,N,10341.43378,W,2,09,0.93,2352.7,M,-22.7,M,,0000*5A</t>
  </si>
  <si>
    <t>$GPGGA,140259.00,3914.83412,N,10341.42981,W,2,09,0.93,2359.0,M,-22.7,M,,0000*50</t>
  </si>
  <si>
    <t>$GPGGA,140300.00,3914.83861,N,10341.42600,W,2,09,0.93,2365.3,M,-22.7,M,,0000*5F</t>
  </si>
  <si>
    <t>$GPGGA,140301.00,3914.84300,N,10341.42282,W,1,07,1.67,2372.2,M,-22.7,M,,*5B</t>
  </si>
  <si>
    <t>$GPGGA,140302.00,3914.84765,N,10341.42038,W,2,09,0.97,2378.8,M,-22.7,M,,0000*5F</t>
  </si>
  <si>
    <t>$GPGGA,140303.00,3914.85240,N,10341.41807,W,1,08,0.97,2384.1,M,-22.7,M,,*52</t>
  </si>
  <si>
    <t>$GPGGA,140304.00,3914.85718,N,10341.41604,W,2,09,0.97,2390.4,M,-22.7,M,,0000*52</t>
  </si>
  <si>
    <t>$GPGGA,140305.00,3914.86209,N,10341.41425,W,2,09,0.93,2396.9,M,-22.7,M,,0000*5B</t>
  </si>
  <si>
    <t>$GPGGA,140306.00,3914.86666,N,10341.41200,W,2,09,0.93,2402.8,M,-22.7,M,,0000*5F</t>
  </si>
  <si>
    <t>$GPGGA,140307.00,3914.87152,N,10341.40922,W,2,09,0.93,2408.6,M,-22.7,M,,0000*51</t>
  </si>
  <si>
    <t>$GPGGA,140308.00,3914.87606,N,10341.40610,W,2,09,0.93,2414.7,M,-22.7,M,,0000*5A</t>
  </si>
  <si>
    <t>$GPGGA,140309.00,3914.88035,N,10341.40300,W,2,09,0.93,2421.2,M,-22.7,M,,0000*55</t>
  </si>
  <si>
    <t>$GPGGA,140310.00,3914.88414,N,10341.40018,W,2,09,1.00,2427.4,M,-22.7,M,,0000*5B</t>
  </si>
  <si>
    <t>$GPGGA,140311.00,3914.88764,N,10341.39778,W,2,09,0.93,2433.4,M,-22.7,M,,0000*5F</t>
  </si>
  <si>
    <t>$GPGGA,140312.00,3914.89115,N,10341.39579,W,2,09,1.01,2439.4,M,-22.7,M,,0000*5E</t>
  </si>
  <si>
    <t>$GPGGA,140313.00,3914.89484,N,10341.39403,W,2,09,0.93,2445.1,M,-22.7,M,,0000*5A</t>
  </si>
  <si>
    <t>$GPGGA,140314.00,3914.89874,N,10341.39220,W,2,09,0.93,2451.0,M,-22.7,M,,0000*5D</t>
  </si>
  <si>
    <t>$GPGGA,140315.00,3914.90281,N,10341.39023,W,2,09,0.93,2457.1,M,-22.7,M,,0000*52</t>
  </si>
  <si>
    <t>$GPGGA,140316.00,3914.90705,N,10341.38801,W,2,09,0.93,2463.0,M,-22.7,M,,0000*57</t>
  </si>
  <si>
    <t>$GPGGA,140317.00,3914.91110,N,10341.38543,W,2,09,0.93,2469.5,M,-22.7,M,,0000*51</t>
  </si>
  <si>
    <t>$GPGGA,140318.00,3914.91494,N,10341.38263,W,2,09,0.93,2475.9,M,-22.7,M,,0000*53</t>
  </si>
  <si>
    <t>$GPGGA,140319.00,3914.91848,N,10341.37986,W,2,09,0.93,2481.9,M,-22.7,M,,0000*5B</t>
  </si>
  <si>
    <t>$GPGGA,140320.00,3914.92193,N,10341.37764,W,2,09,0.93,2488.2,M,-22.7,M,,0000*5D</t>
  </si>
  <si>
    <t>$GPGGA,140321.00,3914.92542,N,10341.37617,W,2,09,0.93,2494.6,M,-22.7,M,,0000*58</t>
  </si>
  <si>
    <t>$GPGGA,140322.00,3914.92914,N,10341.37502,W,2,09,0.93,2501.0,M,-22.7,M,,0000*58</t>
  </si>
  <si>
    <t>$GPGGA,140323.00,3914.93298,N,10341.37390,W,2,09,0.93,2507.5,M,-22.7,M,,0000*59</t>
  </si>
  <si>
    <t>$GPGGA,140324.00,3914.93708,N,10341.37263,W,2,09,0.93,2513.8,M,-22.7,M,,0000*57</t>
  </si>
  <si>
    <t>$GPGGA,140325.00,3914.94108,N,10341.37116,W,2,09,0.93,2520.2,M,-22.7,M,,0000*5C</t>
  </si>
  <si>
    <t>$GPGGA,140326.00,3914.94512,N,10341.36925,W,2,09,0.93,2526.1,M,-22.7,M,,0000*5C</t>
  </si>
  <si>
    <t>$GPGGA,140327.00,3914.94900,N,10341.36697,W,2,09,0.93,2532.4,M,-22.7,M,,0000*54</t>
  </si>
  <si>
    <t>$GPGGA,140328.00,3914.95268,N,10341.36472,W,2,09,0.93,2538.5,M,-22.7,M,,0000*5D</t>
  </si>
  <si>
    <t>$GPGGA,140329.00,3914.95640,N,10341.36290,W,2,09,0.93,2545.0,M,-22.7,M,,0000*57</t>
  </si>
  <si>
    <t>$GPGGA,140330.00,3914.96025,N,10341.36151,W,2,09,0.93,2551.1,M,-22.7,M,,0000*53</t>
  </si>
  <si>
    <t>$GPGGA,140331.00,3914.96425,N,10341.36032,W,2,08,1.22,2557.9,M,-22.7,M,,0000*56</t>
  </si>
  <si>
    <t>$GPGGA,140332.00,3914.96822,N,10341.35949,W,2,09,0.93,2564.5,M,-22.7,M,,0000*5E</t>
  </si>
  <si>
    <t>$GPGGA,140333.00,3914.97245,N,10341.35887,W,2,09,0.93,2571.4,M,-22.7,M,,0000*53</t>
  </si>
  <si>
    <t>$GPGGA,140334.00,3914.97649,N,10341.35803,W,2,09,0.93,2577.8,M,-22.7,M,,0000*5A</t>
  </si>
  <si>
    <t>$GPGGA,140335.00,3914.98105,N,10341.35647,W,2,09,0.93,2584.1,M,-22.7,M,,0000*50</t>
  </si>
  <si>
    <t>$GPGGA,140336.00,3914.98558,N,10341.35432,W,2,09,0.93,2590.4,M,-22.7,M,,0000*5F</t>
  </si>
  <si>
    <t>$GPGGA,140337.00,3914.99021,N,10341.35156,W,2,09,0.93,2596.9,M,-22.7,M,,0000*58</t>
  </si>
  <si>
    <t>$GPGGA,140338.00,3914.99486,N,10341.34906,W,2,09,0.93,2603.0,M,-22.7,M,,0000*54</t>
  </si>
  <si>
    <t>$GPGGA,140339.00,3914.99936,N,10341.34685,W,2,09,0.93,2609.4,M,-22.7,M,,0000*59</t>
  </si>
  <si>
    <t>$GPGGA,140340.00,3915.00377,N,10341.34510,W,2,09,0.93,2615.8,M,-22.7,M,,0000*57</t>
  </si>
  <si>
    <t>$GPGGA,140341.00,3915.00816,N,10341.34380,W,2,09,0.93,2622.1,M,-22.7,M,,0000*58</t>
  </si>
  <si>
    <t>$GPGGA,140342.00,3915.01271,N,10341.34309,W,2,09,0.93,2628.6,M,-22.7,M,,0000*5D</t>
  </si>
  <si>
    <t>$GPGGA,140343.00,3915.01742,N,10341.34265,W,2,09,0.93,2635.2,M,-22.7,M,,0000*5A</t>
  </si>
  <si>
    <t>$GPGGA,140344.00,3915.02222,N,10341.34207,W,2,09,0.93,2641.7,M,-22.7,M,,0000*5F</t>
  </si>
  <si>
    <t>$GPGGA,140345.00,3915.02704,N,10341.34106,W,2,09,0.93,2648.1,M,-22.7,M,,0000*52</t>
  </si>
  <si>
    <t>$GPGGA,140346.00,3915.03188,N,10341.33935,W,2,09,0.93,2654.1,M,-22.7,M,,0000*50</t>
  </si>
  <si>
    <t>$GPGGA,140347.00,3915.03673,N,10341.33702,W,2,09,0.93,2660.0,M,-22.7,M,,0000*5E</t>
  </si>
  <si>
    <t>$GPGGA,140348.00,3915.04154,N,10341.33431,W,2,09,1.00,2666.2,M,-22.7,M,,0000*58</t>
  </si>
  <si>
    <t>$GPGGA,140349.00,3915.04645,N,10341.33168,W,2,08,1.13,2672.4,M,-22.7,M,,0000*57</t>
  </si>
  <si>
    <t>$GPGGA,140350.00,3915.05148,N,10341.32974,W,2,09,0.93,2678.6,M,-22.7,M,,0000*50</t>
  </si>
  <si>
    <t>$GPGGA,140351.00,3915.05652,N,10341.32862,W,2,09,0.93,2685.0,M,-22.7,M,,0000*5F</t>
  </si>
  <si>
    <t>$GPGGA,140352.00,3915.06118,N,10341.32810,W,2,09,0.93,2691.4,M,-22.7,M,,0000*52</t>
  </si>
  <si>
    <t>$GPGGA,140353.00,3915.06568,N,10341.32757,W,2,09,0.93,2696.8,M,-22.7,M,,0000*57</t>
  </si>
  <si>
    <t>$GPGGA,140354.00,3915.06954,N,10341.32655,W,2,09,0.93,2703.2,M,-22.7,M,,0000*57</t>
  </si>
  <si>
    <t>$GPGGA,140355.00,3915.07337,N,10341.32497,W,2,09,0.93,2709.7,M,-22.7,M,,0000*5B</t>
  </si>
  <si>
    <t>$GPGGA,140356.00,3915.07713,N,10341.32307,W,2,09,0.93,2716.0,M,-22.7,M,,0000*5D</t>
  </si>
  <si>
    <t>$GPGGA,140357.00,3915.08063,N,10341.32088,W,2,09,0.93,2721.9,M,-22.7,M,,0000*5A</t>
  </si>
  <si>
    <t>$GPGGA,140358.00,3915.08407,N,10341.31867,W,2,09,0.93,2728.0,M,-22.7,M,,0000*59</t>
  </si>
  <si>
    <t>$GPGGA,140359.00,3915.08739,N,10341.31653,W,2,09,0.93,2734.4,M,-22.7,M,,0000*56</t>
  </si>
  <si>
    <t>$GPGGA,140400.00,3915.09062,N,10341.31447,W,2,09,0.93,2740.9,M,-22.7,M,,0000*5C</t>
  </si>
  <si>
    <t>$GPGGA,140401.00,3915.09370,N,10341.31249,W,2,08,1.42,2748.1,M,-22.7,M,,0000*59</t>
  </si>
  <si>
    <t>$GPGGA,140402.00,3915.09690,N,10341.31074,W,2,08,1.13,2754.7,M,-22.7,M,,0000*52</t>
  </si>
  <si>
    <t>$GPGGA,140403.00,3915.10020,N,10341.30911,W,2,09,1.13,2760.9,M,-22.7,M,,0000*55</t>
  </si>
  <si>
    <t>$GPGGA,140404.00,3915.10400,N,10341.30734,W,2,09,1.13,2767.1,M,-22.7,M,,0000*52</t>
  </si>
  <si>
    <t>$GPGGA,140405.00,3915.10732,N,10341.30489,W,2,09,0.93,2773.3,M,-22.7,M,,0000*5A</t>
  </si>
  <si>
    <t>$GPGGA,140406.00,3915.11026,N,10341.30253,W,2,09,0.93,2779.7,M,-22.7,M,,0000*55</t>
  </si>
  <si>
    <t>$GPGGA,140407.00,3915.11309,N,10341.29998,W,2,09,0.93,2786.1,M,-22.7,M,,0000*58</t>
  </si>
  <si>
    <t>$GPGGA,140408.00,3915.11575,N,10341.29778,W,2,09,0.93,2792.0,M,-22.7,M,,0000*5E</t>
  </si>
  <si>
    <t>$GPGGA,140409.00,3915.11817,N,10341.29591,W,2,09,0.93,2798.5,M,-22.7,M,,0000*5C</t>
  </si>
  <si>
    <t>$GPGGA,140410.00,3915.12046,N,10341.29367,W,2,09,0.93,2805.4,M,-22.7,M,,0000*5E</t>
  </si>
  <si>
    <t>$GPGGA,140411.00,3915.12289,N,10341.29118,W,2,09,0.93,2811.9,M,-22.7,M,,0000*5C</t>
  </si>
  <si>
    <t>$GPGGA,140412.00,3915.12564,N,10341.28855,W,2,08,1.00,2818.4,M,-22.7,M,,0000*54</t>
  </si>
  <si>
    <t>$GPGGA,140413.00,3915.12881,N,10341.28609,W,2,09,0.93,2824.9,M,-22.7,M,,0000*5C</t>
  </si>
  <si>
    <t>$GPGGA,140414.00,3915.13179,N,10341.28412,W,2,09,0.93,2831.4,M,-22.7,M,,0000*55</t>
  </si>
  <si>
    <t>$GPGGA,140415.00,3915.13469,N,10341.28249,W,2,09,0.93,2837.5,M,-22.7,M,,0000*5F</t>
  </si>
  <si>
    <t>$GPGGA,140416.00,3915.13723,N,10341.28078,W,2,09,0.93,2843.5,M,-22.7,M,,0000*52</t>
  </si>
  <si>
    <t>$GPGGA,140417.00,3915.13952,N,10341.27855,W,2,09,0.93,2849.7,M,-22.7,M,,0000*5B</t>
  </si>
  <si>
    <t>$GPGGA,140418.00,3915.14165,N,10341.27622,W,2,09,0.93,2856.2,M,-22.7,M,,0000*5A</t>
  </si>
  <si>
    <t>$GPGGA,140419.00,3915.14393,N,10341.27421,W,2,09,0.93,2862.7,M,-22.7,M,,0000*53</t>
  </si>
  <si>
    <t>$GPGGA,140420.00,3915.14631,N,10341.27244,W,2,09,0.93,2869.7,M,-22.7,M,,0000*5A</t>
  </si>
  <si>
    <t>$GPGGA,140421.00,3915.14862,N,10341.27052,W,2,09,0.93,2876.5,M,-22.7,M,,0000*5A</t>
  </si>
  <si>
    <t>$GPGGA,140422.00,3915.15102,N,10341.26834,W,2,09,0.93,2883.3,M,-22.7,M,,0000*52</t>
  </si>
  <si>
    <t>$GPGGA,140423.00,3915.15380,N,10341.26575,W,2,09,0.93,2890.0,M,-22.7,M,,0000*52</t>
  </si>
  <si>
    <t>$GPGGA,140424.00,3915.15683,N,10341.26309,W,2,09,0.93,2896.7,M,-22.7,M,,0000*5F</t>
  </si>
  <si>
    <t>$GPGGA,140425.00,3915.15981,N,10341.26085,W,2,09,0.93,2902.9,M,-22.7,M,,0000*56</t>
  </si>
  <si>
    <t>$GPGGA,140426.00,3915.16232,N,10341.25887,W,2,09,0.93,2909.5,M,-22.7,M,,0000*5B</t>
  </si>
  <si>
    <t>$GPGGA,140427.00,3915.16438,N,10341.25667,W,2,08,0.93,2916.3,M,-22.7,M,,0000*5F</t>
  </si>
  <si>
    <t>$GPGGA,140428.00,3915.16618,N,10341.25447,W,2,09,0.93,2923.0,M,-22.7,M,,0000*54</t>
  </si>
  <si>
    <t>$GPGGA,140429.00,3915.16787,N,10341.25279,W,2,09,0.93,2929.4,M,-22.7,M,,0000*57</t>
  </si>
  <si>
    <t>$GPGGA,140430.00,3915.16963,N,10341.25188,W,2,09,0.93,2935.3,M,-22.7,M,,0000*5C</t>
  </si>
  <si>
    <t>$GPGGA,140431.00,3915.17116,N,10341.25094,W,1,07,1.18,2942.1,M,-22.7,M,,*57</t>
  </si>
  <si>
    <t>$GPGGA,140432.00,3915.17305,N,10341.24950,W,2,09,0.93,2948.8,M,-22.7,M,,0000*58</t>
  </si>
  <si>
    <t>$GPGGA,140433.00,3915.17492,N,10341.24776,W,2,09,0.93,2954.9,M,-22.7,M,,0000*56</t>
  </si>
  <si>
    <t>$GPGGA,140434.00,3915.17702,N,10341.24538,W,2,09,0.93,2960.9,M,-22.7,M,,0000*54</t>
  </si>
  <si>
    <t>$GPGGA,140435.00,3915.17858,N,10341.24274,W,2,09,0.93,2967.3,M,-22.7,M,,0000*57</t>
  </si>
  <si>
    <t>$GPGGA,140436.00,3915.18053,N,10341.24104,W,2,09,0.93,2973.9,M,-22.7,M,,0000*53</t>
  </si>
  <si>
    <t>$GPGGA,140437.00,3915.18268,N,10341.23983,W,2,08,1.01,2980.7,M,-22.7,M,,0000*51</t>
  </si>
  <si>
    <t>$GPGGA,140438.00,3915.18507,N,10341.23886,W,2,09,0.93,2986.9,M,-22.7,M,,0000*57</t>
  </si>
  <si>
    <t>$GPGGA,140439.00,3915.18684,N,10341.23835,W,2,09,0.93,2993.0,M,-22.7,M,,0000*5B</t>
  </si>
  <si>
    <t>$GPGGA,140440.00,3915.18810,N,10341.23779,W,2,09,0.93,2999.4,M,-22.7,M,,0000*5F</t>
  </si>
  <si>
    <t>$GPGGA,140441.00,3915.18870,N,10341.23697,W,2,09,0.93,3005.8,M,-22.7,M,,0000*58</t>
  </si>
  <si>
    <t>$GPGGA,140442.00,3915.18900,N,10341.23590,W,2,09,0.93,3012.2,M,-22.7,M,,0000*55</t>
  </si>
  <si>
    <t>$GPGGA,140443.00,3915.18972,N,10341.23438,W,2,09,0.93,3018.4,M,-22.7,M,,0000*5E</t>
  </si>
  <si>
    <t>$GPGGA,140444.00,3915.19074,N,10341.23260,W,2,09,0.93,3025.0,M,-22.7,M,,0000*56</t>
  </si>
  <si>
    <t>$GPGGA,140445.00,3915.19202,N,10341.23078,W,2,09,0.93,3031.2,M,-22.7,M,,0000*58</t>
  </si>
  <si>
    <t>$GPGGA,140446.00,3915.19348,N,10341.22927,W,2,09,0.93,3037.4,M,-22.7,M,,0000*56</t>
  </si>
  <si>
    <t>$GPGGA,140447.00,3915.19496,N,10341.22826,W,2,09,0.93,3044.1,M,-22.7,M,,0000*52</t>
  </si>
  <si>
    <t>$GPGGA,140448.00,3915.19629,N,10341.22757,W,2,09,0.93,3051.1,M,-22.7,M,,0000*56</t>
  </si>
  <si>
    <t>$GPGGA,140449.00,3915.19738,N,10341.22667,W,2,08,1.01,3057.3,M,-22.7,M,,0000*5B</t>
  </si>
  <si>
    <t>$GPGGA,140450.00,3915.19844,N,10341.22499,W,2,09,0.93,3063.9,M,-22.7,M,,0000*52</t>
  </si>
  <si>
    <t>$GPGGA,140451.00,3915.19958,N,10341.22250,W,2,08,1.01,3070.4,M,-22.7,M,,0000*58</t>
  </si>
  <si>
    <t>$GPGGA,140452.00,3915.20125,N,10341.21948,W,2,09,1.01,3076.7,M,-22.7,M,,0000*56</t>
  </si>
  <si>
    <t>$GPGGA,140453.00,3915.20362,N,10341.21696,W,2,09,0.93,3082.9,M,-22.7,M,,0000*55</t>
  </si>
  <si>
    <t>$GPGGA,140454.00,3915.20632,N,10341.21543,W,2,08,1.13,3089.0,M,-22.7,M,,0000*53</t>
  </si>
  <si>
    <t>$GPGGA,140455.00,3915.20889,N,10341.21498,W,2,09,0.93,3095.4,M,-22.7,M,,0000*5A</t>
  </si>
  <si>
    <t>$GPGGA,140456.00,3915.21114,N,10341.21546,W,2,09,0.93,3101.6,M,-22.7,M,,0000*59</t>
  </si>
  <si>
    <t>$GPGGA,140457.00,3915.21279,N,10341.21614,W,2,09,0.93,3108.1,M,-22.7,M,,0000*5A</t>
  </si>
  <si>
    <t>$GPGGA,140458.00,3915.21398,N,10341.21636,W,2,09,0.93,3114.3,M,-22.7,M,,0000*54</t>
  </si>
  <si>
    <t>$GPGGA,140459.00,3915.21508,N,10341.21594,W,2,09,0.93,3120.7,M,-22.7,M,,0000*52</t>
  </si>
  <si>
    <t>$GPGGA,140500.00,3915.21614,N,10341.21470,W,2,09,0.93,3127.2,M,-22.7,M,,0000*58</t>
  </si>
  <si>
    <t>$GPGGA,140501.00,3915.21722,N,10341.21260,W,2,08,1.09,3133.6,M,-22.7,M,,0000*58</t>
  </si>
  <si>
    <t>$GPGGA,140502.00,3915.21878,N,10341.21003,W,2,09,0.93,3139.7,M,-22.7,M,,0000*54</t>
  </si>
  <si>
    <t>$GPGGA,140503.00,3915.22047,N,10341.20782,W,2,08,0.93,3145.1,M,-22.7,M,,0000*51</t>
  </si>
  <si>
    <t>$GPGGA,140504.00,3915.22201,N,10341.20607,W,2,09,0.93,3151.1,M,-22.7,M,,0000*5E</t>
  </si>
  <si>
    <t>$GPGGA,140505.00,3915.22295,N,10341.20460,W,2,09,0.93,3157.8,M,-22.7,M,,0000*5E</t>
  </si>
  <si>
    <t>$GPGGA,140506.00,3915.22361,N,10341.20289,W,2,09,0.93,3164.7,M,-22.7,M,,0000*59</t>
  </si>
  <si>
    <t>$GPGGA,140507.00,3915.22428,N,10341.20059,W,2,09,0.93,3171.2,M,-22.7,M,,0000*5C</t>
  </si>
  <si>
    <t>$GPGGA,140508.00,3915.22554,N,10341.19784,W,2,09,0.93,3177.7,M,-22.7,M,,0000*57</t>
  </si>
  <si>
    <t>$GPGGA,140509.00,3915.22774,N,10341.19518,W,2,09,0.93,3184.1,M,-22.7,M,,0000*5B</t>
  </si>
  <si>
    <t>$GPGGA,140510.00,3915.22989,N,10341.19322,W,2,09,0.93,3190.7,M,-22.7,M,,0000*53</t>
  </si>
  <si>
    <t>$GPGGA,140511.00,3915.23192,N,10341.19218,W,2,09,0.93,3197.4,M,-22.7,M,,0000*5D</t>
  </si>
  <si>
    <t>$GPGGA,140512.00,3915.23380,N,10341.19189,W,2,09,0.93,3204.1,M,-22.7,M,,0000*58</t>
  </si>
  <si>
    <t>$GPGGA,140513.00,3915.23535,N,10341.19159,W,2,09,0.93,3211.1,M,-22.7,M,,0000*58</t>
  </si>
  <si>
    <t>$GPGGA,140514.00,3915.23646,N,10341.19073,W,2,09,0.93,3217.8,M,-22.7,M,,0000*5E</t>
  </si>
  <si>
    <t>$GPGGA,140515.00,3915.23727,N,10341.18898,W,2,09,0.93,3223.9,M,-22.7,M,,0000*53</t>
  </si>
  <si>
    <t>$GPGGA,140516.00,3915.23775,N,10341.18663,W,2,09,0.93,3230.3,M,-22.7,M,,0000*55</t>
  </si>
  <si>
    <t>$GPGGA,140517.00,3915.23829,N,10341.18370,W,2,09,0.93,3236.7,M,-22.7,M,,0000*57</t>
  </si>
  <si>
    <t>$GPGGA,140518.00,3915.23896,N,10341.18058,W,2,09,1.01,3243.4,M,-22.7,M,,0000*5E</t>
  </si>
  <si>
    <t>$GPGGA,140519.00,3915.23988,N,10341.17781,W,2,09,0.93,3250.4,M,-22.7,M,,0000*55</t>
  </si>
  <si>
    <t>$GPGGA,140520.00,3915.24096,N,10341.17578,W,2,09,0.93,3256.9,M,-22.7,M,,0000*51</t>
  </si>
  <si>
    <t>$GPGGA,140521.00,3915.24223,N,10341.17463,W,2,09,0.93,3263.0,M,-22.7,M,,0000*58</t>
  </si>
  <si>
    <t>$GPGGA,140522.00,3915.24344,N,10341.17409,W,2,09,0.93,3269.5,M,-22.7,M,,0000*58</t>
  </si>
  <si>
    <t>$GPGGA,140523.00,3915.24452,N,10341.17380,W,2,09,0.93,3276.6,M,-22.7,M,,0000*52</t>
  </si>
  <si>
    <t>$GPGGA,140524.00,3915.24546,N,10341.17312,W,2,09,0.93,3283.1,M,-22.7,M,,0000*57</t>
  </si>
  <si>
    <t>$GPGGA,140525.00,3915.24638,N,10341.17182,W,2,09,0.93,3289.8,M,-22.7,M,,0000*54</t>
  </si>
  <si>
    <t>$GPGGA,140526.00,3915.24724,N,10341.17002,W,2,09,0.93,3296.6,M,-22.7,M,,0000*52</t>
  </si>
  <si>
    <t>$GPGGA,140527.00,3915.24817,N,10341.16778,W,2,09,0.93,3303.2,M,-22.7,M,,0000*5E</t>
  </si>
  <si>
    <t>$GPGGA,140528.00,3915.24950,N,10341.16512,W,2,09,0.93,3309.6,M,-22.7,M,,0000*53</t>
  </si>
  <si>
    <t>$GPGGA,140529.00,3915.25119,N,10341.16237,W,2,09,0.93,3316.1,M,-22.7,M,,0000*5F</t>
  </si>
  <si>
    <t>$GPGGA,140530.00,3915.25318,N,10341.16016,W,2,09,1.01,3322.7,M,-22.7,M,,0000*5E</t>
  </si>
  <si>
    <t>$GPGGA,140531.00,3915.25534,N,10341.15879,W,2,08,1.66,3329.4,M,-22.7,M,,0000*5D</t>
  </si>
  <si>
    <t>$GPGGA,140532.00,3915.25763,N,10341.15842,W,2,10,0.85,3336.0,M,-22.7,M,,0000*59</t>
  </si>
  <si>
    <t>$GPGGA,140533.00,3915.26023,N,10341.15883,W,2,10,0.85,3341.0,M,-22.7,M,,0000*55</t>
  </si>
  <si>
    <t>$GPGGA,140534.00,3915.26221,N,10341.15845,W,2,10,0.85,3347.6,M,-22.7,M,,0000*58</t>
  </si>
  <si>
    <t>$GPGGA,140535.00,3915.26394,N,10341.15695,W,2,10,0.85,3354.0,M,-22.7,M,,0000*51</t>
  </si>
  <si>
    <t>$GPGGA,140536.00,3915.26569,N,10341.15458,W,2,10,0.85,3360.8,M,-22.7,M,,0000*5A</t>
  </si>
  <si>
    <t>$GPGGA,140537.00,3915.26770,N,10341.15229,W,2,10,0.85,3367.3,M,-22.7,M,,0000*5D</t>
  </si>
  <si>
    <t>$GPGGA,140538.00,3915.26986,N,10341.15074,W,2,10,0.85,3374.0,M,-22.7,M,,0000*5E</t>
  </si>
  <si>
    <t>$GPGGA,140539.00,3915.27207,N,10341.15012,W,2,10,0.85,3380.5,M,-22.7,M,,0000*52</t>
  </si>
  <si>
    <t>$GPGGA,140540.00,3915.27413,N,10341.15016,W,2,10,0.85,3387.0,M,-22.7,M,,0000*59</t>
  </si>
  <si>
    <t>$GPGGA,140541.00,3915.27601,N,10341.15040,W,2,10,0.85,3393.0,M,-22.7,M,,0000*5F</t>
  </si>
  <si>
    <t>$GPGGA,140542.00,3915.27723,N,10341.15077,W,2,10,0.99,3399.6,M,-22.7,M,,0000*58</t>
  </si>
  <si>
    <t>$GPGGA,140543.00,3915.27829,N,10341.15072,W,2,10,0.85,3406.2,M,-22.7,M,,0000*51</t>
  </si>
  <si>
    <t>$GPGGA,140544.00,3915.27937,N,10341.14988,W,2,10,0.85,3412.6,M,-22.7,M,,0000*54</t>
  </si>
  <si>
    <t>$GPGGA,140545.00,3915.28081,N,10341.14828,W,2,10,0.85,3418.8,M,-22.7,M,,0000*51</t>
  </si>
  <si>
    <t>$GPGGA,140546.00,3915.28247,N,10341.14601,W,2,10,0.85,3425.1,M,-22.7,M,,0000*58</t>
  </si>
  <si>
    <t>$GPGGA,140547.00,3915.28438,N,10341.14322,W,2,10,0.85,3431.1,M,-22.7,M,,0000*56</t>
  </si>
  <si>
    <t>$GPGGA,140548.00,3915.28651,N,10341.14044,W,2,10,0.85,3437.6,M,-22.7,M,,0000*56</t>
  </si>
  <si>
    <t>$GPGGA,140549.00,3915.28864,N,10341.13811,W,2,10,0.85,3443.8,M,-22.7,M,,0000*5D</t>
  </si>
  <si>
    <t>$GPGGA,140550.00,3915.29057,N,10341.13660,W,2,10,0.85,3450.2,M,-22.7,M,,0000*5C</t>
  </si>
  <si>
    <t>$GPGGA,140551.00,3915.29241,N,10341.13556,W,2,10,0.85,3456.5,M,-22.7,M,,0000*5F</t>
  </si>
  <si>
    <t>$GPGGA,140552.00,3915.29393,N,10341.13490,W,2,10,0.85,3463.0,M,-22.7,M,,0000*5A</t>
  </si>
  <si>
    <t>$GPGGA,140553.00,3915.29488,N,10341.13405,W,2,10,0.85,3469.9,M,-22.7,M,,0000*59</t>
  </si>
  <si>
    <t>$GPGGA,140554.00,3915.29580,N,10341.13208,W,2,10,0.93,3476.4,M,-22.7,M,,0000*58</t>
  </si>
  <si>
    <t>$GPGGA,140555.00,3915.29678,N,10341.12901,W,2,10,0.93,3482.8,M,-22.7,M,,0000*59</t>
  </si>
  <si>
    <t>$GPGGA,140556.00,3915.29651,N,10341.12580,W,2,10,0.85,3492.5,M,-22.7,M,,0000*5F</t>
  </si>
  <si>
    <t>$GPGGA,140557.00,3915.29566,N,10341.12253,W,2,09,0.93,3505.0,M,-22.7,M,,0000*55</t>
  </si>
  <si>
    <t>$GPGGA,140558.00,3915.29531,N,10341.11972,W,2,10,0.98,3517.6,M,-22.7,M,,0000*55</t>
  </si>
  <si>
    <t>$GPGGA,140559.00,3915.29598,N,10341.11785,W,2,10,1.13,3526.5,M,-22.7,M,,0000*52</t>
  </si>
  <si>
    <t>$GPGGA,140600.00,3915.29767,N,10341.11640,W,2,10,0.93,3533.1,M,-22.7,M,,0000*5E</t>
  </si>
  <si>
    <t>$GPGGA,140601.00,3915.29918,N,10341.11572,W,2,07,1.04,3539.7,M,-22.7,M,,0000*5E</t>
  </si>
  <si>
    <t>$GPGGA,140602.00,3915.30151,N,10341.11558,W,2,10,0.85,3544.7,M,-22.7,M,,0000*5C</t>
  </si>
  <si>
    <t>$GPGGA,140603.00,3915.30412,N,10341.11523,W,2,10,0.85,3547.8,M,-22.7,M,,0000*5F</t>
  </si>
  <si>
    <t>$GPGGA,140604.00,3915.30650,N,10341.11357,W,2,10,0.85,3551.0,M,-22.7,M,,0000*56</t>
  </si>
  <si>
    <t>$GPGGA,140605.00,3915.30759,N,10341.11122,W,2,10,0.85,3556.6,M,-22.7,M,,0000*5E</t>
  </si>
  <si>
    <t>$GPGGA,140606.00,3915.30878,N,10341.10838,W,2,10,0.92,3563.1,M,-22.7,M,,0000*55</t>
  </si>
  <si>
    <t>$GPGGA,140607.00,3915.31052,N,10341.10545,W,2,10,0.85,3569.9,M,-22.7,M,,0000*56</t>
  </si>
  <si>
    <t>$GPGGA,140608.00,3915.31240,N,10341.10295,W,2,10,0.85,3575.7,M,-22.7,M,,0000*51</t>
  </si>
  <si>
    <t>$GPGGA,140609.00,3915.31434,N,10341.10102,W,2,09,0.92,3581.6,M,-22.7,M,,0000*5C</t>
  </si>
  <si>
    <t>$GPGGA,140610.00,3915.31546,N,10341.09970,W,2,10,0.85,3587.4,M,-22.7,M,,0000*5F</t>
  </si>
  <si>
    <t>$GPGGA,140611.00,3915.31569,N,10341.09868,W,2,10,0.85,3593.6,M,-22.7,M,,0000*5C</t>
  </si>
  <si>
    <t>$GPGGA,140612.00,3915.31556,N,10341.09757,W,2,10,0.85,3600.1,M,-22.7,M,,0000*5E</t>
  </si>
  <si>
    <t>$GPGGA,140613.00,3915.31589,N,10341.09613,W,2,10,0.85,3606.6,M,-22.7,M,,0000*5D</t>
  </si>
  <si>
    <t>$GPGGA,140614.00,3915.31725,N,10341.09443,W,2,10,0.85,3613.2,M,-22.7,M,,0000*59</t>
  </si>
  <si>
    <t>$GPGGA,140615.00,3915.31939,N,10341.09242,W,2,10,0.93,3619.9,M,-22.7,M,,0000*5A</t>
  </si>
  <si>
    <t>$GPGGA,140616.00,3915.32179,N,10341.09027,W,2,10,0.85,3626.3,M,-22.7,M,,0000*56</t>
  </si>
  <si>
    <t>$GPGGA,140617.00,3915.32379,N,10341.08833,W,2,10,1.01,3633.0,M,-22.7,M,,0000*53</t>
  </si>
  <si>
    <t>$GPGGA,140618.00,3915.32539,N,10341.08676,W,2,09,0.92,3639.4,M,-22.7,M,,0000*5C</t>
  </si>
  <si>
    <t>$GPGGA,140619.00,3915.32623,N,10341.08580,W,2,10,0.85,3645.8,M,-22.7,M,,0000*56</t>
  </si>
  <si>
    <t>$GPGGA,140620.00,3915.32660,N,10341.08493,W,2,10,0.85,3652.5,M,-22.7,M,,0000*53</t>
  </si>
  <si>
    <t>$GPGGA,140621.00,3915.32602,N,10341.08399,W,2,10,0.85,3658.9,M,-22.7,M,,0000*5D</t>
  </si>
  <si>
    <t>$GPGGA,140622.00,3915.32528,N,10341.08308,W,2,10,0.85,3665.0,M,-22.7,M,,0000*5A</t>
  </si>
  <si>
    <t>$GPGGA,140623.00,3915.32494,N,10341.08262,W,2,10,0.85,3671.5,M,-22.7,M,,0000*50</t>
  </si>
  <si>
    <t>$GPGGA,140624.00,3915.32528,N,10341.08266,W,2,10,0.85,3677.8,M,-22.7,M,,0000*5E</t>
  </si>
  <si>
    <t>$GPGGA,140625.00,3915.32600,N,10341.08297,W,2,10,0.93,3684.2,M,-22.7,M,,0000*59</t>
  </si>
  <si>
    <t>$GPGGA,140626.00,3915.32681,N,10341.08302,W,2,10,0.85,3690.3,M,-22.7,M,,0000*5D</t>
  </si>
  <si>
    <t>$GPGGA,140627.00,3915.32734,N,10341.08270,W,2,10,0.85,3696.6,M,-22.7,M,,0000*54</t>
  </si>
  <si>
    <t>$GPGGA,140628.00,3915.32748,N,10341.08209,W,2,10,0.85,3702.8,M,-22.7,M,,0000*5C</t>
  </si>
  <si>
    <t>$GPGGA,140629.00,3915.32733,N,10341.08151,W,2,10,0.85,3709.4,M,-22.7,M,,0000*58</t>
  </si>
  <si>
    <t>$GPGGA,140630.00,3915.32736,N,10341.08091,W,2,10,0.85,3715.7,M,-22.7,M,,0000*56</t>
  </si>
  <si>
    <t>$GPGGA,140631.00,3915.32719,N,10341.08034,W,2,09,1.00,3722.8,M,-22.7,M,,0000*5A</t>
  </si>
  <si>
    <t>$GPGGA,140632.00,3915.32704,N,10341.07971,W,2,10,0.85,3730.0,M,-22.7,M,,0000*5D</t>
  </si>
  <si>
    <t>$GPGGA,140633.00,3915.32713,N,10341.07910,W,2,10,0.85,3737.1,M,-22.7,M,,0000*5B</t>
  </si>
  <si>
    <t>$GPGGA,140634.00,3915.32758,N,10341.07852,W,2,10,0.85,3744.2,M,-22.7,M,,0000*53</t>
  </si>
  <si>
    <t>$GPGGA,140635.00,3915.32812,N,10341.07823,W,2,09,0.92,3750.9,M,-22.7,M,,0000*55</t>
  </si>
  <si>
    <t>$GPGGA,140636.00,3915.32914,N,10341.07807,W,2,10,0.93,3757.5,M,-22.7,M,,0000*55</t>
  </si>
  <si>
    <t>$GPGGA,140637.00,3915.33026,N,10341.07775,W,2,09,1.01,3764.2,M,-22.7,M,,0000*52</t>
  </si>
  <si>
    <t>$GPGGA,140638.00,3915.33090,N,10341.07723,W,2,10,0.85,3770.8,M,-22.7,M,,0000*59</t>
  </si>
  <si>
    <t>$GPGGA,140639.00,3915.33085,N,10341.07673,W,2,10,0.85,3777.5,M,-22.7,M,,0000*52</t>
  </si>
  <si>
    <t>$GPGGA,140640.00,3915.33048,N,10341.07679,W,2,10,0.85,3784.7,M,-22.7,M,,0000*59</t>
  </si>
  <si>
    <t>$GPGGA,140641.00,3915.33017,N,10341.07679,W,2,10,0.85,3792.0,M,-22.7,M,,0000*52</t>
  </si>
  <si>
    <t>$GPGGA,140642.00,3915.33008,N,10341.07687,W,2,10,0.85,3798.7,M,-22.7,M,,0000*53</t>
  </si>
  <si>
    <t>$GPGGA,140643.00,3915.33051,N,10341.07678,W,2,10,0.85,3806.1,M,-22.7,M,,0000*50</t>
  </si>
  <si>
    <t>$GPGGA,140644.00,3915.33098,N,10341.07701,W,2,10,0.85,3812.7,M,-22.7,M,,0000*5E</t>
  </si>
  <si>
    <t>$GPGGA,140645.00,3915.33184,N,10341.07752,W,2,10,0.85,3820.0,M,-22.7,M,,0000*53</t>
  </si>
  <si>
    <t>$GPGGA,140646.00,3915.33265,N,10341.07841,W,2,10,0.85,3827.1,M,-22.7,M,,0000*57</t>
  </si>
  <si>
    <t>$GPGGA,140647.00,3915.33351,N,10341.07896,W,2,10,0.85,3833.8,M,-22.7,M,,0000*56</t>
  </si>
  <si>
    <t>$GPGGA,140648.00,3915.33446,N,10341.07870,W,2,10,0.85,3840.8,M,-22.7,M,,0000*54</t>
  </si>
  <si>
    <t>$GPGGA,140649.00,3915.33487,N,10341.07801,W,2,10,0.85,3847.7,M,-22.7,M,,0000*56</t>
  </si>
  <si>
    <t>$GPGGA,140650.00,3915.33490,N,10341.07740,W,2,10,0.92,3854.4,M,-22.7,M,,0000*55</t>
  </si>
  <si>
    <t>$GPGGA,140651.00,3915.33487,N,10341.07740,W,2,10,0.85,3861.2,M,-22.7,M,,0000*54</t>
  </si>
  <si>
    <t>$GPGGA,140652.00,3915.33501,N,10341.07817,W,2,10,0.85,3867.9,M,-22.7,M,,0000*58</t>
  </si>
  <si>
    <t>$GPGGA,140653.00,3915.33537,N,10341.07937,W,2,10,0.85,3874.9,M,-22.7,M,,0000*5D</t>
  </si>
  <si>
    <t>$GPGGA,140654.00,3915.33586,N,10341.08058,W,2,10,0.85,3882.0,M,-22.7,M,,0000*5F</t>
  </si>
  <si>
    <t>$GPGGA,140655.00,3915.33632,N,10341.08157,W,2,10,0.85,3888.8,M,-22.7,M,,0000*5E</t>
  </si>
  <si>
    <t>$GPGGA,140656.00,3915.33642,N,10341.08219,W,2,10,0.85,3895.4,M,-22.7,M,,0000*53</t>
  </si>
  <si>
    <t>$GPGGA,140657.00,3915.33626,N,10341.08244,W,2,10,0.85,3902.3,M,-22.7,M,,0000*50</t>
  </si>
  <si>
    <t>$GPGGA,140658.00,3915.33617,N,10341.08257,W,2,10,0.85,3909.4,M,-22.7,M,,0000*53</t>
  </si>
  <si>
    <t>$GPGGA,140659.00,3915.33599,N,10341.08279,W,2,10,0.85,3916.4,M,-22.7,M,,0000*55</t>
  </si>
  <si>
    <t>$GPGGA,140700.00,3915.33586,N,10341.08312,W,2,10,0.85,3923.2,M,-22.7,M,,0000*5A</t>
  </si>
  <si>
    <t>$GPGGA,140701.00,3915.33576,N,10341.08391,W,1,08,1.89,3930.7,M,-22.7,M,,*5F</t>
  </si>
  <si>
    <t>$GPGGA,140702.00,3915.33589,N,10341.08506,W,2,10,0.85,3937.9,M,-22.7,M,,0000*5A</t>
  </si>
  <si>
    <t>$GPGGA,140703.00,3915.33611,N,10341.08627,W,2,10,0.85,3945.3,M,-22.7,M,,0000*56</t>
  </si>
  <si>
    <t>$GPGGA,140704.00,3915.33647,N,10341.08696,W,2,10,0.85,3951.8,M,-22.7,M,,0000*56</t>
  </si>
  <si>
    <t>$GPGGA,140705.00,3915.33627,N,10341.08731,W,2,10,0.85,3958.8,M,-22.7,M,,0000*54</t>
  </si>
  <si>
    <t>$GPGGA,140706.00,3915.33615,N,10341.08736,W,2,10,0.85,3966.0,M,-22.7,M,,0000*54</t>
  </si>
  <si>
    <t>$GPGGA,140707.00,3915.33566,N,10341.08765,W,2,10,0.85,3972.8,M,-22.7,M,,0000*59</t>
  </si>
  <si>
    <t>$GPGGA,140708.00,3915.33530,N,10341.08815,W,2,10,0.85,3979.7,M,-22.7,M,,0000*59</t>
  </si>
  <si>
    <t>$GPGGA,140709.00,3915.33520,N,10341.08875,W,2,10,0.85,3986.7,M,-22.7,M,,0000*5F</t>
  </si>
  <si>
    <t>$GPGGA,140710.00,3915.33510,N,10341.08921,W,2,10,0.85,3993.5,M,-22.7,M,,0000*52</t>
  </si>
  <si>
    <t>$GPGGA,140711.00,3915.33508,N,10341.08966,W,2,10,0.85,4000.3,M,-22.7,M,,0000*5B</t>
  </si>
  <si>
    <t>$GPGGA,140712.00,3915.33492,N,10341.09013,W,2,10,0.85,4007.2,M,-22.7,M,,0000*56</t>
  </si>
  <si>
    <t>$GPGGA,140713.00,3915.33483,N,10341.09074,W,2,10,0.85,4013.9,M,-22.7,M,,0000*58</t>
  </si>
  <si>
    <t>$GPGGA,140714.00,3915.33484,N,10341.09148,W,2,10,0.85,4021.0,M,-22.7,M,,0000*5E</t>
  </si>
  <si>
    <t>$GPGGA,140715.00,3915.33498,N,10341.09218,W,2,10,0.85,4028.0,M,-22.7,M,,0000*5D</t>
  </si>
  <si>
    <t>$GPGGA,140716.00,3915.33504,N,10341.09266,W,2,10,0.85,4035.0,M,-22.7,M,,0000*5F</t>
  </si>
  <si>
    <t>$GPGGA,140717.00,3915.33508,N,10341.09288,W,2,10,0.85,4042.1,M,-22.7,M,,0000*53</t>
  </si>
  <si>
    <t>$GPGGA,140718.00,3915.33508,N,10341.09291,W,2,10,0.85,4049.1,M,-22.7,M,,0000*5F</t>
  </si>
  <si>
    <t>$GPGGA,140719.00,3915.33516,N,10341.09291,W,2,10,0.85,4056.2,M,-22.7,M,,0000*5C</t>
  </si>
  <si>
    <t>$GPGGA,140720.00,3915.33548,N,10341.09331,W,2,10,0.92,4063.3,M,-22.7,M,,0000*57</t>
  </si>
  <si>
    <t>$GPGGA,140721.00,3915.33600,N,10341.09429,W,2,10,0.85,4070.2,M,-22.7,M,,0000*52</t>
  </si>
  <si>
    <t>$GPGGA,140722.00,3915.33657,N,10341.09537,W,2,10,0.85,4077.0,M,-22.7,M,,0000*58</t>
  </si>
  <si>
    <t>$GPGGA,140723.00,3915.33695,N,10341.09644,W,2,10,0.85,4084.1,M,-22.7,M,,0000*5D</t>
  </si>
  <si>
    <t>$GPGGA,140724.00,3915.33711,N,10341.09717,W,2,10,0.85,4090.8,M,-22.7,M,,0000*5C</t>
  </si>
  <si>
    <t>$GPGGA,140725.00,3915.33733,N,10341.09774,W,2,10,0.85,4098.0,M,-22.7,M,,0000*58</t>
  </si>
  <si>
    <t>$GPGGA,140726.00,3915.33755,N,10341.09811,W,2,10,0.85,4105.1,M,-22.7,M,,0000*53</t>
  </si>
  <si>
    <t>$GPGGA,140727.00,3915.33799,N,10341.09880,W,2,10,0.85,4112.4,M,-22.7,M,,0000*59</t>
  </si>
  <si>
    <t>$GPGGA,140728.00,3915.33871,N,10341.09980,W,2,10,0.85,4119.2,M,-22.7,M,,0000*53</t>
  </si>
  <si>
    <t>$GPGGA,140729.00,3915.33973,N,10341.10119,W,2,10,0.85,4126.2,M,-22.7,M,,0000*5D</t>
  </si>
  <si>
    <t>$GPGGA,140730.00,3915.34094,N,10341.10304,W,2,10,0.85,4133.3,M,-22.7,M,,0000*59</t>
  </si>
  <si>
    <t>$GPGGA,140731.00,3915.34226,N,10341.10501,W,2,08,1.15,4140.3,M,-22.7,M,,0000*55</t>
  </si>
  <si>
    <t>$GPGGA,140732.00,3915.34316,N,10341.10688,W,2,09,0.86,4147.1,M,-22.7,M,,0000*59</t>
  </si>
  <si>
    <t>$GPGGA,140733.00,3915.34406,N,10341.10846,W,2,10,0.85,4153.1,M,-22.7,M,,0000*5C</t>
  </si>
  <si>
    <t>$GPGGA,140734.00,3915.34477,N,10341.10922,W,2,10,0.85,4160.4,M,-22.7,M,,0000*5B</t>
  </si>
  <si>
    <t>$GPGGA,140735.00,3915.34517,N,10341.10961,W,2,10,0.85,4167.3,M,-22.7,M,,0000*5A</t>
  </si>
  <si>
    <t>$GPGGA,140736.00,3915.34547,N,10341.10998,W,2,10,0.85,4174.9,M,-22.7,M,,0000*52</t>
  </si>
  <si>
    <t>$GPGGA,140737.00,3915.34604,N,10341.11087,W,2,10,0.85,4181.9,M,-22.7,M,,0000*5B</t>
  </si>
  <si>
    <t>$GPGGA,140738.00,3915.34679,N,10341.11230,W,2,10,0.85,4189.1,M,-22.7,M,,0000*50</t>
  </si>
  <si>
    <t>$GPGGA,140739.00,3915.34783,N,10341.11444,W,2,10,0.85,4196.7,M,-22.7,M,,0000*58</t>
  </si>
  <si>
    <t>$GPGGA,140740.00,3915.34908,N,10341.11685,W,2,10,0.85,4203.8,M,-22.7,M,,0000*54</t>
  </si>
  <si>
    <t>$GPGGA,140741.00,3915.35044,N,10341.11872,W,2,10,0.85,4210.7,M,-22.7,M,,0000*5E</t>
  </si>
  <si>
    <t>$GPGGA,140742.00,3915.35126,N,10341.11983,W,2,10,0.85,4217.9,M,-22.7,M,,0000*5E</t>
  </si>
  <si>
    <t>$GPGGA,140743.00,3915.35188,N,10341.12040,W,2,10,0.85,4224.5,M,-22.7,M,,0000*52</t>
  </si>
  <si>
    <t>$GPGGA,140744.00,3915.35222,N,10341.12036,W,2,10,0.85,4231.1,M,-22.7,M,,0000*57</t>
  </si>
  <si>
    <t>$GPGGA,140745.00,3915.35238,N,10341.11979,W,2,10,0.85,4238.0,M,-22.7,M,,0000*54</t>
  </si>
  <si>
    <t>$GPGGA,140746.00,3915.35261,N,10341.11922,W,2,10,0.85,4245.0,M,-22.7,M,,0000*5F</t>
  </si>
  <si>
    <t>$GPGGA,140747.00,3915.35309,N,10341.11940,W,2,10,0.85,4252.0,M,-22.7,M,,0000*53</t>
  </si>
  <si>
    <t>$GPGGA,140748.00,3915.35359,N,10341.12054,W,2,10,0.85,4258.6,M,-22.7,M,,0000*5A</t>
  </si>
  <si>
    <t>$GPGGA,140749.00,3915.35406,N,10341.12236,W,2,10,0.85,4265.3,M,-22.7,M,,0000*5B</t>
  </si>
  <si>
    <t>$GPGGA,140750.00,3915.35458,N,10341.12405,W,2,10,0.85,4272.2,M,-22.7,M,,0000*59</t>
  </si>
  <si>
    <t>$GPGGA,140751.00,3915.35536,N,10341.12476,W,2,10,0.85,4278.8,M,-22.7,M,,0000*55</t>
  </si>
  <si>
    <t>$GPGGA,140752.00,3915.35624,N,10341.12436,W,2,10,0.85,4285.8,M,-22.7,M,,0000*50</t>
  </si>
  <si>
    <t>$GPGGA,140753.00,3915.35764,N,10341.12338,W,2,10,0.85,4292.4,M,-22.7,M,,0000*57</t>
  </si>
  <si>
    <t>$GPGGA,140754.00,3915.35954,N,10341.12231,W,2,09,0.92,4299.2,M,-22.7,M,,0000*56</t>
  </si>
  <si>
    <t>$GPGGA,140755.00,3915.36149,N,10341.12161,W,2,10,0.85,4306.2,M,-22.7,M,,0000*5F</t>
  </si>
  <si>
    <t>$GPGGA,140756.00,3915.36302,N,10341.12169,W,2,11,0.81,4313.3,M,-22.7,M,,0000*59</t>
  </si>
  <si>
    <t>$GPGGA,140757.00,3915.36379,N,10341.12252,W,2,11,0.81,4320.3,M,-22.7,M,,0000*5F</t>
  </si>
  <si>
    <t>$GPGGA,140758.00,3915.36393,N,10341.12408,W,2,11,0.81,4327.2,M,-22.7,M,,0000*5B</t>
  </si>
  <si>
    <t>$GPGGA,140759.00,3915.36384,N,10341.12607,W,2,11,0.88,4333.9,M,-22.7,M,,0000*56</t>
  </si>
  <si>
    <t>$GPGGA,140800.00,3915.36404,N,10341.12777,W,2,11,0.81,4341.1,M,-22.7,M,,0000*58</t>
  </si>
  <si>
    <t>$GPGGA,140801.00,3915.36437,N,10341.12871,W,2,11,0.81,4348.0,M,-22.7,M,,0000*58</t>
  </si>
  <si>
    <t>$GPGGA,140802.00,3915.36486,N,10341.12896,W,2,11,0.81,4355.2,M,-22.7,M,,0000*56</t>
  </si>
  <si>
    <t>$GPGGA,140803.00,3915.36583,N,10341.12879,W,2,10,0.94,4362.2,M,-22.7,M,,0000*53</t>
  </si>
  <si>
    <t>$GPGGA,140804.00,3915.36735,N,10341.12875,W,2,10,0.85,4369.1,M,-22.7,M,,0000*5F</t>
  </si>
  <si>
    <t>$GPGGA,140805.00,3915.36939,N,10341.12916,W,2,11,0.81,4376.2,M,-22.7,M,,0000*50</t>
  </si>
  <si>
    <t>$GPGGA,140806.00,3915.37177,N,10341.13008,W,2,11,0.81,4383.1,M,-22.7,M,,0000*5E</t>
  </si>
  <si>
    <t>$GPGGA,140807.00,3915.37410,N,10341.13124,W,2,11,0.81,4389.8,M,-22.7,M,,0000*57</t>
  </si>
  <si>
    <t>$GPGGA,140808.00,3915.37591,N,10341.13235,W,2,11,0.81,4396.3,M,-22.7,M,,0000*56</t>
  </si>
  <si>
    <t>$GPGGA,140809.00,3915.37715,N,10341.13338,W,2,10,0.88,4403.3,M,-22.7,M,,0000*56</t>
  </si>
  <si>
    <t>$GPGGA,140810.00,3915.37804,N,10341.13438,W,2,11,0.81,4410.4,M,-22.7,M,,0000*5B</t>
  </si>
  <si>
    <t>$GPGGA,140811.00,3915.37883,N,10341.13511,W,2,10,0.85,4417.3,M,-22.7,M,,0000*5A</t>
  </si>
  <si>
    <t>$GPGGA,140812.00,3915.37954,N,10341.13524,W,2,11,0.81,4424.4,M,-22.7,M,,0000*56</t>
  </si>
  <si>
    <t>$GPGGA,140813.00,3915.38035,N,10341.13477,W,2,11,0.81,4431.4,M,-22.7,M,,0000*55</t>
  </si>
  <si>
    <t>$GPGGA,140814.00,3915.38155,N,10341.13437,W,2,11,0.81,4438.4,M,-22.7,M,,0000*58</t>
  </si>
  <si>
    <t>$GPGGA,140815.00,3915.38307,N,10341.13472,W,2,11,0.81,4445.4,M,-22.7,M,,0000*57</t>
  </si>
  <si>
    <t>$GPGGA,140816.00,3915.38474,N,10341.13621,W,2,11,0.81,4452.6,M,-22.7,M,,0000*57</t>
  </si>
  <si>
    <t>$GPGGA,140817.00,3915.38657,N,10341.13876,W,2,11,0.81,4459.6,M,-22.7,M,,0000*52</t>
  </si>
  <si>
    <t>$GPGGA,140818.00,3915.38859,N,10341.14174,W,2,10,0.88,4466.6,M,-22.7,M,,0000*55</t>
  </si>
  <si>
    <t>$GPGGA,140819.00,3915.39063,N,10341.14429,W,2,10,0.85,4473.7,M,-22.7,M,,0000*51</t>
  </si>
  <si>
    <t>$GPGGA,140820.00,3915.39265,N,10341.14610,W,2,11,0.81,4480.7,M,-22.7,M,,0000*5E</t>
  </si>
  <si>
    <t>$GPGGA,140821.00,3915.39466,N,10341.14721,W,2,11,0.81,4487.6,M,-22.7,M,,0000*5F</t>
  </si>
  <si>
    <t>$GPGGA,140822.00,3915.39632,N,10341.14737,W,2,11,0.81,4494.2,M,-22.7,M,,0000*5E</t>
  </si>
  <si>
    <t>$GPGGA,140823.00,3915.39771,N,10341.14664,W,2,11,0.81,4501.0,M,-22.7,M,,0000*51</t>
  </si>
  <si>
    <t>$GPGGA,140824.00,3915.39932,N,10341.14564,W,2,11,0.81,4507.7,M,-22.7,M,,0000*5D</t>
  </si>
  <si>
    <t>$GPGGA,140825.00,3915.40093,N,10341.14528,W,2,11,0.81,4514.4,M,-22.7,M,,0000*59</t>
  </si>
  <si>
    <t>$GPGGA,140826.00,3915.40251,N,10341.14575,W,2,11,0.81,4521.4,M,-22.7,M,,0000*58</t>
  </si>
  <si>
    <t>$GPGGA,140827.00,3915.40424,N,10341.14731,W,2,11,0.81,4528.7,M,-22.7,M,,0000*55</t>
  </si>
  <si>
    <t>$GPGGA,140828.00,3915.40593,N,10341.14988,W,2,11,0.81,4535.4,M,-22.7,M,,0000*54</t>
  </si>
  <si>
    <t>$GPGGA,140829.00,3915.40698,N,10341.15299,W,2,11,0.81,4542.5,M,-22.7,M,,0000*56</t>
  </si>
  <si>
    <t>$GPGGA,140830.00,3915.40789,N,10341.15604,W,2,11,0.81,4549.5,M,-22.7,M,,0000*54</t>
  </si>
  <si>
    <t>$GPGGA,140831.00,3915.40903,N,10341.15837,W,2,09,1.16,4556.4,M,-22.7,M,,0000*5E</t>
  </si>
  <si>
    <t>$GPGGA,140832.00,3915.41071,N,10341.15947,W,2,11,0.81,4563.2,M,-22.7,M,,0000*50</t>
  </si>
  <si>
    <t>$GPGGA,140833.00,3915.41278,N,10341.15926,W,2,11,0.81,4569.8,M,-22.7,M,,0000*5D</t>
  </si>
  <si>
    <t>$GPGGA,140834.00,3915.41497,N,10341.15796,W,2,11,0.81,4576.8,M,-22.7,M,,0000*56</t>
  </si>
  <si>
    <t>$GPGGA,140835.00,3915.41695,N,10341.15599,W,2,11,0.81,4583.1,M,-22.7,M,,0000*59</t>
  </si>
  <si>
    <t>$GPGGA,140836.00,3915.41846,N,10341.15429,W,2,11,0.81,4589.6,M,-22.7,M,,0000*5D</t>
  </si>
  <si>
    <t>$GPGGA,140837.00,3915.41975,N,10341.15359,W,2,11,0.81,4596.4,M,-22.7,M,,0000*51</t>
  </si>
  <si>
    <t>$GPGGA,140838.00,3915.42039,N,10341.15417,W,2,11,0.81,4603.5,M,-22.7,M,,0000*5F</t>
  </si>
  <si>
    <t>$GPGGA,140839.00,3915.42063,N,10341.15562,W,2,11,0.81,4609.7,M,-22.7,M,,0000*5A</t>
  </si>
  <si>
    <t>$GPGGA,140840.00,3915.42053,N,10341.15801,W,2,11,0.81,4616.3,M,-22.7,M,,0000*55</t>
  </si>
  <si>
    <t>$GPGGA,140841.00,3915.42083,N,10341.16028,W,2,11,0.81,4623.2,M,-22.7,M,,0000*5E</t>
  </si>
  <si>
    <t>$GPGGA,140842.00,3915.42156,N,10341.16174,W,2,11,0.81,4630.3,M,-22.7,M,,0000*5F</t>
  </si>
  <si>
    <t>$GPGGA,140843.00,3915.42271,N,10341.16188,W,2,11,0.81,4637.3,M,-22.7,M,,0000*5C</t>
  </si>
  <si>
    <t>$GPGGA,140844.00,3915.42388,N,10341.16094,W,2,11,0.81,4643.8,M,-22.7,M,,0000*58</t>
  </si>
  <si>
    <t>$GPGGA,140845.00,3915.42518,N,10341.15917,W,2,11,0.81,4650.4,M,-22.7,M,,0000*59</t>
  </si>
  <si>
    <t>$GPGGA,140846.00,3915.42628,N,10341.15706,W,2,11,0.86,4657.4,M,-22.7,M,,0000*54</t>
  </si>
  <si>
    <t>$GPGGA,140847.00,3915.42721,N,10341.15503,W,2,10,1.43,4664.0,M,-22.7,M,,0000*57</t>
  </si>
  <si>
    <t>$GPGGA,140848.00,3915.42766,N,10341.15332,W,2,11,0.81,4671.0,M,-22.7,M,,0000*55</t>
  </si>
  <si>
    <t>$GPGGA,140849.00,3915.42792,N,10341.15258,W,2,11,0.81,4678.0,M,-22.7,M,,0000*5B</t>
  </si>
  <si>
    <t>$GPGGA,140850.00,3915.42800,N,10341.15294,W,2,11,0.81,4685.0,M,-22.7,M,,0000*55</t>
  </si>
  <si>
    <t>$GPGGA,140851.00,3915.42861,N,10341.15405,W,2,11,0.81,4692.1,M,-22.7,M,,0000*5A</t>
  </si>
  <si>
    <t>$GPGGA,140852.00,3915.42955,N,10341.15484,W,2,11,0.81,4699.5,M,-22.7,M,,0000*59</t>
  </si>
  <si>
    <t>$GPGGA,140853.00,3915.43089,N,10341.15465,W,2,11,0.81,4706.6,M,-22.7,M,,0000*5A</t>
  </si>
  <si>
    <t>$GPGGA,140854.00,3915.43238,N,10341.15376,W,2,11,0.81,4713.3,M,-22.7,M,,0000*51</t>
  </si>
  <si>
    <t>$GPGGA,140855.00,3915.43386,N,10341.15156,W,2,11,0.81,4720.1,M,-22.7,M,,0000*56</t>
  </si>
  <si>
    <t>$GPGGA,140856.00,3915.43517,N,10341.14872,W,2,11,0.81,4726.9,M,-22.7,M,,0000*5B</t>
  </si>
  <si>
    <t>$GPGGA,140857.00,3915.43632,N,10341.14615,W,2,11,0.81,4734.2,M,-22.7,M,,0000*59</t>
  </si>
  <si>
    <t>$GPGGA,140858.00,3915.43746,N,10341.14438,W,2,11,0.81,4741.1,M,-22.7,M,,0000*58</t>
  </si>
  <si>
    <t>$GPGGA,140859.00,3915.43857,N,10341.14406,W,2,11,0.81,4748.2,M,-22.7,M,,0000*51</t>
  </si>
  <si>
    <t>$GPGGA,140900.00,3915.43950,N,10341.14546,W,2,11,0.81,4755.0,M,-22.7,M,,0000*51</t>
  </si>
  <si>
    <t>$GPGGA,140901.00,3915.44076,N,10341.14730,W,2,09,1.28,4761.5,M,-22.7,M,,0000*50</t>
  </si>
  <si>
    <t>$GPGGA,140902.00,3915.44220,N,10341.14876,W,2,10,0.85,4768.7,M,-22.7,M,,0000*5A</t>
  </si>
  <si>
    <t>$GPGGA,140903.00,3915.44422,N,10341.14931,W,2,10,0.85,4775.3,M,-22.7,M,,0000*55</t>
  </si>
  <si>
    <t>$GPGGA,140904.00,3915.44642,N,10341.14874,W,2,10,0.85,4781.8,M,-22.7,M,,0000*56</t>
  </si>
  <si>
    <t>$GPGGA,140905.00,3915.44905,N,10341.14747,W,2,11,0.81,4788.4,M,-22.7,M,,0000*54</t>
  </si>
  <si>
    <t>$GPGGA,140906.00,3915.45141,N,10341.14601,W,2,11,0.86,4794.9,M,-22.7,M,,0000*5A</t>
  </si>
  <si>
    <t>$GPGGA,140907.00,3915.45344,N,10341.14441,W,2,11,0.81,4801.7,M,-22.7,M,,0000*50</t>
  </si>
  <si>
    <t>$GPGGA,140908.00,3915.45551,N,10341.14348,W,2,10,0.88,4808.7,M,-22.7,M,,0000*52</t>
  </si>
  <si>
    <t>$GPGGA,140909.00,3915.45749,N,10341.14367,W,2,11,0.81,4815.3,M,-22.7,M,,0000*55</t>
  </si>
  <si>
    <t>$GPGGA,140910.00,3915.45945,N,10341.14540,W,2,11,0.81,4821.4,M,-22.7,M,,0000*5C</t>
  </si>
  <si>
    <t>$GPGGA,140911.00,3915.46185,N,10341.14816,W,2,11,0.81,4827.4,M,-22.7,M,,0000*52</t>
  </si>
  <si>
    <t>$GPGGA,140912.00,3915.46449,N,10341.15105,W,2,11,0.81,4833.9,M,-22.7,M,,0000*56</t>
  </si>
  <si>
    <t>$GPGGA,140913.00,3915.46745,N,10341.15326,W,2,11,0.81,4840.0,M,-22.7,M,,0000*56</t>
  </si>
  <si>
    <t>$GPGGA,140914.00,3915.47025,N,10341.15461,W,2,11,0.85,4846.3,M,-22.7,M,,0000*54</t>
  </si>
  <si>
    <t>$GPGGA,140915.00,3915.47300,N,10341.15483,W,2,11,0.85,4851.8,M,-22.7,M,,0000*50</t>
  </si>
  <si>
    <t>$GPGGA,140916.00,3915.47572,N,10341.15397,W,2,11,0.85,4857.6,M,-22.7,M,,0000*5A</t>
  </si>
  <si>
    <t>$GPGGA,140917.00,3915.47865,N,10341.15246,W,2,10,0.85,4863.2,M,-22.7,M,,0000*5F</t>
  </si>
  <si>
    <t>$GPGGA,140918.00,3915.48167,N,10341.15125,W,2,10,0.85,4869.0,M,-22.7,M,,0000*5A</t>
  </si>
  <si>
    <t>$GPGGA,140919.00,3915.48457,N,10341.15155,W,2,10,0.85,4875.2,M,-22.7,M,,0000*55</t>
  </si>
  <si>
    <t>$GPGGA,140920.00,3915.48745,N,10341.15319,W,2,10,0.85,4881.0,M,-22.7,M,,0000*5C</t>
  </si>
  <si>
    <t>$GPGGA,140921.00,3915.49069,N,10341.15544,W,2,10,0.85,4887.0,M,-22.7,M,,0000*5D</t>
  </si>
  <si>
    <t>$GPGGA,140922.00,3915.49430,N,10341.15783,W,2,10,0.85,4893.0,M,-22.7,M,,0000*5A</t>
  </si>
  <si>
    <t>$GPGGA,140923.00,3915.49802,N,10341.16002,W,2,10,0.85,4899.1,M,-22.7,M,,0000*50</t>
  </si>
  <si>
    <t>$GPGGA,140924.00,3915.50132,N,10341.16177,W,2,10,0.85,4905.2,M,-22.7,M,,0000*51</t>
  </si>
  <si>
    <t>$GPGGA,140925.00,3915.50403,N,10341.16283,W,2,10,0.85,4911.3,M,-22.7,M,,0000*5B</t>
  </si>
  <si>
    <t>$GPGGA,140926.00,3915.50625,N,10341.16244,W,2,10,0.85,4917.3,M,-22.7,M,,0000*53</t>
  </si>
  <si>
    <t>$GPGGA,140927.00,3915.50807,N,10341.16113,W,2,11,0.81,4923.6,M,-22.7,M,,0000*5A</t>
  </si>
  <si>
    <t>$GPGGA,140928.00,3915.50996,N,10341.15966,W,2,11,0.81,4929.8,M,-22.7,M,,0000*51</t>
  </si>
  <si>
    <t>$GPGGA,140929.00,3915.51245,N,10341.15902,W,2,11,0.81,4936.3,M,-22.7,M,,0000*53</t>
  </si>
  <si>
    <t>$GPGGA,140930.00,3915.51556,N,10341.16004,W,2,11,0.81,4941.8,M,-22.7,M,,0000*59</t>
  </si>
  <si>
    <t>$GPGGA,140931.00,3915.51952,N,10341.16216,W,2,10,0.91,4947.5,M,-22.7,M,,0000*5A</t>
  </si>
  <si>
    <t>$GPGGA,140932.00,3915.52397,N,10341.16450,W,2,11,0.81,4954.4,M,-22.7,M,,0000*5E</t>
  </si>
  <si>
    <t>$GPGGA,140933.00,3915.52874,N,10341.16655,W,2,10,0.85,4961.2,M,-22.7,M,,0000*5B</t>
  </si>
  <si>
    <t>$GPGGA,140934.00,3915.53331,N,10341.16783,W,2,11,0.81,4966.3,M,-22.7,M,,0000*5E</t>
  </si>
  <si>
    <t>$GPGGA,140935.00,3915.53659,N,10341.16830,W,2,11,0.81,4972.4,M,-22.7,M,,0000*51</t>
  </si>
  <si>
    <t>$GPGGA,140936.00,3915.53894,N,10341.16784,W,2,11,0.81,4977.8,M,-22.7,M,,0000*54</t>
  </si>
  <si>
    <t>$GPGGA,140937.00,3915.54060,N,10341.16647,W,2,11,0.81,4984.0,M,-22.7,M,,0000*5B</t>
  </si>
  <si>
    <t>$GPGGA,140938.00,3915.54233,N,10341.16485,W,2,10,0.90,4990.2,M,-22.7,M,,0000*5A</t>
  </si>
  <si>
    <t>$GPGGA,140939.00,3915.54515,N,10341.16380,W,2,10,0.85,4996.6,M,-22.7,M,,0000*5C</t>
  </si>
  <si>
    <t>$GPGGA,140940.00,3915.54859,N,10341.16403,W,2,11,0.93,5002.7,M,-22.7,M,,0000*59</t>
  </si>
  <si>
    <t>$GPGGA,140941.00,3915.55259,N,10341.16550,W,2,11,0.85,5008.9,M,-22.7,M,,0000*57</t>
  </si>
  <si>
    <t>$GPGGA,140942.00,3915.55735,N,10341.16746,W,2,11,0.81,5014.8,M,-22.7,M,,0000*56</t>
  </si>
  <si>
    <t>$GPGGA,140943.00,3915.56229,N,10341.16903,W,2,11,0.85,5021.2,M,-22.7,M,,0000*5B</t>
  </si>
  <si>
    <t>$GPGGA,140944.00,3915.56659,N,10341.16974,W,2,11,0.85,5027.8,M,-22.7,M,,0000*53</t>
  </si>
  <si>
    <t>$GPGGA,140945.00,3915.57019,N,10341.16972,W,2,11,0.81,5034.0,M,-22.7,M,,0000*59</t>
  </si>
  <si>
    <t>$GPGGA,140946.00,3915.57271,N,10341.16938,W,2,11,0.85,5040.3,M,-22.7,M,,0000*5C</t>
  </si>
  <si>
    <t>$GPGGA,140947.00,3915.57489,N,10341.16912,W,2,11,0.81,5046.1,M,-22.7,M,,0000*54</t>
  </si>
  <si>
    <t>$GPGGA,140948.00,3915.57726,N,10341.16874,W,2,11,0.85,5052.6,M,-22.7,M,,0000*5A</t>
  </si>
  <si>
    <t>$GPGGA,140949.00,3915.57991,N,10341.16786,W,2,11,0.81,5060.2,M,-22.7,M,,0000*5A</t>
  </si>
  <si>
    <t>$GPGGA,140950.00,3915.58367,N,10341.16664,W,2,11,0.81,5067.2,M,-22.7,M,,0000*54</t>
  </si>
  <si>
    <t>$GPGGA,140951.00,3915.58791,N,10341.16588,W,2,10,0.85,5073.8,M,-22.7,M,,0000*53</t>
  </si>
  <si>
    <t>$GPGGA,140952.00,3915.59218,N,10341.16643,W,2,11,0.85,5080.7,M,-22.7,M,,0000*53</t>
  </si>
  <si>
    <t>$GPGGA,140953.00,3915.59653,N,10341.16870,W,2,11,0.81,5087.5,M,-22.7,M,,0000*56</t>
  </si>
  <si>
    <t>$GPGGA,140954.00,3915.60080,N,10341.17184,W,2,11,0.81,5093.9,M,-22.7,M,,0000*59</t>
  </si>
  <si>
    <t>$GPGGA,140955.00,3915.60489,N,10341.17441,W,2,11,0.88,5100.8,M,-22.7,M,,0000*5A</t>
  </si>
  <si>
    <t>$GPGGA,140956.00,3915.60857,N,10341.17560,W,2,11,0.81,5107.6,M,-22.7,M,,0000*54</t>
  </si>
  <si>
    <t>$GPGGA,140957.00,3915.61185,N,10341.17561,W,2,11,0.81,5114.6,M,-22.7,M,,0000*51</t>
  </si>
  <si>
    <t>$GPGGA,140958.00,3915.61488,N,10341.17501,W,2,11,0.81,5120.7,M,-22.7,M,,0000*56</t>
  </si>
  <si>
    <t>$GPGGA,140959.00,3915.61778,N,10341.17379,W,2,11,0.85,5126.9,M,-22.7,M,,0000*5E</t>
  </si>
  <si>
    <t>$GPGGA,141000.00,3915.62114,N,10341.17278,W,2,11,0.93,5134.1,M,-22.7,M,,0000*59</t>
  </si>
  <si>
    <t>$GPGGA,141001.00,3915.62495,N,10341.17248,W,2,09,1.05,5141.1,M,-22.7,M,,0000*52</t>
  </si>
  <si>
    <t>$GPGGA,141002.00,3915.62887,N,10341.17308,W,2,11,0.81,5147.5,M,-22.7,M,,0000*5D</t>
  </si>
  <si>
    <t>$GPGGA,141003.00,3915.63275,N,10341.17481,W,2,11,0.81,5154.6,M,-22.7,M,,0000*5D</t>
  </si>
  <si>
    <t>$GPGGA,141004.00,3915.63665,N,10341.17763,W,2,11,0.81,5161.8,M,-22.7,M,,0000*58</t>
  </si>
  <si>
    <t>$GPGGA,141005.00,3915.64106,N,10341.18016,W,2,11,0.81,5169.1,M,-22.7,M,,0000*57</t>
  </si>
  <si>
    <t>$GPGGA,141006.00,3915.64520,N,10341.18070,W,2,11,0.85,5176.1,M,-22.7,M,,0000*5E</t>
  </si>
  <si>
    <t>$GPGGA,141007.00,3915.64980,N,10341.18000,W,2,11,0.85,5182.2,M,-22.7,M,,0000*56</t>
  </si>
  <si>
    <t>$GPGGA,141008.00,3915.65439,N,10341.17850,W,2,11,0.93,5188.4,M,-22.7,M,,0000*5E</t>
  </si>
  <si>
    <t>$GPGGA,141009.00,3915.65871,N,10341.17716,W,2,11,0.85,5195.1,M,-22.7,M,,0000*5C</t>
  </si>
  <si>
    <t>$GPGGA,141010.00,3915.66287,N,10341.17716,W,2,11,0.85,5201.1,M,-22.7,M,,0000*5A</t>
  </si>
  <si>
    <t>$GPGGA,141011.00,3915.66729,N,10341.17849,W,2,11,0.93,5206.0,M,-22.7,M,,0000*5E</t>
  </si>
  <si>
    <t>$GPGGA,141012.00,3915.67084,N,10341.18100,W,2,11,0.93,5212.1,M,-22.7,M,,0000*53</t>
  </si>
  <si>
    <t>$GPGGA,141013.00,3915.67409,N,10341.18425,W,2,11,0.93,5219.1,M,-22.7,M,,0000*5A</t>
  </si>
  <si>
    <t>$GPGGA,141014.00,3915.67752,N,10341.18773,W,2,11,0.93,5225.9,M,-22.7,M,,0000*57</t>
  </si>
  <si>
    <t>$GPGGA,141015.00,3915.68095,N,10341.19081,W,2,11,0.85,5232.5,M,-22.7,M,,0000*53</t>
  </si>
  <si>
    <t>$GPGGA,141016.00,3915.68447,N,10341.19267,W,2,11,0.85,5239.0,M,-22.7,M,,0000*5F</t>
  </si>
  <si>
    <t>$GPGGA,141017.00,3915.68835,N,10341.19298,W,2,11,0.85,5245.3,M,-22.7,M,,0000*5F</t>
  </si>
  <si>
    <t>$GPGGA,141018.00,3915.69281,N,10341.19194,W,2,11,0.81,5250.9,M,-22.7,M,,0000*51</t>
  </si>
  <si>
    <t>$GPGGA,141019.00,3915.69747,N,10341.19028,W,2,10,0.85,5256.9,M,-22.7,M,,0000*5A</t>
  </si>
  <si>
    <t>$GPGGA,141020.00,3915.70177,N,10341.18940,W,2,11,0.81,5262.6,M,-22.7,M,,0000*56</t>
  </si>
  <si>
    <t>$GPGGA,141021.00,3915.70520,N,10341.18989,W,2,11,0.85,5268.5,M,-22.7,M,,0000*59</t>
  </si>
  <si>
    <t>$GPGGA,141022.00,3915.70783,N,10341.19198,W,2,11,0.85,5275.1,M,-22.7,M,,0000*50</t>
  </si>
  <si>
    <t>$GPGGA,141023.00,3915.71055,N,10341.19549,W,2,11,0.85,5281.7,M,-22.7,M,,0000*59</t>
  </si>
  <si>
    <t>$GPGGA,141024.00,3915.71414,N,10341.19970,W,2,09,0.92,5288.2,M,-22.7,M,,0000*5A</t>
  </si>
  <si>
    <t>$GPGGA,141025.00,3915.71821,N,10341.20363,W,2,11,0.81,5294.5,M,-22.7,M,,0000*52</t>
  </si>
  <si>
    <t>$GPGGA,141026.00,3915.72228,N,10341.20631,W,2,11,0.81,5301.2,M,-22.7,M,,0000*59</t>
  </si>
  <si>
    <t>$GPGGA,141027.00,3915.72614,N,10341.20741,W,2,11,0.81,5307.6,M,-22.7,M,,0000*57</t>
  </si>
  <si>
    <t>$GPGGA,141028.00,3915.73006,N,10341.20690,W,2,11,0.81,5313.5,M,-22.7,M,,0000*57</t>
  </si>
  <si>
    <t>$GPGGA,141029.00,3915.73429,N,10341.20505,W,2,11,0.89,5319.0,M,-22.7,M,,0000*57</t>
  </si>
  <si>
    <t>$GPGGA,141030.00,3915.73847,N,10341.20303,W,2,11,0.81,5324.8,M,-22.7,M,,0000*55</t>
  </si>
  <si>
    <t>$GPGGA,141031.00,3915.74242,N,10341.20244,W,2,08,1.14,5330.6,M,-22.7,M,,0000*50</t>
  </si>
  <si>
    <t>$GPGGA,141032.00,3915.74570,N,10341.20379,W,2,11,0.85,5337.1,M,-22.7,M,,0000*5B</t>
  </si>
  <si>
    <t>$GPGGA,141033.00,3915.74884,N,10341.20703,W,2,11,0.81,5342.6,M,-22.7,M,,0000*54</t>
  </si>
  <si>
    <t>$GPGGA,141034.00,3915.75223,N,10341.21175,W,2,10,0.85,5349.2,M,-22.7,M,,0000*59</t>
  </si>
  <si>
    <t>$GPGGA,141035.00,3915.75588,N,10341.21560,W,2,11,0.85,5356.6,M,-22.7,M,,0000*55</t>
  </si>
  <si>
    <t>$GPGGA,141036.00,3915.75956,N,10341.21767,W,2,11,0.85,5364.0,M,-22.7,M,,0000*5B</t>
  </si>
  <si>
    <t>$GPGGA,141037.00,3915.76304,N,10341.21789,W,2,11,0.81,5371.1,M,-22.7,M,,0000*55</t>
  </si>
  <si>
    <t>$GPGGA,141038.00,3915.76629,N,10341.21664,W,2,11,0.81,5377.6,M,-22.7,M,,0000*53</t>
  </si>
  <si>
    <t>$GPGGA,141039.00,3915.76917,N,10341.21497,W,2,11,0.81,5384.2,M,-22.7,M,,0000*56</t>
  </si>
  <si>
    <t>$GPGGA,141040.00,3915.77231,N,10341.21382,W,2,11,0.81,5391.5,M,-22.7,M,,0000*56</t>
  </si>
  <si>
    <t>$GPGGA,141041.00,3915.77540,N,10341.21384,W,2,11,0.85,5398.5,M,-22.7,M,,0000*5D</t>
  </si>
  <si>
    <t>$GPGGA,141042.00,3915.77863,N,10341.21486,W,2,11,0.85,5405.2,M,-22.7,M,,0000*53</t>
  </si>
  <si>
    <t>$GPGGA,141043.00,3915.78184,N,10341.21704,W,2,10,0.92,5412.3,M,-22.7,M,,0000*54</t>
  </si>
  <si>
    <t>$GPGGA,141044.00,3915.78551,N,10341.22017,W,2,10,0.85,5419.3,M,-22.7,M,,0000*54</t>
  </si>
  <si>
    <t>$GPGGA,141045.00,3915.79018,N,10341.22340,W,2,11,0.81,5426.3,M,-22.7,M,,0000*54</t>
  </si>
  <si>
    <t>$GPGGA,141046.00,3915.79572,N,10341.22587,W,2,09,0.93,5433.6,M,-22.7,M,,0000*58</t>
  </si>
  <si>
    <t>$GPGGA,141047.00,3915.80110,N,10341.22738,W,2,10,0.85,5440.8,M,-22.7,M,,0000*5C</t>
  </si>
  <si>
    <t>$GPGGA,141048.00,3915.80572,N,10341.22801,W,2,11,0.85,5447.2,M,-22.7,M,,0000*5A</t>
  </si>
  <si>
    <t>$GPGGA,141049.00,3915.80891,N,10341.22848,W,2,11,0.81,5453.3,M,-22.7,M,,0000*56</t>
  </si>
  <si>
    <t>$GPGGA,141050.00,3915.81120,N,10341.22929,W,2,11,0.81,5459.4,M,-22.7,M,,0000*57</t>
  </si>
  <si>
    <t>$GPGGA,141051.00,3915.81331,N,10341.23068,W,2,11,0.81,5465.9,M,-22.7,M,,0000*5B</t>
  </si>
  <si>
    <t>$GPGGA,141052.00,3915.81574,N,10341.23304,W,2,11,0.81,5472.4,M,-22.7,M,,0000*5D</t>
  </si>
  <si>
    <t>$GPGGA,141053.00,3915.81862,N,10341.23644,W,2,11,0.81,5478.6,M,-22.7,M,,0000*5F</t>
  </si>
  <si>
    <t>$GPGGA,141054.00,3915.82221,N,10341.24019,W,2,11,0.81,5484.7,M,-22.7,M,,0000*5D</t>
  </si>
  <si>
    <t>$GPGGA,141055.00,3915.82679,N,10341.24368,W,2,11,0.81,5490.8,M,-22.7,M,,0000*5A</t>
  </si>
  <si>
    <t>$GPGGA,141056.00,3915.83203,N,10341.24654,W,2,11,0.81,5496.8,M,-22.7,M,,0000*5D</t>
  </si>
  <si>
    <t>$GPGGA,141057.00,3915.83715,N,10341.24860,W,2,11,0.81,5503.3,M,-22.7,M,,0000*51</t>
  </si>
  <si>
    <t>$GPGGA,141058.00,3915.84156,N,10341.25006,W,2,11,0.81,5509.6,M,-22.7,M,,0000*5E</t>
  </si>
  <si>
    <t>$GPGGA,141059.00,3915.84486,N,10341.25128,W,2,11,0.81,5515.9,M,-22.7,M,,0000*58</t>
  </si>
  <si>
    <t>$GPGGA,141100.00,3915.84731,N,10341.25260,W,2,11,0.96,5522.2,M,-22.7,M,,0000*5C</t>
  </si>
  <si>
    <t>$GPGGA,141101.00,3915.84930,N,10341.25454,W,2,10,0.81,5528.7,M,-22.7,M,,0000*5B</t>
  </si>
  <si>
    <t>$GPGGA,141102.00,3915.85112,N,10341.25755,W,2,11,0.81,5535.3,M,-22.7,M,,0000*5A</t>
  </si>
  <si>
    <t>$GPGGA,141103.00,3915.85319,N,10341.26121,W,2,11,0.81,5542.5,M,-22.7,M,,0000*52</t>
  </si>
  <si>
    <t>$GPGGA,141104.00,3915.85555,N,10341.26490,W,2,11,0.81,5549.2,M,-22.7,M,,0000*58</t>
  </si>
  <si>
    <t>$GPGGA,141105.00,3915.85845,N,10341.26807,W,2,11,0.81,5555.9,M,-22.7,M,,0000*51</t>
  </si>
  <si>
    <t>$GPGGA,141106.00,3915.86221,N,10341.27065,W,2,11,0.81,5562.4,M,-22.7,M,,0000*5D</t>
  </si>
  <si>
    <t>$GPGGA,141107.00,3915.86662,N,10341.27283,W,2,11,0.81,5568.6,M,-22.7,M,,0000*5D</t>
  </si>
  <si>
    <t>$GPGGA,141108.00,3915.87069,N,10341.27498,W,2,11,0.85,5575.3,M,-22.7,M,,0000*5F</t>
  </si>
  <si>
    <t>$GPGGA,141109.00,3915.87394,N,10341.27729,W,2,10,0.85,5582.0,M,-22.7,M,,0000*5C</t>
  </si>
  <si>
    <t>$GPGGA,141110.00,3915.87610,N,10341.27929,W,2,10,0.85,5588.1,M,-22.7,M,,0000*58</t>
  </si>
  <si>
    <t>$GPGGA,141111.00,3915.87751,N,10341.28106,W,2,10,0.93,5594.4,M,-22.7,M,,0000*58</t>
  </si>
  <si>
    <t>$GPGGA,141112.00,3915.87888,N,10341.28321,W,2,10,0.85,5600.7,M,-22.7,M,,0000*5D</t>
  </si>
  <si>
    <t>$GPGGA,141113.00,3915.88071,N,10341.28538,W,2,11,0.81,5606.9,M,-22.7,M,,0000*5E</t>
  </si>
  <si>
    <t>$GPGGA,141114.00,3915.88324,N,10341.28756,W,2,11,0.88,5613.2,M,-22.7,M,,0000*56</t>
  </si>
  <si>
    <t>$GPGGA,141115.00,3915.88633,N,10341.28958,W,2,11,0.81,5619.4,M,-22.7,M,,0000*51</t>
  </si>
  <si>
    <t>$GPGGA,141116.00,3915.88976,N,10341.29106,W,2,11,0.85,5625.7,M,-22.7,M,,0000*56</t>
  </si>
  <si>
    <t>$GPGGA,141117.00,3915.89350,N,10341.29197,W,2,11,0.81,5632.1,M,-22.7,M,,0000*54</t>
  </si>
  <si>
    <t>$GPGGA,141118.00,3915.89762,N,10341.29290,W,2,11,0.81,5638.1,M,-22.7,M,,0000*50</t>
  </si>
  <si>
    <t>$GPGGA,141119.00,3915.90212,N,10341.29437,W,2,11,0.81,5644.4,M,-22.7,M,,0000*5E</t>
  </si>
  <si>
    <t>$GPGGA,141120.00,3915.90649,N,10341.29655,W,2,11,0.81,5650.9,M,-22.7,M,,0000*50</t>
  </si>
  <si>
    <t>$GPGGA,141121.00,3915.91091,N,10341.29932,W,2,11,0.85,5656.4,M,-22.7,M,,0000*52</t>
  </si>
  <si>
    <t>$GPGGA,141122.00,3915.91482,N,10341.30222,W,2,10,0.93,5662.5,M,-22.7,M,,0000*55</t>
  </si>
  <si>
    <t>$GPGGA,141123.00,3915.91799,N,10341.30508,W,2,11,0.81,5668.8,M,-22.7,M,,0000*57</t>
  </si>
  <si>
    <t>$GPGGA,141124.00,3915.92123,N,10341.30767,W,2,11,0.81,5675.6,M,-22.7,M,,0000*5D</t>
  </si>
  <si>
    <t>$GPGGA,141125.00,3915.92460,N,10341.30970,W,2,11,0.81,5682.8,M,-22.7,M,,0000*50</t>
  </si>
  <si>
    <t>$GPGGA,141126.00,3915.92825,N,10341.31125,W,2,11,0.81,5689.6,M,-22.7,M,,0000*52</t>
  </si>
  <si>
    <t>$GPGGA,141127.00,3915.93242,N,10341.31276,W,2,11,0.81,5696.4,M,-22.7,M,,0000*50</t>
  </si>
  <si>
    <t>$GPGGA,141128.00,3915.93685,N,10341.31475,W,2,11,0.81,5703.2,M,-22.7,M,,0000*5E</t>
  </si>
  <si>
    <t>$GPGGA,141129.00,3915.94152,N,10341.31723,W,2,11,0.81,5709.7,M,-22.7,M,,0000*5A</t>
  </si>
  <si>
    <t>$GPGGA,141130.00,3915.94613,N,10341.32014,W,2,11,0.81,5716.0,M,-22.7,M,,0000*59</t>
  </si>
  <si>
    <t>$GPGGA,141131.00,3915.95062,N,10341.32336,W,2,09,0.93,5722.3,M,-22.7,M,,0000*54</t>
  </si>
  <si>
    <t>$GPGGA,141132.00,3915.95475,N,10341.32698,W,2,11,0.85,5728.4,M,-22.7,M,,0000*57</t>
  </si>
  <si>
    <t>$GPGGA,141133.00,3915.95799,N,10341.33082,W,2,11,0.81,5735.1,M,-22.7,M,,0000*56</t>
  </si>
  <si>
    <t>$GPGGA,141134.00,3915.96073,N,10341.33500,W,2,11,0.81,5741.6,M,-22.7,M,,0000*5A</t>
  </si>
  <si>
    <t>$GPGGA,141135.00,3915.96315,N,10341.33883,W,2,11,0.81,5748.1,M,-22.6,M,,0000*51</t>
  </si>
  <si>
    <t>$GPGGA,141136.00,3915.96566,N,10341.34158,W,2,10,0.85,5754.8,M,-22.6,M,,0000*59</t>
  </si>
  <si>
    <t>$GPGGA,141137.00,3915.96889,N,10341.34344,W,2,09,0.93,5761.6,M,-22.6,M,,0000*5C</t>
  </si>
  <si>
    <t>$GPGGA,141138.00,3915.97239,N,10341.34504,W,2,10,0.85,5768.1,M,-22.6,M,,0000*50</t>
  </si>
  <si>
    <t>$GPGGA,141139.00,3915.97630,N,10341.34661,W,2,10,0.85,5774.2,M,-22.6,M,,0000*52</t>
  </si>
  <si>
    <t>$GPGGA,141140.00,3915.98015,N,10341.34868,W,2,10,0.85,5781.0,M,-22.6,M,,0000*5D</t>
  </si>
  <si>
    <t>$GPGGA,141141.00,3915.98347,N,10341.35102,W,2,10,0.85,5788.0,M,-22.6,M,,0000*55</t>
  </si>
  <si>
    <t>$GPGGA,141142.00,3915.98610,N,10341.35359,W,2,10,0.85,5794.7,M,-22.6,M,,0000*57</t>
  </si>
  <si>
    <t>$GPGGA,141143.00,3915.98816,N,10341.35623,W,2,10,0.93,5801.3,M,-22.6,M,,0000*56</t>
  </si>
  <si>
    <t>$GPGGA,141144.00,3915.98978,N,10341.35869,W,2,10,0.85,5807.5,M,-22.6,M,,0000*5F</t>
  </si>
  <si>
    <t>$GPGGA,141145.00,3915.99166,N,10341.36063,W,2,10,0.85,5813.9,M,-22.6,M,,0000*50</t>
  </si>
  <si>
    <t>$GPGGA,141146.00,3915.99413,N,10341.36166,W,2,10,0.85,5820.3,M,-22.6,M,,0000*5A</t>
  </si>
  <si>
    <t>$GPGGA,141147.00,3915.99750,N,10341.36168,W,2,10,0.85,5826.6,M,-22.6,M,,0000*52</t>
  </si>
  <si>
    <t>$GPGGA,141148.00,3916.00181,N,10341.36121,W,2,10,0.85,5832.2,M,-22.6,M,,0000*58</t>
  </si>
  <si>
    <t>$GPGGA,141149.00,3916.00691,N,10341.36123,W,2,10,0.85,5838.6,M,-22.6,M,,0000*53</t>
  </si>
  <si>
    <t>$GPGGA,141150.00,3916.01219,N,10341.36229,W,2,10,0.93,5845.0,M,-22.6,M,,0000*5C</t>
  </si>
  <si>
    <t>$GPGGA,141151.00,3916.01703,N,10341.36454,W,2,10,0.93,5851.7,M,-22.6,M,,0000*5D</t>
  </si>
  <si>
    <t>$GPGGA,141152.00,3916.02103,N,10341.36753,W,2,10,0.85,5858.4,M,-22.6,M,,0000*52</t>
  </si>
  <si>
    <t>$GPGGA,141153.00,3916.02396,N,10341.37077,W,2,10,0.85,5864.7,M,-22.6,M,,0000*51</t>
  </si>
  <si>
    <t>$GPGGA,141154.00,3916.02605,N,10341.37378,W,2,10,0.85,5870.9,M,-22.6,M,,0000*5E</t>
  </si>
  <si>
    <t>$GPGGA,141155.00,3916.02784,N,10341.37641,W,2,09,0.93,5877.5,M,-22.6,M,,0000*5C</t>
  </si>
  <si>
    <t>$GPGGA,141156.00,3916.03039,N,10341.37867,W,2,10,0.85,5884.4,M,-22.6,M,,0000*57</t>
  </si>
  <si>
    <t>$GPGGA,141157.00,3916.03406,N,10341.38054,W,2,10,0.85,5891.3,M,-22.6,M,,0000*5A</t>
  </si>
  <si>
    <t>$GPGGA,141158.00,3916.03895,N,10341.38210,W,2,10,0.85,5897.7,M,-22.6,M,,0000*53</t>
  </si>
  <si>
    <t>$GPGGA,141159.00,3916.04485,N,10341.38375,W,2,10,0.85,5903.7,M,-22.6,M,,0000*56</t>
  </si>
  <si>
    <t>$GPGGA,141200.00,3916.05090,N,10341.38626,W,2,09,0.93,5910.1,M,-22.6,M,,0000*50</t>
  </si>
  <si>
    <t>$GPGGA,141201.00,3916.05621,N,10341.38973,W,2,08,1.59,5916.4,M,-22.6,M,,0000*57</t>
  </si>
  <si>
    <t>$GPGGA,141202.00,3916.06039,N,10341.39378,W,2,10,0.86,5922.4,M,-22.6,M,,0000*55</t>
  </si>
  <si>
    <t>$GPGGA,141203.00,3916.06349,N,10341.39809,W,2,10,0.85,5928.9,M,-22.6,M,,0000*59</t>
  </si>
  <si>
    <t>$GPGGA,141204.00,3916.06598,N,10341.40241,W,2,10,0.85,5934.8,M,-22.6,M,,0000*50</t>
  </si>
  <si>
    <t>$GPGGA,141205.00,3916.06851,N,10341.40632,W,2,10,0.85,5940.7,M,-22.6,M,,0000*55</t>
  </si>
  <si>
    <t>$GPGGA,141206.00,3916.07153,N,10341.40910,W,2,10,0.85,5947.4,M,-22.6,M,,0000*57</t>
  </si>
  <si>
    <t>$GPGGA,141207.00,3916.07527,N,10341.41099,W,2,10,0.85,5953.8,M,-22.6,M,,0000*51</t>
  </si>
  <si>
    <t>$GPGGA,141208.00,3916.08005,N,10341.41193,W,2,10,0.85,5959.8,M,-22.6,M,,0000*55</t>
  </si>
  <si>
    <t>$GPGGA,141209.00,3916.08563,N,10341.41234,W,2,10,0.85,5965.4,M,-22.6,M,,0000*5C</t>
  </si>
  <si>
    <t>$GPGGA,141210.00,3916.09133,N,10341.41366,W,2,10,0.85,5971.9,M,-22.6,M,,0000*5A</t>
  </si>
  <si>
    <t>$GPGGA,141211.00,3916.09649,N,10341.41653,W,2,10,0.85,5978.2,M,-22.6,M,,0000*50</t>
  </si>
  <si>
    <t>$GPGGA,141212.00,3916.10075,N,10341.42056,W,2,10,0.85,5984.6,M,-22.6,M,,0000*55</t>
  </si>
  <si>
    <t>$GPGGA,141213.00,3916.10467,N,10341.42497,W,2,10,0.85,5990.4,M,-22.6,M,,0000*5D</t>
  </si>
  <si>
    <t>$GPGGA,141214.00,3916.10830,N,10341.42946,W,2,10,0.85,5996.9,M,-22.6,M,,0000*5E</t>
  </si>
  <si>
    <t>$GPGGA,141215.00,3916.11201,N,10341.43379,W,2,10,0.85,6004.0,M,-22.6,M,,0000*59</t>
  </si>
  <si>
    <t>$GPGGA,141216.00,3916.11590,N,10341.43818,W,2,10,0.85,6010.6,M,-22.6,M,,0000*5A</t>
  </si>
  <si>
    <t>$GPGGA,141217.00,3916.11974,N,10341.44260,W,2,10,0.85,6017.2,M,-22.6,M,,0000*5C</t>
  </si>
  <si>
    <t>$GPGGA,141218.00,3916.12370,N,10341.44641,W,2,10,0.85,6024.0,M,-22.6,M,,0000*5B</t>
  </si>
  <si>
    <t>$GPGGA,141219.00,3916.12806,N,10341.44966,W,2,10,0.85,6030.8,M,-22.6,M,,0000*57</t>
  </si>
  <si>
    <t>$GPGGA,141220.00,3916.13300,N,10341.45286,W,2,10,0.85,6037.6,M,-22.6,M,,0000*5C</t>
  </si>
  <si>
    <t>$GPGGA,141221.00,3916.13810,N,10341.45654,W,2,10,0.85,6044.2,M,-22.6,M,,0000*5C</t>
  </si>
  <si>
    <t>$GPGGA,141222.00,3916.14280,N,10341.46116,W,2,10,0.85,6050.7,M,-22.6,M,,0000*59</t>
  </si>
  <si>
    <t>$GPGGA,141223.00,3916.14657,N,10341.46653,W,2,10,0.85,6057.2,M,-22.6,M,,0000*52</t>
  </si>
  <si>
    <t>$GPGGA,141224.00,3916.14959,N,10341.47186,W,2,10,0.85,6063.7,M,-22.6,M,,0000*58</t>
  </si>
  <si>
    <t>$GPGGA,141225.00,3916.15245,N,10341.47652,W,2,10,0.85,6070.0,M,-22.6,M,,0000*55</t>
  </si>
  <si>
    <t>$GPGGA,141226.00,3916.15510,N,10341.48074,W,2,10,0.85,6076.0,M,-22.6,M,,0000*5A</t>
  </si>
  <si>
    <t>$GPGGA,141227.00,3916.15787,N,10341.48468,W,2,10,0.85,6082.0,M,-22.6,M,,0000*55</t>
  </si>
  <si>
    <t>$GPGGA,141228.00,3916.16072,N,10341.48861,W,2,10,0.85,6088.4,M,-22.6,M,,0000*5F</t>
  </si>
  <si>
    <t>$GPGGA,141229.00,3916.16386,N,10341.49283,W,2,10,0.85,6094.7,M,-22.6,M,,0000*5F</t>
  </si>
  <si>
    <t>$GPGGA,141230.00,3916.16737,N,10341.49729,W,2,10,0.85,6100.9,M,-22.6,M,,0000*5E</t>
  </si>
  <si>
    <t>$GPGGA,141231.00,3916.17123,N,10341.50200,W,2,07,1.35,6107.3,M,-22.6,M,,0000*5A</t>
  </si>
  <si>
    <t>$GPGGA,141232.00,3916.17508,N,10341.50708,W,2,10,0.85,6114.0,M,-22.6,M,,0000*54</t>
  </si>
  <si>
    <t>$GPGGA,141233.00,3916.17890,N,10341.51213,W,2,10,0.85,6120.5,M,-22.6,M,,0000*55</t>
  </si>
  <si>
    <t>$GPGGA,141234.00,3916.18240,N,10341.51625,W,2,10,0.85,6127.0,M,-22.6,M,,0000*59</t>
  </si>
  <si>
    <t>$GPGGA,141235.00,3916.18567,N,10341.51958,W,2,10,0.85,6133.6,M,-22.6,M,,0000*5C</t>
  </si>
  <si>
    <t>$GPGGA,141236.00,3916.18910,N,10341.52184,W,2,10,0.85,6140.0,M,-22.6,M,,0000*5B</t>
  </si>
  <si>
    <t>$GPGGA,141237.00,3916.19329,N,10341.52353,W,2,10,0.85,6147.0,M,-22.6,M,,0000*54</t>
  </si>
  <si>
    <t>$GPGGA,141238.00,3916.19796,N,10341.52619,W,2,10,0.85,6154.1,M,-22.6,M,,0000*53</t>
  </si>
  <si>
    <t>$GPGGA,141239.00,3916.20338,N,10341.53001,W,2,10,0.85,6160.9,M,-22.6,M,,0000*59</t>
  </si>
  <si>
    <t>$GPGGA,141240.00,3916.20890,N,10341.53442,W,2,10,0.85,6167.4,M,-22.6,M,,0000*57</t>
  </si>
  <si>
    <t>$GPGGA,141241.00,3916.21398,N,10341.53896,W,2,10,0.85,6174.3,M,-22.6,M,,0000*54</t>
  </si>
  <si>
    <t>$GPGGA,141242.00,3916.21886,N,10341.54344,W,2,10,0.85,6180.9,M,-22.6,M,,0000*51</t>
  </si>
  <si>
    <t>$GPGGA,141243.00,3916.22343,N,10341.54792,W,2,10,0.85,6188.0,M,-22.6,M,,0000*5F</t>
  </si>
  <si>
    <t>$GPGGA,141244.00,3916.22791,N,10341.55250,W,2,10,0.85,6195.0,M,-22.6,M,,0000*55</t>
  </si>
  <si>
    <t>$GPGGA,141245.00,3916.23225,N,10341.55664,W,2,10,0.85,6201.9,M,-22.6,M,,0000*5B</t>
  </si>
  <si>
    <t>$GPGGA,141246.00,3916.23693,N,10341.56012,W,2,10,0.85,6208.6,M,-22.6,M,,0000*53</t>
  </si>
  <si>
    <t>$GPGGA,141247.00,3916.24216,N,10341.56340,W,2,10,0.92,6215.2,M,-22.6,M,,0000*56</t>
  </si>
  <si>
    <t>$GPGGA,141248.00,3916.24804,N,10341.56706,W,2,10,0.85,6221.8,M,-22.6,M,,0000*5D</t>
  </si>
  <si>
    <t>$GPGGA,141249.00,3916.25424,N,10341.57183,W,2,10,0.85,6228.6,M,-22.6,M,,0000*5E</t>
  </si>
  <si>
    <t>$GPGGA,141250.00,3916.26024,N,10341.57787,W,2,10,0.85,6235.1,M,-22.6,M,,0000*58</t>
  </si>
  <si>
    <t>$GPGGA,141251.00,3916.26516,N,10341.58466,W,2,10,0.85,6241.7,M,-22.6,M,,0000*5B</t>
  </si>
  <si>
    <t>$GPGGA,141252.00,3916.26900,N,10341.59138,W,2,10,0.85,6248.1,M,-22.6,M,,0000*53</t>
  </si>
  <si>
    <t>$GPGGA,141253.00,3916.27195,N,10341.59735,W,2,10,0.85,6254.1,M,-22.6,M,,0000*51</t>
  </si>
  <si>
    <t>$GPGGA,141254.00,3916.27484,N,10341.60250,W,2,10,0.85,6260.4,M,-22.6,M,,0000*5D</t>
  </si>
  <si>
    <t>$GPGGA,141255.00,3916.27825,N,10341.60685,W,2,10,0.85,6266.8,M,-22.6,M,,0000*5D</t>
  </si>
  <si>
    <t>$GPGGA,141256.00,3916.28246,N,10341.61048,W,2,10,0.85,6273.5,M,-22.6,M,,0000*51</t>
  </si>
  <si>
    <t>$GPGGA,141257.00,3916.28731,N,10341.61405,W,2,10,0.92,6279.8,M,-22.6,M,,0000*59</t>
  </si>
  <si>
    <t>$GPGGA,141258.00,3916.29305,N,10341.61795,W,2,10,0.85,6286.2,M,-22.6,M,,0000*52</t>
  </si>
  <si>
    <t>$GPGGA,141259.00,3916.29967,N,10341.62265,W,2,10,0.85,6292.9,M,-22.6,M,,0000*5A</t>
  </si>
  <si>
    <t>$GPGGA,141300.00,3916.30630,N,10341.62795,W,2,10,0.85,6299.9,M,-22.6,M,,0000*53</t>
  </si>
  <si>
    <t>$GPGGA,141301.00,3916.31213,N,10341.63345,W,2,10,0.85,6307.1,M,-22.6,M,,0000*50</t>
  </si>
  <si>
    <t>$GPGGA,141302.00,3916.31677,N,10341.63881,W,2,10,0.85,6313.9,M,-22.6,M,,0000*5B</t>
  </si>
  <si>
    <t>$GPGGA,141303.00,3916.32035,N,10341.64373,W,2,10,0.85,6320.6,M,-22.6,M,,0000*57</t>
  </si>
  <si>
    <t>$GPGGA,141304.00,3916.32349,N,10341.64781,W,2,10,0.85,6327.3,M,-22.6,M,,0000*53</t>
  </si>
  <si>
    <t>$GPGGA,141305.00,3916.32708,N,10341.65097,W,2,10,0.85,6334.1,M,-22.6,M,,0000*52</t>
  </si>
  <si>
    <t>$GPGGA,141306.00,3916.33177,N,10341.65351,W,2,10,0.85,6340.6,M,-22.6,M,,0000*53</t>
  </si>
  <si>
    <t>$GPGGA,141307.00,3916.33762,N,10341.65596,W,2,10,0.85,6346.8,M,-22.6,M,,0000*55</t>
  </si>
  <si>
    <t>$GPGGA,141308.00,3916.34420,N,10341.65866,W,2,10,0.85,6353.1,M,-22.6,M,,0000*57</t>
  </si>
  <si>
    <t>$GPGGA,141309.00,3916.35118,N,10341.66175,W,2,10,0.85,6359.7,M,-22.6,M,,0000*5D</t>
  </si>
  <si>
    <t>$GPGGA,141310.00,3916.35800,N,10341.66560,W,2,10,0.85,6366.6,M,-22.6,M,,0000*58</t>
  </si>
  <si>
    <t>$GPGGA,141311.00,3916.36415,N,10341.67040,W,2,10,0.85,6373.5,M,-22.6,M,,0000*53</t>
  </si>
  <si>
    <t>$GPGGA,141312.00,3916.36950,N,10341.67588,W,2,10,0.85,6380.3,M,-22.6,M,,0000*57</t>
  </si>
  <si>
    <t>$GPGGA,141313.00,3916.37369,N,10341.68175,W,2,10,0.85,6386.7,M,-22.6,M,,0000*5C</t>
  </si>
  <si>
    <t>$GPGGA,141314.00,3916.37720,N,10341.68752,W,2,10,0.85,6393.3,M,-22.6,M,,0000*51</t>
  </si>
  <si>
    <t>$GPGGA,141315.00,3916.38102,N,10341.69283,W,2,10,0.92,6400.4,M,-22.6,M,,0000*5D</t>
  </si>
  <si>
    <t>$GPGGA,141316.00,3916.38563,N,10341.69718,W,2,10,0.85,6407.6,M,-22.6,M,,0000*59</t>
  </si>
  <si>
    <t>$GPGGA,141317.00,3916.39131,N,10341.70063,W,2,10,0.85,6414.6,M,-22.6,M,,0000*5B</t>
  </si>
  <si>
    <t>$GPGGA,141318.00,3916.39789,N,10341.70357,W,2,10,0.85,6421.0,M,-22.6,M,,0000*55</t>
  </si>
  <si>
    <t>$GPGGA,141319.00,3916.40490,N,10341.70662,W,2,10,0.85,6427.5,M,-22.6,M,,0000*51</t>
  </si>
  <si>
    <t>$GPGGA,141320.00,3916.41210,N,10341.70994,W,2,10,0.85,6433.9,M,-22.6,M,,0000*5B</t>
  </si>
  <si>
    <t>$GPGGA,141321.00,3916.41887,N,10341.71431,W,2,10,0.85,6440.6,M,-22.6,M,,0000*56</t>
  </si>
  <si>
    <t>$GPGGA,141322.00,3916.42434,N,10341.71941,W,2,10,0.85,6447.7,M,-22.6,M,,0000*5E</t>
  </si>
  <si>
    <t>$GPGGA,141323.00,3916.42829,N,10341.72481,W,2,10,0.85,6454.0,M,-22.6,M,,0000*58</t>
  </si>
  <si>
    <t>$GPGGA,141324.00,3916.43107,N,10341.73028,W,2,10,0.85,6460.3,M,-22.6,M,,0000*59</t>
  </si>
  <si>
    <t>$GPGGA,141325.00,3916.43399,N,10341.73570,W,2,10,0.93,6467.0,M,-22.6,M,,0000*56</t>
  </si>
  <si>
    <t>$GPGGA,141326.00,3916.43786,N,10341.74055,W,2,10,0.85,6473.9,M,-22.6,M,,0000*51</t>
  </si>
  <si>
    <t>$GPGGA,141327.00,3916.44246,N,10341.74500,W,2,10,0.85,6481.4,M,-22.6,M,,0000*5B</t>
  </si>
  <si>
    <t>$GPGGA,141328.00,3916.44923,N,10341.74883,W,2,10,0.85,6487.6,M,-22.6,M,,0000*5E</t>
  </si>
  <si>
    <t>$GPGGA,141329.00,3916.45699,N,10341.75288,W,2,10,0.85,6493.8,M,-22.6,M,,0000*5B</t>
  </si>
  <si>
    <t>$GPGGA,141330.00,3916.46475,N,10341.75782,W,2,10,0.85,6500.6,M,-22.6,M,,0000*5A</t>
  </si>
  <si>
    <t>$GPGGA,141331.00,3916.47177,N,10341.76355,W,2,10,1.12,6507.6,M,-22.6,M,,0000*58</t>
  </si>
  <si>
    <t>$GPGGA,141332.00,3916.47739,N,10341.76904,W,2,10,0.85,6514.0,M,-22.6,M,,0000*52</t>
  </si>
  <si>
    <t>$GPGGA,141333.00,3916.48152,N,10341.77442,W,2,10,0.85,6519.9,M,-22.6,M,,0000*5D</t>
  </si>
  <si>
    <t>$GPGGA,141334.00,3916.48377,N,10341.77981,W,2,10,0.85,6526.6,M,-22.6,M,,0000*5E</t>
  </si>
  <si>
    <t>$GPGGA,141335.00,3916.48590,N,10341.78507,W,2,09,0.93,6532.9,M,-22.6,M,,0000*58</t>
  </si>
  <si>
    <t>$GPGGA,141336.00,3916.48897,N,10341.79035,W,2,10,0.93,6539.2,M,-22.6,M,,0000*5C</t>
  </si>
  <si>
    <t>$GPGGA,141337.00,3916.49381,N,10341.79558,W,2,10,0.85,6545.5,M,-22.6,M,,0000*55</t>
  </si>
  <si>
    <t>$GPGGA,141338.00,3916.49975,N,10341.80102,W,2,10,0.85,6551.8,M,-22.6,M,,0000*5E</t>
  </si>
  <si>
    <t>$GPGGA,141339.00,3916.50643,N,10341.80674,W,2,10,0.85,6557.8,M,-22.6,M,,0000*5D</t>
  </si>
  <si>
    <t>$GPGGA,141340.00,3916.51221,N,10341.81253,W,2,10,0.85,6564.8,M,-22.6,M,,0000*52</t>
  </si>
  <si>
    <t>$GPGGA,141341.00,3916.51663,N,10341.81780,W,2,10,0.85,6571.3,M,-22.6,M,,0000*55</t>
  </si>
  <si>
    <t>$GPGGA,141342.00,3916.52003,N,10341.82169,W,2,10,0.85,6577.5,M,-22.6,M,,0000*57</t>
  </si>
  <si>
    <t>$GPGGA,141343.00,3916.52315,N,10341.82415,W,2,10,0.85,6583.6,M,-22.6,M,,0000*54</t>
  </si>
  <si>
    <t>$GPGGA,141344.00,3916.52684,N,10341.82617,W,2,10,0.85,6590.1,M,-22.6,M,,0000*5B</t>
  </si>
  <si>
    <t>$GPGGA,141345.00,3916.53108,N,10341.82891,W,2,10,0.85,6596.6,M,-22.6,M,,0000*59</t>
  </si>
  <si>
    <t>$GPGGA,141346.00,3916.53599,N,10341.83260,W,2,10,0.85,6602.8,M,-22.6,M,,0000*53</t>
  </si>
  <si>
    <t>$GPGGA,141347.00,3916.54135,N,10341.83707,W,2,10,0.85,6609.0,M,-22.6,M,,0000*50</t>
  </si>
  <si>
    <t>$GPGGA,141348.00,3916.54728,N,10341.84199,W,2,10,0.85,6615.9,M,-22.6,M,,0000*57</t>
  </si>
  <si>
    <t>$GPGGA,141349.00,3916.55362,N,10341.84709,W,2,10,0.85,6623.0,M,-22.6,M,,0000*5E</t>
  </si>
  <si>
    <t>$GPGGA,141350.00,3916.55959,N,10341.85254,W,2,10,0.85,6630.2,M,-22.6,M,,0000*58</t>
  </si>
  <si>
    <t>$GPGGA,141351.00,3916.56445,N,10341.85778,W,2,10,0.85,6637.1,M,-22.6,M,,0000*55</t>
  </si>
  <si>
    <t>$GPGGA,141352.00,3916.56789,N,10341.86246,W,2,10,0.85,6643.8,M,-22.6,M,,0000*54</t>
  </si>
  <si>
    <t>$GPGGA,141353.00,3916.57028,N,10341.86612,W,2,10,0.85,6650.4,M,-22.6,M,,0000*53</t>
  </si>
  <si>
    <t>$GPGGA,141354.00,3916.57256,N,10341.86933,W,2,10,0.85,6657.0,M,-22.6,M,,0000*50</t>
  </si>
  <si>
    <t>$GPGGA,141355.00,3916.57559,N,10341.87264,W,2,10,0.85,6664.1,M,-22.6,M,,0000*50</t>
  </si>
  <si>
    <t>$GPGGA,141356.00,3916.57978,N,10341.87647,W,2,10,0.85,6670.9,M,-22.6,M,,0000*54</t>
  </si>
  <si>
    <t>$GPGGA,141357.00,3916.58501,N,10341.88068,W,2,10,0.85,6677.3,M,-22.6,M,,0000*51</t>
  </si>
  <si>
    <t>$GPGGA,141358.00,3916.59105,N,10341.88474,W,2,10,0.85,6683.8,M,-22.6,M,,0000*56</t>
  </si>
  <si>
    <t>$GPGGA,141359.00,3916.59772,N,10341.88874,W,2,10,0.85,6690.3,M,-22.6,M,,0000*54</t>
  </si>
  <si>
    <t>$GPGGA,141400.00,3916.60410,N,10341.89298,W,2,10,0.85,6697.5,M,-22.6,M,,0000*5A</t>
  </si>
  <si>
    <t>$GPGGA,141401.00,3916.60961,N,10341.89755,W,2,08,1.72,6704.6,M,-22.6,M,,0000*5C</t>
  </si>
  <si>
    <t>$GPGGA,141402.00,3916.61332,N,10341.90225,W,2,09,0.93,6711.7,M,-22.6,M,,0000*52</t>
  </si>
  <si>
    <t>$GPGGA,141403.00,3916.61585,N,10341.90647,W,2,09,0.93,6718.0,M,-22.6,M,,0000*57</t>
  </si>
  <si>
    <t>$GPGGA,141404.00,3916.61782,N,10341.91021,W,2,10,0.85,6725.3,M,-22.6,M,,0000*50</t>
  </si>
  <si>
    <t>$GPGGA,141405.00,3916.62029,N,10341.91413,W,2,10,0.85,6732.4,M,-22.6,M,,0000*50</t>
  </si>
  <si>
    <t>$GPGGA,141406.00,3916.62397,N,10341.91858,W,2,10,0.85,6739.8,M,-22.6,M,,0000*51</t>
  </si>
  <si>
    <t>$GPGGA,141407.00,3916.62902,N,10341.92325,W,2,10,0.85,6746.6,M,-22.6,M,,0000*52</t>
  </si>
  <si>
    <t>$GPGGA,141408.00,3916.63536,N,10341.92816,W,2,10,0.85,6753.4,M,-22.6,M,,0000*5A</t>
  </si>
  <si>
    <t>$GPGGA,141409.00,3916.64256,N,10341.93295,W,2,10,0.85,6760.2,M,-22.6,M,,0000*5B</t>
  </si>
  <si>
    <t>$GPGGA,141410.00,3916.64926,N,10341.93799,W,2,10,0.90,6767.4,M,-22.6,M,,0000*53</t>
  </si>
  <si>
    <t>$GPGGA,141411.00,3916.65476,N,10341.94318,W,2,10,0.85,6774.9,M,-22.6,M,,0000*5A</t>
  </si>
  <si>
    <t>$GPGGA,141412.00,3916.65923,N,10341.94768,W,2,10,0.85,6782.3,M,-22.6,M,,0000*54</t>
  </si>
  <si>
    <t>$GPGGA,141413.00,3916.66295,N,10341.95182,W,2,10,0.85,6789.5,M,-22.6,M,,0000*5E</t>
  </si>
  <si>
    <t>$GPGGA,141414.00,3916.66590,N,10341.95647,W,2,10,0.85,6796.3,M,-22.6,M,,0000*5D</t>
  </si>
  <si>
    <t>$GPGGA,141415.00,3916.66839,N,10341.96212,W,2,10,0.85,6803.1,M,-22.6,M,,0000*54</t>
  </si>
  <si>
    <t>$GPGGA,141416.00,3916.67098,N,10341.96850,W,2,10,0.85,6810.6,M,-22.6,M,,0000*5C</t>
  </si>
  <si>
    <t>$GPGGA,141417.00,3916.67457,N,10341.97496,W,2,10,0.85,6817.9,M,-22.6,M,,0000*55</t>
  </si>
  <si>
    <t>$GPGGA,141418.00,3916.67982,N,10341.98103,W,2,10,0.85,6824.7,M,-22.6,M,,0000*57</t>
  </si>
  <si>
    <t>$GPGGA,141419.00,3916.68635,N,10341.98698,W,2,10,0.93,6831.6,M,-22.6,M,,0000*5D</t>
  </si>
  <si>
    <t>$GPGGA,141420.00,3916.69293,N,10341.99322,W,2,10,0.85,6839.0,M,-22.6,M,,0000*52</t>
  </si>
  <si>
    <t>$GPGGA,141421.00,3916.69840,N,10341.99939,W,2,10,0.85,6846.4,M,-22.6,M,,0000*5B</t>
  </si>
  <si>
    <t>$GPGGA,141422.00,3916.70251,N,10342.00474,W,2,10,0.85,6853.7,M,-22.6,M,,0000*5A</t>
  </si>
  <si>
    <t>$GPGGA,141423.00,3916.70568,N,10342.00891,W,2,10,0.85,6860.9,M,-22.6,M,,0000*5F</t>
  </si>
  <si>
    <t>$GPGGA,141424.00,3916.70895,N,10342.01247,W,2,10,0.85,6868.5,M,-22.6,M,,0000*53</t>
  </si>
  <si>
    <t>$GPGGA,141425.00,3916.71272,N,10342.01640,W,2,10,0.85,6875.5,M,-22.6,M,,0000*5F</t>
  </si>
  <si>
    <t>$GPGGA,141426.00,3916.71665,N,10342.02181,W,2,10,0.85,6882.7,M,-22.6,M,,0000*5D</t>
  </si>
  <si>
    <t>$GPGGA,141427.00,3916.72085,N,10342.02849,W,2,10,0.85,6889.8,M,-22.6,M,,0000*5E</t>
  </si>
  <si>
    <t>$GPGGA,141428.00,3916.72569,N,10342.03624,W,2,10,0.85,6896.5,M,-22.6,M,,0000*51</t>
  </si>
  <si>
    <t>$GPGGA,141429.00,3916.73097,N,10342.04442,W,2,10,0.93,6903.6,M,-22.6,M,,0000*59</t>
  </si>
  <si>
    <t>$GPGGA,141430.00,3916.73650,N,10342.05241,W,2,10,0.85,6910.9,M,-22.6,M,,0000*52</t>
  </si>
  <si>
    <t>$GPGGA,141431.00,3916.74198,N,10342.05965,W,2,09,1.56,6918.1,M,-22.6,M,,0000*5D</t>
  </si>
  <si>
    <t>$GPGGA,141432.00,3916.74696,N,10342.06552,W,2,10,0.85,6925.6,M,-22.6,M,,0000*52</t>
  </si>
  <si>
    <t>$GPGGA,141433.00,3916.75171,N,10342.07007,W,2,09,0.93,6933.0,M,-22.6,M,,0000*56</t>
  </si>
  <si>
    <t>$GPGGA,141434.00,3916.75622,N,10342.07312,W,2,10,0.85,6940.7,M,-22.6,M,,0000*5B</t>
  </si>
  <si>
    <t>$GPGGA,141435.00,3916.76037,N,10342.07697,W,2,10,0.85,6947.7,M,-22.6,M,,0000*54</t>
  </si>
  <si>
    <t>$GPGGA,141436.00,3916.76524,N,10342.08177,W,2,09,0.93,6955.6,M,-22.6,M,,0000*5B</t>
  </si>
  <si>
    <t>$GPGGA,141437.00,3916.77035,N,10342.08838,W,2,09,0.93,6963.3,M,-22.6,M,,0000*5C</t>
  </si>
  <si>
    <t>$GPGGA,141438.00,3916.77523,N,10342.09731,W,2,10,0.85,6971.4,M,-22.6,M,,0000*5D</t>
  </si>
  <si>
    <t>$GPGGA,141439.00,3916.77923,N,10342.10712,W,2,10,0.85,6980.6,M,-22.6,M,,0000*55</t>
  </si>
  <si>
    <t>$GPGGA,141440.00,3916.78377,N,10342.11683,W,2,10,0.93,6989.1,M,-22.6,M,,0000*5E</t>
  </si>
  <si>
    <t>$GPGGA,141441.00,3916.78923,N,10342.12547,W,2,10,0.85,6995.9,M,-22.6,M,,0000*5E</t>
  </si>
  <si>
    <t>$GPGGA,141442.00,3916.79464,N,10342.13229,W,2,10,0.85,7003.0,M,-22.6,M,,0000*52</t>
  </si>
  <si>
    <t>$GPGGA,141443.00,3916.79985,N,10342.13697,W,2,10,0.85,7009.8,M,-22.6,M,,0000*52</t>
  </si>
  <si>
    <t>$GPGGA,141444.00,3916.80496,N,10342.13984,W,2,10,0.85,7016.1,M,-22.6,M,,0000*56</t>
  </si>
  <si>
    <t>$GPGGA,141445.00,3916.81020,N,10342.14230,W,2,10,0.85,7023.7,M,-22.6,M,,0000*5C</t>
  </si>
  <si>
    <t>$GPGGA,141446.00,3916.81580,N,10342.14655,W,2,10,0.85,7031.7,M,-22.6,M,,0000*54</t>
  </si>
  <si>
    <t>$GPGGA,141447.00,3916.82144,N,10342.15343,W,2,10,0.85,7038.7,M,-22.6,M,,0000*50</t>
  </si>
  <si>
    <t>$GPGGA,141448.00,3916.82658,N,10342.16205,W,2,10,0.85,7045.6,M,-22.6,M,,0000*5E</t>
  </si>
  <si>
    <t>$GPGGA,141449.00,3916.83164,N,10342.17144,W,2,10,0.85,7052.8,M,-22.6,M,,0000*59</t>
  </si>
  <si>
    <t>$GPGGA,141450.00,3916.83742,N,10342.18059,W,2,10,0.93,7060.0,M,-22.6,M,,0000*5F</t>
  </si>
  <si>
    <t>$GPGGA,141451.00,3916.84398,N,10342.18922,W,2,10,0.85,7066.9,M,-22.6,M,,0000*57</t>
  </si>
  <si>
    <t>$GPGGA,141452.00,3916.85088,N,10342.19734,W,2,10,0.85,7073.7,M,-22.6,M,,0000*55</t>
  </si>
  <si>
    <t>$GPGGA,141453.00,3916.85716,N,10342.20430,W,2,10,0.85,7080.1,M,-22.6,M,,0000*53</t>
  </si>
  <si>
    <t>$GPGGA,141454.00,3916.86205,N,10342.20950,W,2,10,0.85,7087.2,M,-22.6,M,,0000*5F</t>
  </si>
  <si>
    <t>$GPGGA,141455.00,3916.86628,N,10342.21383,W,2,10,0.85,7094.2,M,-22.6,M,,0000*52</t>
  </si>
  <si>
    <t>$GPGGA,141456.00,3916.86990,N,10342.21875,W,2,10,0.85,7101.5,M,-22.6,M,,0000*55</t>
  </si>
  <si>
    <t>$GPGGA,141457.00,3916.87328,N,10342.22491,W,2,10,0.85,7108.8,M,-22.6,M,,0000*5D</t>
  </si>
  <si>
    <t>$GPGGA,141458.00,3916.87731,N,10342.23215,W,2,10,0.85,7116.2,M,-22.6,M,,0000*50</t>
  </si>
  <si>
    <t>$GPGGA,141459.00,3916.88223,N,10342.24005,W,2,10,0.85,7122.9,M,-22.6,M,,0000*50</t>
  </si>
  <si>
    <t>$GPGGA,141500.00,3916.88803,N,10342.24841,W,2,10,0.85,7129.6,M,-22.6,M,,0000*59</t>
  </si>
  <si>
    <t>$GPGGA,141501.00,3916.89438,N,10342.25724,W,2,10,1.20,7136.7,M,-22.6,M,,0000*51</t>
  </si>
  <si>
    <t>$GPGGA,141502.00,3916.90088,N,10342.26615,W,2,10,0.85,7144.4,M,-22.6,M,,0000*5D</t>
  </si>
  <si>
    <t>$GPGGA,141503.00,3916.90691,N,10342.27404,W,2,10,0.85,7151.8,M,-22.6,M,,0000*59</t>
  </si>
  <si>
    <t>$GPGGA,141504.00,3916.91181,N,10342.28037,W,2,10,1.00,7159.1,M,-22.6,M,,0000*5F</t>
  </si>
  <si>
    <t>$GPGGA,141505.00,3916.91590,N,10342.28530,W,2,10,0.85,7166.0,M,-22.6,M,,0000*59</t>
  </si>
  <si>
    <t>$GPGGA,141506.00,3916.91910,N,10342.28987,W,2,10,0.85,7173.0,M,-22.6,M,,0000*5A</t>
  </si>
  <si>
    <t>$GPGGA,141507.00,3916.92246,N,10342.29477,W,2,10,0.94,7180.1,M,-22.6,M,,0000*5E</t>
  </si>
  <si>
    <t>$GPGGA,141508.00,3916.92689,N,10342.30090,W,2,10,0.85,7187.9,M,-22.6,M,,0000*5C</t>
  </si>
  <si>
    <t>$GPGGA,141509.00,3916.93205,N,10342.30851,W,2,10,0.93,7195.2,M,-22.6,M,,0000*56</t>
  </si>
  <si>
    <t>$GPGGA,141510.00,3916.93795,N,10342.31735,W,2,10,0.85,7202.1,M,-22.6,M,,0000*57</t>
  </si>
  <si>
    <t>$GPGGA,141511.00,3916.94425,N,10342.32703,W,2,10,0.85,7209.0,M,-22.6,M,,0000*55</t>
  </si>
  <si>
    <t>$GPGGA,141512.00,3916.95088,N,10342.33628,W,2,10,0.85,7216.0,M,-22.6,M,,0000*53</t>
  </si>
  <si>
    <t>$GPGGA,141513.00,3916.95695,N,10342.34393,W,2,10,0.85,7223.6,M,-22.6,M,,0000*5A</t>
  </si>
  <si>
    <t>$GPGGA,141514.00,3916.96247,N,10342.35018,W,2,10,0.85,7230.6,M,-22.6,M,,0000*56</t>
  </si>
  <si>
    <t>$GPGGA,141515.00,3916.96693,N,10342.35566,W,2,09,0.94,7237.2,M,-22.6,M,,0000*5D</t>
  </si>
  <si>
    <t>$GPGGA,141516.00,3916.96998,N,10342.36111,W,2,10,0.85,7243.7,M,-22.6,M,,0000*53</t>
  </si>
  <si>
    <t>$GPGGA,141517.00,3916.97240,N,10342.36698,W,2,10,0.85,7250.5,M,-22.6,M,,0000*5B</t>
  </si>
  <si>
    <t>$GPGGA,141518.00,3916.97539,N,10342.37341,W,2,10,0.93,7257.7,M,-22.6,M,,0000*5F</t>
  </si>
  <si>
    <t>$GPGGA,141519.00,3916.97984,N,10342.38015,W,2,10,0.93,7265.1,M,-22.6,M,,0000*5E</t>
  </si>
  <si>
    <t>$GPGGA,141520.00,3916.98574,N,10342.38727,W,2,10,0.85,7272.1,M,-22.6,M,,0000*5F</t>
  </si>
  <si>
    <t>$GPGGA,141521.00,3916.99276,N,10342.39480,W,2,10,0.85,7279.0,M,-22.6,M,,0000*5F</t>
  </si>
  <si>
    <t>$GPGGA,141522.00,3917.00001,N,10342.40250,W,2,10,0.85,7286.2,M,-22.6,M,,0000*58</t>
  </si>
  <si>
    <t>$GPGGA,141523.00,3917.00668,N,10342.40969,W,2,10,0.85,7293.3,M,-22.6,M,,0000*54</t>
  </si>
  <si>
    <t>$GPGGA,141524.00,3917.01223,N,10342.41577,W,2,10,0.85,7300.5,M,-22.6,M,,0000*56</t>
  </si>
  <si>
    <t>$GPGGA,141525.00,3917.01674,N,10342.42094,W,2,10,0.93,7307.5,M,-22.6,M,,0000*5A</t>
  </si>
  <si>
    <t>$GPGGA,141526.00,3917.02068,N,10342.42632,W,2,10,0.85,7315.2,M,-22.6,M,,0000*58</t>
  </si>
  <si>
    <t>$GPGGA,141527.00,3917.02424,N,10342.43227,W,2,10,0.85,7322.6,M,-22.6,M,,0000*54</t>
  </si>
  <si>
    <t>$GPGGA,141528.00,3917.02754,N,10342.43863,W,2,10,0.85,7329.6,M,-22.6,M,,0000*5E</t>
  </si>
  <si>
    <t>$GPGGA,141529.00,3917.03106,N,10342.44471,W,2,10,0.85,7337.5,M,-22.6,M,,0000*5B</t>
  </si>
  <si>
    <t>$GPGGA,141530.00,3917.03523,N,10342.44980,W,2,10,0.85,7344.9,M,-22.6,M,,0000*5B</t>
  </si>
  <si>
    <t>$GPGGA,141531.00,3917.04015,N,10342.45447,W,2,08,1.52,7352.3,M,-22.6,M,,0000*55</t>
  </si>
  <si>
    <t>$GPGGA,141532.00,3917.04624,N,10342.45991,W,2,10,0.85,7359.6,M,-22.6,M,,0000*58</t>
  </si>
  <si>
    <t>$GPGGA,141533.00,3917.05262,N,10342.46542,W,2,10,0.85,7367.0,M,-22.6,M,,0000*54</t>
  </si>
  <si>
    <t>$GPGGA,141534.00,3917.05870,N,10342.47159,W,2,10,0.85,7374.5,M,-22.6,M,,0000*52</t>
  </si>
  <si>
    <t>$GPGGA,141535.00,3917.06419,N,10342.47661,W,2,10,0.85,7382.4,M,-22.6,M,,0000*57</t>
  </si>
  <si>
    <t>$GPGGA,141536.00,3917.06883,N,10342.48116,W,2,10,0.85,7389.9,M,-22.6,M,,0000*55</t>
  </si>
  <si>
    <t>$GPGGA,141537.00,3917.07327,N,10342.48611,W,2,10,0.85,7396.7,M,-22.6,M,,0000*50</t>
  </si>
  <si>
    <t>$GPGGA,141538.00,3917.07764,N,10342.49132,W,2,10,0.85,7404.1,M,-22.6,M,,0000*51</t>
  </si>
  <si>
    <t>$GPGGA,141539.00,3917.08192,N,10342.49677,W,2,10,0.85,7411.5,M,-22.6,M,,0000*56</t>
  </si>
  <si>
    <t>$GPGGA,141540.00,3917.08565,N,10342.50243,W,2,09,0.93,7419.1,M,-22.6,M,,0000*5C</t>
  </si>
  <si>
    <t>$GPGGA,141541.00,3917.08916,N,10342.50774,W,2,10,0.85,7426.7,M,-22.6,M,,0000*51</t>
  </si>
  <si>
    <t>$GPGGA,141542.00,3917.09300,N,10342.51262,W,2,10,0.85,7434.6,M,-22.6,M,,0000*5F</t>
  </si>
  <si>
    <t>$GPGGA,141543.00,3917.09756,N,10342.51742,W,2,10,0.85,7442.5,M,-22.6,M,,0000*5C</t>
  </si>
  <si>
    <t>$GPGGA,141544.00,3917.10237,N,10342.52189,W,2,10,0.85,7450.4,M,-22.6,M,,0000*51</t>
  </si>
  <si>
    <t>$GPGGA,141545.00,3917.10710,N,10342.52610,W,2,09,0.93,7458.3,M,-22.6,M,,0000*57</t>
  </si>
  <si>
    <t>$GPGGA,141546.00,3917.11155,N,10342.53047,W,2,10,0.85,7466.3,M,-22.6,M,,0000*55</t>
  </si>
  <si>
    <t>$GPGGA,141547.00,3917.11529,N,10342.53512,W,2,10,0.85,7475.1,M,-22.6,M,,0000*5E</t>
  </si>
  <si>
    <t>$GPGGA,141548.00,3917.11873,N,10342.54013,W,2,10,0.85,7483.8,M,-22.6,M,,0000*50</t>
  </si>
  <si>
    <t>$GPGGA,141549.00,3917.12211,N,10342.54536,W,2,10,0.85,7492.8,M,-22.6,M,,0000*5E</t>
  </si>
  <si>
    <t>$GPGGA,141550.00,3917.12508,N,10342.55027,W,2,10,0.85,7501.6,M,-22.6,M,,0000*58</t>
  </si>
  <si>
    <t>$GPGGA,141551.00,3917.12686,N,10342.55485,W,2,10,0.85,7511.1,M,-22.6,M,,0000*56</t>
  </si>
  <si>
    <t>$GPGGA,141552.00,3917.12910,N,10342.55887,W,2,09,0.93,7519.8,M,-22.6,M,,0000*55</t>
  </si>
  <si>
    <t>$GPGGA,141553.00,3917.13317,N,10342.56228,W,2,09,0.93,7527.5,M,-22.6,M,,0000*54</t>
  </si>
  <si>
    <t>$GPGGA,141554.00,3917.13793,N,10342.56583,W,2,09,0.93,7535.1,M,-22.6,M,,0000*5A</t>
  </si>
  <si>
    <t>$GPGGA,141555.00,3917.14328,N,10342.56980,W,2,09,0.93,7543.2,M,-22.6,M,,0000*55</t>
  </si>
  <si>
    <t>$GPGGA,141556.00,3917.14787,N,10342.57448,W,2,09,0.93,7550.8,M,-22.6,M,,0000*57</t>
  </si>
  <si>
    <t>$GPGGA,141557.00,3917.15187,N,10342.57938,W,2,09,0.97,7558.5,M,-22.6,M,,0000*5A</t>
  </si>
  <si>
    <t>$GPGGA,141558.00,3917.15524,N,10342.58440,W,2,09,1.11,7566.6,M,-22.6,M,,0000*54</t>
  </si>
  <si>
    <t>$GPGGA,141559.00,3917.15844,N,10342.58926,W,2,09,0.93,7574.6,M,-22.6,M,,0000*5B</t>
  </si>
  <si>
    <t>$GPGGA,141600.00,3917.16164,N,10342.59390,W,2,09,0.93,7581.6,M,-22.6,M,,0000*50</t>
  </si>
  <si>
    <t>$GPGGA,141601.00,3917.16498,N,10342.59846,W,2,07,1.65,7589.0,M,-22.6,M,,0000*5F</t>
  </si>
  <si>
    <t>$GPGGA,141602.00,3917.16867,N,10342.60245,W,2,08,1.03,7596.6,M,-22.6,M,,0000*54</t>
  </si>
  <si>
    <t>$GPGGA,141603.00,3917.17245,N,10342.60536,W,2,09,0.93,7603.4,M,-22.6,M,,0000*59</t>
  </si>
  <si>
    <t>$GPGGA,141604.00,3917.17630,N,10342.60777,W,2,09,1.11,7610.8,M,-22.6,M,,0000*5A</t>
  </si>
  <si>
    <t>$GPGGA,141605.00,3917.18011,N,10342.61034,W,2,09,0.93,7617.7,M,-22.6,M,,0000*53</t>
  </si>
  <si>
    <t>$GPGGA,141606.00,3917.18317,N,10342.61305,W,2,09,0.93,7624.6,M,-22.6,M,,0000*55</t>
  </si>
  <si>
    <t>$GPGGA,141607.00,3917.18595,N,10342.61606,W,2,09,0.93,7631.6,M,-22.6,M,,0000*5A</t>
  </si>
  <si>
    <t>$GPGGA,141608.00,3917.18888,N,10342.61948,W,2,09,0.93,7639.1,M,-22.6,M,,0000*5E</t>
  </si>
  <si>
    <t>$GPGGA,141609.00,3917.19216,N,10342.62287,W,2,09,1.11,7646.4,M,-22.6,M,,0000*5E</t>
  </si>
  <si>
    <t>$GPGGA,141610.00,3917.19593,N,10342.62602,W,2,10,0.93,7653.9,M,-22.6,M,,0000*5F</t>
  </si>
  <si>
    <t>$GPGGA,141611.00,3917.20045,N,10342.62913,W,2,10,0.93,7660.6,M,-22.6,M,,0000*5A</t>
  </si>
  <si>
    <t>$GPGGA,141612.00,3917.20526,N,10342.63206,W,2,10,1.03,7668.3,M,-22.6,M,,0000*52</t>
  </si>
  <si>
    <t>$GPGGA,141613.00,3917.21027,N,10342.63490,W,2,10,0.93,7676.2,M,-22.6,M,,0000*59</t>
  </si>
  <si>
    <t>$GPGGA,141614.00,3917.21521,N,10342.63827,W,2,10,0.93,7684.1,M,-22.6,M,,0000*53</t>
  </si>
  <si>
    <t>$GPGGA,141615.00,3917.21946,N,10342.64216,W,2,10,0.93,7691.5,M,-22.6,M,,0000*50</t>
  </si>
  <si>
    <t>$GPGGA,141616.00,3917.22285,N,10342.64637,W,2,10,0.93,7699.0,M,-22.6,M,,0000*5E</t>
  </si>
  <si>
    <t>$GPGGA,141617.00,3917.22611,N,10342.65020,W,2,10,0.93,7706.8,M,-22.6,M,,0000*58</t>
  </si>
  <si>
    <t>$GPGGA,141618.00,3917.22934,N,10342.65386,W,2,10,0.93,7714.5,M,-22.6,M,,0000*5E</t>
  </si>
  <si>
    <t>$GPGGA,141619.00,3917.23298,N,10342.65780,W,2,10,0.93,7722.1,M,-22.6,M,,0000*50</t>
  </si>
  <si>
    <t>$GPGGA,141620.00,3917.23694,N,10342.66237,W,2,10,0.93,7730.1,M,-22.6,M,,0000*5B</t>
  </si>
  <si>
    <t>$GPGGA,141621.00,3917.24128,N,10342.66735,W,2,10,0.93,7737.4,M,-22.6,M,,0000*58</t>
  </si>
  <si>
    <t>$GPGGA,141622.00,3917.24490,N,10342.67209,W,2,10,0.93,7745.7,M,-22.6,M,,0000*50</t>
  </si>
  <si>
    <t>$GPGGA,141623.00,3917.24827,N,10342.67599,W,2,10,0.93,7753.7,M,-22.6,M,,0000*58</t>
  </si>
  <si>
    <t>$GPGGA,141624.00,3917.25176,N,10342.67898,W,2,10,0.93,7761.1,M,-22.6,M,,0000*58</t>
  </si>
  <si>
    <t>$GPGGA,141625.00,3917.25494,N,10342.68182,W,2,11,0.86,7768.8,M,-22.6,M,,0000*58</t>
  </si>
  <si>
    <t>$GPGGA,141626.00,3917.25803,N,10342.68509,W,2,12,0.81,7776.5,M,-22.6,M,,0000*58</t>
  </si>
  <si>
    <t>$GPGGA,141627.00,3917.26092,N,10342.68859,W,2,12,0.81,7784.1,M,-22.6,M,,0000*5B</t>
  </si>
  <si>
    <t>$GPGGA,141628.00,3917.26431,N,10342.69200,W,2,12,0.81,7791.8,M,-22.6,M,,0000*53</t>
  </si>
  <si>
    <t>$GPGGA,141629.00,3917.26858,N,10342.69520,W,2,12,0.81,7799.2,M,-22.6,M,,0000*56</t>
  </si>
  <si>
    <t>$GPGGA,141630.00,3917.27336,N,10342.69853,W,2,12,0.81,7807.0,M,-22.6,M,,0000*5F</t>
  </si>
  <si>
    <t>$GPGGA,141631.00,3917.27799,N,10342.70203,W,2,07,1.99,7814.6,M,-22.6,M,,0000*50</t>
  </si>
  <si>
    <t>$GPGGA,141632.00,3917.28234,N,10342.70577,W,2,12,0.81,7822.9,M,-22.6,M,,0000*5C</t>
  </si>
  <si>
    <t>$GPGGA,141633.00,3917.28686,N,10342.70922,W,2,11,0.85,7830.8,M,-22.6,M,,0000*59</t>
  </si>
  <si>
    <t>$GPGGA,141634.00,3917.29100,N,10342.71297,W,2,11,0.85,7838.7,M,-22.6,M,,0000*55</t>
  </si>
  <si>
    <t>$GPGGA,141635.00,3917.29486,N,10342.71633,W,2,12,0.81,7846.8,M,-22.6,M,,0000*54</t>
  </si>
  <si>
    <t>$GPGGA,141636.00,3917.29729,N,10342.72067,W,2,12,0.81,7854.6,M,-22.6,M,,0000*58</t>
  </si>
  <si>
    <t>$GPGGA,141637.00,3917.29966,N,10342.72565,W,2,12,0.81,7862.4,M,-22.6,M,,0000*5C</t>
  </si>
  <si>
    <t>$GPGGA,141638.00,3917.30275,N,10342.73097,W,2,12,0.81,7870.5,M,-22.6,M,,0000*59</t>
  </si>
  <si>
    <t>$GPGGA,141639.00,3917.30657,N,10342.73604,W,2,11,0.85,7878.2,M,-22.6,M,,0000*58</t>
  </si>
  <si>
    <t>$GPGGA,141640.00,3917.31124,N,10342.74044,W,2,12,0.81,7885.8,M,-22.6,M,,0000*5E</t>
  </si>
  <si>
    <t>$GPGGA,141641.00,3917.31537,N,10342.74455,W,2,12,0.81,7893.3,M,-22.6,M,,0000*51</t>
  </si>
  <si>
    <t>$GPGGA,141642.00,3917.31873,N,10342.74952,W,2,12,0.81,7901.4,M,-22.6,M,,0000*58</t>
  </si>
  <si>
    <t>$GPGGA,141643.00,3917.32166,N,10342.75492,W,2,12,0.81,7908.8,M,-22.6,M,,0000*52</t>
  </si>
  <si>
    <t>$GPGGA,141644.00,3917.32464,N,10342.75992,W,2,12,0.81,7916.3,M,-22.6,M,,0000*5B</t>
  </si>
  <si>
    <t>$GPGGA,141645.00,3917.32761,N,10342.76430,W,2,12,0.81,7924.0,M,-22.6,M,,0000*58</t>
  </si>
  <si>
    <t>$GPGGA,141646.00,3917.33033,N,10342.76850,W,2,12,0.81,7931.8,M,-22.6,M,,0000*5C</t>
  </si>
  <si>
    <t>$GPGGA,141647.00,3917.33227,N,10342.77285,W,2,11,0.85,7939.8,M,-22.6,M,,0000*56</t>
  </si>
  <si>
    <t>$GPGGA,141648.00,3917.33383,N,10342.77791,W,2,11,0.85,7947.5,M,-22.6,M,,0000*52</t>
  </si>
  <si>
    <t>$GPGGA,141649.00,3917.33608,N,10342.78315,W,2,12,0.81,7955.2,M,-22.6,M,,0000*51</t>
  </si>
  <si>
    <t>$GPGGA,141650.00,3917.33932,N,10342.78802,W,2,12,0.81,7962.8,M,-22.6,M,,0000*5C</t>
  </si>
  <si>
    <t>$GPGGA,141651.00,3917.34264,N,10342.79328,W,2,12,0.81,7970.4,M,-22.6,M,,0000*5F</t>
  </si>
  <si>
    <t>$GPGGA,141652.00,3917.34547,N,10342.79913,W,2,12,0.81,7977.7,M,-22.6,M,,0000*5C</t>
  </si>
  <si>
    <t>$GPGGA,141653.00,3917.34792,N,10342.80492,W,2,12,0.78,7985.1,M,-22.6,M,,0000*58</t>
  </si>
  <si>
    <t>$GPGGA,141654.00,3917.35050,N,10342.81091,W,2,12,0.78,7992.2,M,-22.6,M,,0000*54</t>
  </si>
  <si>
    <t>$GPGGA,141655.00,3917.35281,N,10342.81656,W,2,12,0.78,7999.7,M,-22.6,M,,0000*58</t>
  </si>
  <si>
    <t>$GPGGA,141656.00,3917.35452,N,10342.82157,W,2,12,0.78,8006.8,M,-22.6,M,,0000*59</t>
  </si>
  <si>
    <t>$GPGGA,141657.00,3917.35515,N,10342.82610,W,2,12,0.78,8014.0,M,-22.6,M,,0000*55</t>
  </si>
  <si>
    <t>$GPGGA,141658.00,3917.35528,N,10342.83052,W,2,12,0.78,8021.2,M,-22.6,M,,0000*51</t>
  </si>
  <si>
    <t>$GPGGA,141659.00,3917.35637,N,10342.83510,W,2,11,0.81,8028.7,M,-22.6,M,,0000*57</t>
  </si>
  <si>
    <t>$GPGGA,141700.00,3917.35845,N,10342.84042,W,2,12,0.78,8035.9,M,-22.6,M,,0000*53</t>
  </si>
  <si>
    <t>$GPGGA,141701.00,3917.36128,N,10342.84700,W,2,08,1.02,8042.9,M,-22.6,M,,0000*55</t>
  </si>
  <si>
    <t>$GPGGA,141702.00,3917.36431,N,10342.85400,W,2,10,0.87,8050.6,M,-22.6,M,,0000*50</t>
  </si>
  <si>
    <t>$GPGGA,141703.00,3917.36726,N,10342.86099,W,2,12,0.78,8058.5,M,-22.6,M,,0000*5A</t>
  </si>
  <si>
    <t>$GPGGA,141704.00,3917.36962,N,10342.86748,W,2,12,0.78,8065.9,M,-22.6,M,,0000*5A</t>
  </si>
  <si>
    <t>$GPGGA,141705.00,3917.37167,N,10342.87233,W,2,12,0.78,8073.0,M,-22.6,M,,0000*51</t>
  </si>
  <si>
    <t>$GPGGA,141706.00,3917.37344,N,10342.87564,W,2,12,0.78,8080.8,M,-22.6,M,,0000*50</t>
  </si>
  <si>
    <t>$GPGGA,141707.00,3917.37495,N,10342.87826,W,2,12,0.78,8088.5,M,-22.6,M,,0000*54</t>
  </si>
  <si>
    <t>$GPGGA,141708.00,3917.37670,N,10342.88073,W,2,12,0.78,8096.3,M,-22.6,M,,0000*5C</t>
  </si>
  <si>
    <t>$GPGGA,141709.00,3917.37892,N,10342.88392,W,2,12,0.78,8103.7,M,-22.6,M,,0000*5A</t>
  </si>
  <si>
    <t>$GPGGA,141710.00,3917.38137,N,10342.88849,W,2,12,0.78,8111.2,M,-22.6,M,,0000*50</t>
  </si>
  <si>
    <t>$GPGGA,141711.00,3917.38343,N,10342.89498,W,2,12,0.78,8118.8,M,-22.6,M,,0000*52</t>
  </si>
  <si>
    <t>$GPGGA,141712.00,3917.38550,N,10342.90299,W,1,12,0.78,8126.0,M,-22.6,M,,*5C</t>
  </si>
  <si>
    <t>$GPGGA,141713.00,3917.38772,N,10342.91174,W,1,12,0.78,8133.5,M,-22.6,M,,*5F</t>
  </si>
  <si>
    <t>$GPGGA,141714.00,3917.39009,N,10342.91978,W,1,12,0.78,8141.9,M,-22.6,M,,*5F</t>
  </si>
  <si>
    <t>$GPGGA,141715.00,3917.39247,N,10342.92531,W,1,12,0.78,8149.9,M,-22.6,M,,*5C</t>
  </si>
  <si>
    <t>$GPGGA,141716.00,3917.39487,N,10342.92849,W,1,12,0.78,8156.7,M,-22.6,M,,*57</t>
  </si>
  <si>
    <t>$GPGGA,141717.00,3917.39770,N,10342.93022,W,1,12,0.78,8163.5,M,-22.6,M,,*5D</t>
  </si>
  <si>
    <t>$GPGGA,141718.00,3917.40100,N,10342.93176,W,1,12,0.78,8171.2,M,-22.6,M,,*59</t>
  </si>
  <si>
    <t>$GPGGA,141719.00,3917.40479,N,10342.93460,W,1,12,0.81,8179.2,M,-22.6,M,,*5F</t>
  </si>
  <si>
    <t>$GPGGA,141720.00,3917.40869,N,10342.93938,W,1,12,0.78,8187.1,M,-22.6,M,,*5C</t>
  </si>
  <si>
    <t>$GPGGA,141721.00,3917.41209,N,10342.94531,W,1,12,0.78,8194.4,M,-22.6,M,,*55</t>
  </si>
  <si>
    <t>$GPGGA,141722.00,3917.41431,N,10342.95212,W,1,12,0.84,8201.7,M,-22.6,M,,*53</t>
  </si>
  <si>
    <t>$GPGGA,141723.00,3917.41510,N,10342.95938,W,1,12,0.78,8208.7,M,-22.6,M,,*59</t>
  </si>
  <si>
    <t>$GPGGA,141724.00,3917.41494,N,10342.96677,W,1,11,0.81,8216.0,M,-22.6,M,,*59</t>
  </si>
  <si>
    <t>$GPGGA,141725.00,3917.41521,N,10342.97423,W,1,12,0.81,8223.8,M,-22.6,M,,*58</t>
  </si>
  <si>
    <t>$GPGGA,141726.00,3917.41735,N,10342.98137,W,1,12,0.78,8231.7,M,-22.6,M,,*59</t>
  </si>
  <si>
    <t>$GPGGA,141727.00,3917.42124,N,10342.98663,W,1,12,0.78,8239.0,M,-22.6,M,,*54</t>
  </si>
  <si>
    <t>$GPGGA,141728.00,3917.42550,N,10342.99010,W,1,12,0.78,8246.5,M,-22.6,M,,*52</t>
  </si>
  <si>
    <t>$GPGGA,141729.00,3917.42886,N,10342.99345,W,1,12,0.78,8254.8,M,-22.6,M,,*58</t>
  </si>
  <si>
    <t>$GPGGA,141730.00,3917.43133,N,10342.99856,W,1,12,0.81,8263.3,M,-22.6,M,,*56</t>
  </si>
  <si>
    <t>$GPGGA,141731.00,3917.43312,N,10343.00565,W,1,10,0.87,8270.9,M,-22.6,M,,*56</t>
  </si>
  <si>
    <t>$GPGGA,141732.00,3917.43428,N,10343.01345,W,1,12,0.81,8278.6,M,-22.6,M,,*5D</t>
  </si>
  <si>
    <t>$GPGGA,141733.00,3917.43501,N,10343.02064,W,1,12,0.78,8286.2,M,-22.6,M,,*56</t>
  </si>
  <si>
    <t>$GPGGA,141734.00,3917.43499,N,10343.02696,W,1,12,0.78,8293.5,M,-22.6,M,,*59</t>
  </si>
  <si>
    <t>$GPGGA,141735.00,3917.43478,N,10343.03317,W,1,11,0.87,8301.2,M,-22.6,M,,*54</t>
  </si>
  <si>
    <t>$GPGGA,141736.00,3917.43546,N,10343.03929,W,1,12,0.81,8309.2,M,-22.6,M,,*51</t>
  </si>
  <si>
    <t>$GPGGA,141737.00,3917.43789,N,10343.04433,W,1,11,0.81,8316.8,M,-22.6,M,,*57</t>
  </si>
  <si>
    <t>$GPGGA,141738.00,3917.44111,N,10343.04835,W,1,12,0.78,8324.3,M,-22.6,M,,*5D</t>
  </si>
  <si>
    <t>$GPGGA,141739.00,3917.44483,N,10343.05201,W,1,11,0.81,8332.2,M,-22.6,M,,*5D</t>
  </si>
  <si>
    <t>$GPGGA,141740.00,3917.44729,N,10343.05698,W,1,11,0.81,8340.6,M,-22.6,M,,*55</t>
  </si>
  <si>
    <t>$GPGGA,141741.00,3917.44872,N,10343.06384,W,1,12,0.78,8348.4,M,-22.6,M,,*51</t>
  </si>
  <si>
    <t>$GPGGA,141742.00,3917.44891,N,10343.07208,W,1,12,0.78,8355.0,M,-22.6,M,,*53</t>
  </si>
  <si>
    <t>$GPGGA,141743.00,3917.44842,N,10343.08132,W,1,12,0.78,8361.8,M,-22.6,M,,*56</t>
  </si>
  <si>
    <t>$GPGGA,141744.00,3917.44831,N,10343.09034,W,1,12,0.78,8368.8,M,-22.6,M,,*5A</t>
  </si>
  <si>
    <t>$GPGGA,141745.00,3917.44980,N,10343.09846,W,1,12,0.78,8375.5,M,-22.6,M,,*5C</t>
  </si>
  <si>
    <t>$GPGGA,141746.00,3917.45209,N,10343.10566,W,1,12,0.81,8382.5,M,-22.6,M,,*5D</t>
  </si>
  <si>
    <t>$GPGGA,141747.00,3917.45447,N,10343.11170,W,1,12,0.81,8390.6,M,-22.6,M,,*52</t>
  </si>
  <si>
    <t>$GPGGA,141748.00,3917.45638,N,10343.11656,W,1,12,0.78,8398.6,M,-22.6,M,,*5A</t>
  </si>
  <si>
    <t>$GPGGA,141749.00,3917.45777,N,10343.12127,W,1,12,0.84,8407.2,M,-22.6,M,,*55</t>
  </si>
  <si>
    <t>$GPGGA,141750.00,3917.45905,N,10343.12677,W,1,12,0.78,8415.6,M,-22.6,M,,*50</t>
  </si>
  <si>
    <t>$GPGGA,141751.00,3917.46035,N,10343.13408,W,1,12,0.78,8423.6,M,-22.6,M,,*56</t>
  </si>
  <si>
    <t>$GPGGA,141752.00,3917.46151,N,10343.14410,W,1,12,0.78,8430.9,M,-22.6,M,,*55</t>
  </si>
  <si>
    <t>$GPGGA,141753.00,3917.46217,N,10343.15592,W,1,12,0.78,8438.5,M,-22.6,M,,*5B</t>
  </si>
  <si>
    <t>$GPGGA,141754.00,3917.46233,N,10343.16672,W,1,12,0.78,8446.5,M,-22.6,M,,*5D</t>
  </si>
  <si>
    <t>$GPGGA,141755.00,3917.46246,N,10343.17493,W,1,12,0.78,8454.1,M,-22.6,M,,*55</t>
  </si>
  <si>
    <t>$GPGGA,141756.00,3917.46301,N,10343.18106,W,1,12,0.81,8461.6,M,-22.6,M,,*55</t>
  </si>
  <si>
    <t>$GPGGA,141757.00,3917.46464,N,10343.18628,W,1,12,0.78,8468.6,M,-22.6,M,,*54</t>
  </si>
  <si>
    <t>$GPGGA,141758.00,3917.46729,N,10343.19193,W,1,12,0.78,8476.1,M,-22.6,M,,*5F</t>
  </si>
  <si>
    <t>$GPGGA,141759.00,3917.47027,N,10343.19857,W,1,11,0.81,8483.7,M,-22.6,M,,*5E</t>
  </si>
  <si>
    <t>$GPGGA,141800.00,3917.47250,N,10343.20655,W,1,12,0.81,8491.7,M,-22.6,M,,*59</t>
  </si>
  <si>
    <t>$GPGGA,141801.00,3917.47351,N,10343.21485,W,1,10,1.16,8499.4,M,-22.6,M,,*50</t>
  </si>
  <si>
    <t>$GPGGA,141802.00,3917.47326,N,10343.22399,W,1,11,0.81,8507.2,M,-22.6,M,,*54</t>
  </si>
  <si>
    <t>$GPGGA,141803.00,3917.47188,N,10343.23300,W,1,12,0.78,8515.0,M,-22.6,M,,*56</t>
  </si>
  <si>
    <t>$GPGGA,141804.00,3917.47046,N,10343.24189,W,1,12,0.78,8523.1,M,-22.6,M,,*52</t>
  </si>
  <si>
    <t>$GPGGA,141805.00,3917.46953,N,10343.24916,W,1,12,0.78,8531.2,M,-22.6,M,,*51</t>
  </si>
  <si>
    <t>$GPGGA,141806.00,3917.46947,N,10343.25552,W,1,12,0.78,8538.9,M,-22.6,M,,*58</t>
  </si>
  <si>
    <t>$GPGGA,141807.00,3917.47061,N,10343.26152,W,1,12,0.78,8545.9,M,-22.6,M,,*58</t>
  </si>
  <si>
    <t>$GPGGA,141808.00,3917.47318,N,10343.26801,W,1,12,0.78,8553.0,M,-22.6,M,,*5B</t>
  </si>
  <si>
    <t>$GPGGA,141809.00,3917.47692,N,10343.27539,W,1,12,0.78,8560.0,M,-22.6,M,,*5A</t>
  </si>
  <si>
    <t>$GPGGA,141810.00,3917.48054,N,10343.28335,W,1,12,0.84,8568.1,M,-22.6,M,,*5E</t>
  </si>
  <si>
    <t>$GPGGA,141811.00,3917.48248,N,10343.29199,W,1,12,0.78,8576.0,M,-22.6,M,,*58</t>
  </si>
  <si>
    <t>$GPGGA,141812.00,3917.48206,N,10343.30194,W,1,12,0.78,8583.1,M,-22.6,M,,*5F</t>
  </si>
  <si>
    <t>$GPGGA,141813.00,3917.48017,N,10343.31232,W,1,12,0.78,8589.8,M,-22.6,M,,*51</t>
  </si>
  <si>
    <t>$GPGGA,141814.00,3917.47827,N,10343.32179,W,1,12,0.78,8596.3,M,-22.6,M,,*58</t>
  </si>
  <si>
    <t>$GPGGA,141815.00,3917.47679,N,10343.32939,W,1,12,0.78,8603.5,M,-22.6,M,,*59</t>
  </si>
  <si>
    <t>$GPGGA,141816.00,3917.47619,N,10343.33517,W,1,12,0.81,8610.9,M,-22.6,M,,*55</t>
  </si>
  <si>
    <t>$GPGGA,141817.00,3917.47673,N,10343.34020,W,1,12,0.81,8618.6,M,-22.6,M,,*59</t>
  </si>
  <si>
    <t>$GPGGA,141818.00,3917.47870,N,10343.34557,W,2,11,0.81,8625.9,M,-22.6,M,,0000*5F</t>
  </si>
  <si>
    <t>$GPGGA,141819.00,3917.48115,N,10343.35203,W,2,12,0.81,8633.8,M,-22.6,M,,0000*59</t>
  </si>
  <si>
    <t>$GPGGA,141820.00,3917.48288,N,10343.35975,W,2,12,0.81,8642.1,M,-22.6,M,,0000*51</t>
  </si>
  <si>
    <t>$GPGGA,141821.00,3917.48302,N,10343.36841,W,2,12,0.81,8649.6,M,-22.6,M,,0000*5A</t>
  </si>
  <si>
    <t>$GPGGA,141822.00,3917.48218,N,10343.37719,W,2,12,0.81,8656.9,M,-22.6,M,,0000*51</t>
  </si>
  <si>
    <t>$GPGGA,141823.00,3917.48106,N,10343.38613,W,2,12,0.81,8664.3,M,-22.6,M,,0000*53</t>
  </si>
  <si>
    <t>$GPGGA,141824.00,3917.47989,N,10343.39486,W,2,12,0.81,8672.3,M,-22.6,M,,0000*5C</t>
  </si>
  <si>
    <t>$GPGGA,141825.00,3917.47965,N,10343.40255,W,2,12,0.81,8680.1,M,-22.6,M,,0000*56</t>
  </si>
  <si>
    <t>$GPGGA,141826.00,3917.48078,N,10343.40937,W,2,12,0.78,8687.7,M,-22.6,M,,0000*57</t>
  </si>
  <si>
    <t>$GPGGA,141827.00,3917.48300,N,10343.41606,W,2,12,0.81,8695.3,M,-22.6,M,,0000*57</t>
  </si>
  <si>
    <t>$GPGGA,141828.00,3917.48535,N,10343.42312,W,2,12,0.82,8703.6,M,-22.6,M,,0000*53</t>
  </si>
  <si>
    <t>$GPGGA,141829.00,3917.48716,N,10343.43098,W,2,12,0.82,8711.6,M,-22.6,M,,0000*52</t>
  </si>
  <si>
    <t>$GPGGA,141830.00,3917.48762,N,10343.43996,W,2,12,0.82,8718.9,M,-22.6,M,,0000*58</t>
  </si>
  <si>
    <t>$GPGGA,141831.00,3917.48734,N,10343.44977,W,2,09,1.21,8725.8,M,-22.6,M,,0000*5F</t>
  </si>
  <si>
    <t>$GPGGA,141832.00,3917.48637,N,10343.46053,W,2,12,0.85,8733.1,M,-22.6,M,,0000*58</t>
  </si>
  <si>
    <t>$GPGGA,141833.00,3917.48522,N,10343.47197,W,2,12,0.82,8740.3,M,-22.6,M,,0000*57</t>
  </si>
  <si>
    <t>$GPGGA,141834.00,3917.48367,N,10343.48285,W,2,12,0.82,8748.0,M,-22.6,M,,0000*53</t>
  </si>
  <si>
    <t>$GPGGA,141835.00,3917.48241,N,10343.49230,W,2,12,0.82,8755.4,M,-22.6,M,,0000*50</t>
  </si>
  <si>
    <t>$GPGGA,141836.00,3917.48145,N,10343.49966,W,2,12,0.82,8763.1,M,-22.6,M,,0000*5C</t>
  </si>
  <si>
    <t>$GPGGA,141837.00,3917.48135,N,10343.50561,W,2,12,0.82,8770.2,M,-22.6,M,,0000*58</t>
  </si>
  <si>
    <t>$GPGGA,141838.00,3917.48252,N,10343.51139,W,2,12,0.82,8777.6,M,-22.6,M,,0000*5E</t>
  </si>
  <si>
    <t>$GPGGA,141839.00,3917.48366,N,10343.51841,W,2,12,0.82,8786.0,M,-22.6,M,,0000*57</t>
  </si>
  <si>
    <t>$GPGGA,141840.00,3917.48341,N,10343.52722,W,1,12,0.82,8793.6,M,-22.6,M,,*54</t>
  </si>
  <si>
    <t>$GPGGA,141841.00,3917.48159,N,10343.53619,W,1,12,0.82,8801.0,M,-22.6,M,,*54</t>
  </si>
  <si>
    <t>$GPGGA,141842.00,3917.47871,N,10343.54580,W,1,12,0.82,8808.1,M,-22.6,M,,*57</t>
  </si>
  <si>
    <t>$GPGGA,141843.00,3917.47592,N,10343.55578,W,1,12,0.82,8815.8,M,-22.6,M,,*55</t>
  </si>
  <si>
    <t>$GPGGA,141844.00,3917.47424,N,10343.56541,W,1,12,0.82,8823.6,M,-22.6,M,,*5C</t>
  </si>
  <si>
    <t>$GPGGA,141845.00,3917.47345,N,10343.57384,W,1,12,0.88,8831.5,M,-22.6,M,,*59</t>
  </si>
  <si>
    <t>$GPGGA,141846.00,3917.47360,N,10343.58066,W,1,12,0.82,8839.0,M,-22.6,M,,*5A</t>
  </si>
  <si>
    <t>$GPGGA,141847.00,3917.47460,N,10343.58684,W,1,12,0.82,8846.5,M,-22.6,M,,*5B</t>
  </si>
  <si>
    <t>$GPGGA,141848.00,3917.47598,N,10343.59404,W,1,12,0.82,8854.7,M,-22.6,M,,*58</t>
  </si>
  <si>
    <t>$GPGGA,141849.00,3917.47736,N,10343.60290,W,1,12,0.82,8862.6,M,-22.6,M,,*5A</t>
  </si>
  <si>
    <t>$GPGGA,141850.00,3917.47817,N,10343.61314,W,1,12,0.82,8870.0,M,-22.6,M,,*57</t>
  </si>
  <si>
    <t>$GPGGA,141851.00,3917.47785,N,10343.62345,W,1,12,0.82,8877.6,M,-22.6,M,,*54</t>
  </si>
  <si>
    <t>$GPGGA,141852.00,3917.47609,N,10343.63296,W,1,12,0.82,8884.7,M,-22.6,M,,*51</t>
  </si>
  <si>
    <t>$GPGGA,141853.00,3917.47361,N,10343.64151,W,1,12,0.88,8891.8,M,-22.6,M,,*55</t>
  </si>
  <si>
    <t>$GPGGA,141854.00,3917.47104,N,10343.65019,W,1,12,0.82,8899.5,M,-22.6,M,,*50</t>
  </si>
  <si>
    <t>$GPGGA,141855.00,3917.46940,N,10343.65896,W,1,12,0.91,8907.1,M,-22.6,M,,*57</t>
  </si>
  <si>
    <t>$GPGGA,141856.00,3917.46951,N,10343.66698,W,1,12,0.88,8914.5,M,-22.6,M,,*59</t>
  </si>
  <si>
    <t>$GPGGA,141857.00,3917.47205,N,10343.67469,W,1,12,0.82,8920.8,M,-22.6,M,,*5E</t>
  </si>
  <si>
    <t>$GPGGA,141858.00,3917.47571,N,10343.68342,W,1,12,0.82,8927.5,M,-22.6,M,,*5E</t>
  </si>
  <si>
    <t>$GPGGA,141859.00,3917.47917,N,10343.69364,W,1,12,0.82,8934.8,M,-22.6,M,,*59</t>
  </si>
  <si>
    <t>$GPGGA,141900.00,3917.48091,N,10343.70467,W,1,12,0.82,8942.2,M,-22.6,M,,*5B</t>
  </si>
  <si>
    <t>$GPGGA,141901.00,3917.48130,N,10343.71543,W,1,08,1.19,8949.3,M,-22.6,M,,*54</t>
  </si>
  <si>
    <t>$GPGGA,141902.00,3917.48053,N,10343.72443,W,1,12,0.86,8957.1,M,-22.6,M,,*50</t>
  </si>
  <si>
    <t>$GPGGA,141903.00,3917.47934,N,10343.73183,W,1,12,0.82,8964.5,M,-22.6,M,,*5E</t>
  </si>
  <si>
    <t>$GPGGA,141904.00,3917.47843,N,10343.73797,W,1,12,0.82,8971.8,M,-22.6,M,,*52</t>
  </si>
  <si>
    <t>$GPGGA,141905.00,3917.47896,N,10343.74433,W,1,12,0.82,8979.3,M,-22.6,M,,*52</t>
  </si>
  <si>
    <t>$GPGGA,141906.00,3917.48133,N,10343.75142,W,1,12,0.82,8986.3,M,-22.6,M,,*5A</t>
  </si>
  <si>
    <t>$GPGGA,141907.00,3917.48453,N,10343.76008,W,1,12,0.82,8993.6,M,-22.6,M,,*55</t>
  </si>
  <si>
    <t>$GPGGA,141908.00,3917.48774,N,10343.76995,W,1,12,0.82,9001.0,M,-22.6,M,,*54</t>
  </si>
  <si>
    <t>$GPGGA,141909.00,3917.49024,N,10343.78062,W,1,12,0.82,9008.2,M,-22.6,M,,*52</t>
  </si>
  <si>
    <t>$GPGGA,141910.00,3917.49177,N,10343.79125,W,1,12,0.82,9015.6,M,-22.6,M,,*56</t>
  </si>
  <si>
    <t>$GPGGA,141911.00,3917.49257,N,10343.80135,W,2,12,0.82,9023.3,M,-22.6,M,,0000*52</t>
  </si>
  <si>
    <t>$GPGGA,141912.00,3917.49321,N,10343.81011,W,2,12,0.82,9031.1,M,-22.6,M,,0000*56</t>
  </si>
  <si>
    <t>$GPGGA,141913.00,3917.49377,N,10343.81716,W,2,12,0.82,9038.6,M,-22.6,M,,0000*5A</t>
  </si>
  <si>
    <t>$GPGGA,141914.00,3917.49488,N,10343.82270,W,2,12,0.82,9045.5,M,-22.6,M,,0000*55</t>
  </si>
  <si>
    <t>$GPGGA,141915.00,3917.49712,N,10343.82808,W,2,12,0.82,9053.0,M,-22.6,M,,0000*53</t>
  </si>
  <si>
    <t>$GPGGA,141916.00,3917.50058,N,10343.83511,W,2,11,0.86,9060.5,M,-22.6,M,,0000*57</t>
  </si>
  <si>
    <t>$GPGGA,141917.00,3917.50436,N,10343.84475,W,2,12,0.82,9067.8,M,-22.6,M,,0000*53</t>
  </si>
  <si>
    <t>$GPGGA,141918.00,3917.50771,N,10343.85617,W,2,12,0.82,9075.1,M,-22.6,M,,0000*51</t>
  </si>
  <si>
    <t>$GPGGA,141919.00,3917.51006,N,10343.86830,W,2,12,0.82,9082.4,M,-22.6,M,,0000*53</t>
  </si>
  <si>
    <t>$GPGGA,141920.00,3917.51103,N,10343.87988,W,2,12,0.82,9090.1,M,-22.6,M,,0000*58</t>
  </si>
  <si>
    <t>$GPGGA,141921.00,3917.51112,N,10343.89061,W,2,12,0.82,9097.6,M,-22.6,M,,0000*59</t>
  </si>
  <si>
    <t>$GPGGA,141922.00,3917.51078,N,10343.90009,W,2,12,0.82,9105.3,M,-22.6,M,,0000*5E</t>
  </si>
  <si>
    <t>$GPGGA,141923.00,3917.51117,N,10343.90787,W,2,12,0.82,9112.7,M,-22.6,M,,0000*54</t>
  </si>
  <si>
    <t>$GPGGA,141924.00,3917.51280,N,10343.91384,W,2,11,0.85,9119.7,M,-22.6,M,,0000*57</t>
  </si>
  <si>
    <t>$GPGGA,141925.00,3917.51519,N,10343.91906,W,2,12,0.82,9127.0,M,-22.6,M,,0000*5F</t>
  </si>
  <si>
    <t>$GPGGA,141926.00,3917.51807,N,10343.92528,W,2,12,0.82,9135.0,M,-22.6,M,,0000*5E</t>
  </si>
  <si>
    <t>$GPGGA,141927.00,3917.52113,N,10343.93382,W,2,12,0.82,9142.8,M,-22.6,M,,0000*5F</t>
  </si>
  <si>
    <t>$GPGGA,141928.00,3917.52407,N,10343.94521,W,2,12,0.82,9149.8,M,-22.6,M,,0000*53</t>
  </si>
  <si>
    <t>$GPGGA,141929.00,3917.52588,N,10343.95853,W,1,12,0.82,9156.8,M,-22.6,M,,*50</t>
  </si>
  <si>
    <t>$GPGGA,141930.00,3917.52584,N,10343.97175,W,1,12,0.82,9164.0,M,-22.6,M,,*52</t>
  </si>
  <si>
    <t>$GPGGA,141931.00,3917.52465,N,10343.98317,W,1,10,1.09,9171.0,M,-22.6,M,,*50</t>
  </si>
  <si>
    <t>$GPGGA,141932.00,3917.52393,N,10343.99202,W,1,12,0.82,9178.7,M,-22.6,M,,*57</t>
  </si>
  <si>
    <t>$GPGGA,141933.00,3917.52472,N,10343.99920,W,1,12,0.82,9185.6,M,-22.6,M,,*56</t>
  </si>
  <si>
    <t>$GPGGA,141934.00,3917.52702,N,10344.00462,W,1,12,0.82,9192.5,M,-22.6,M,,*5C</t>
  </si>
  <si>
    <t>$GPGGA,141935.00,3917.53050,N,10344.00961,W,1,12,0.82,9199.8,M,-22.6,M,,*54</t>
  </si>
  <si>
    <t>$GPGGA,141936.00,3917.53386,N,10344.01598,W,1,12,0.82,9206.9,M,-22.6,M,,*50</t>
  </si>
  <si>
    <t>$GPGGA,141937.00,3917.53643,N,10344.02367,W,1,12,0.82,9213.8,M,-22.6,M,,*5D</t>
  </si>
  <si>
    <t>$GPGGA,141938.00,3917.53854,N,10344.03307,W,1,12,0.82,9220.4,M,-22.6,M,,*51</t>
  </si>
  <si>
    <t>$GPGGA,141939.00,3917.54023,N,10344.04366,W,1,12,0.82,9227.1,M,-22.6,M,,*5D</t>
  </si>
  <si>
    <t>$GPGGA,141940.00,3917.54220,N,10344.05427,W,1,12,0.82,9233.9,M,-22.6,M,,*5C</t>
  </si>
  <si>
    <t>$GPGGA,141941.00,3917.54470,N,10344.06469,W,1,12,0.82,9241.0,M,-22.6,M,,*5B</t>
  </si>
  <si>
    <t>$GPGGA,141942.00,3917.54788,N,10344.07514,W,1,12,0.82,9248.4,M,-22.6,M,,*5B</t>
  </si>
  <si>
    <t>$GPGGA,141943.00,3917.55062,N,10344.08547,W,1,11,0.85,9256.2,M,-22.6,M,,*5C</t>
  </si>
  <si>
    <t>$GPGGA,141944.00,3917.55248,N,10344.09515,W,1,12,0.92,9263.8,M,-22.6,M,,*5E</t>
  </si>
  <si>
    <t>$GPGGA,141945.00,3917.55405,N,10344.10370,W,1,09,0.93,9271.2,M,-22.6,M,,*5F</t>
  </si>
  <si>
    <t>$GPGGA,141946.00,3917.55567,N,10344.11156,W,1,11,0.85,9279.0,M,-22.6,M,,*5A</t>
  </si>
  <si>
    <t>$GPGGA,141947.00,3917.55798,N,10344.11981,W,1,12,0.82,9287.3,M,-22.6,M,,*5D</t>
  </si>
  <si>
    <t>$GPGGA,141948.00,3917.56048,N,10344.12958,W,1,12,0.82,9295.7,M,-22.6,M,,*5B</t>
  </si>
  <si>
    <t>$GPGGA,141949.00,3917.56200,N,10344.14141,W,1,12,0.82,9302.8,M,-22.6,M,,*52</t>
  </si>
  <si>
    <t>$GPGGA,141950.00,3917.56246,N,10344.15327,W,1,12,0.82,9310.2,M,-22.6,M,,*52</t>
  </si>
  <si>
    <t>$GPGGA,141951.00,3917.56247,N,10344.16420,W,1,12,0.82,9317.4,M,-22.6,M,,*50</t>
  </si>
  <si>
    <t>$GPGGA,141952.00,3917.56294,N,10344.17412,W,1,12,0.82,9324.9,M,-22.6,M,,*50</t>
  </si>
  <si>
    <t>$GPGGA,141953.00,3917.56426,N,10344.18352,W,1,11,0.85,9331.8,M,-22.6,M,,*53</t>
  </si>
  <si>
    <t>$GPGGA,141954.00,3917.56611,N,10344.19352,W,2,11,0.85,9338.9,M,-22.6,M,,0000*58</t>
  </si>
  <si>
    <t>$GPGGA,141955.00,3917.56773,N,10344.20447,W,2,12,0.82,9345.8,M,-22.6,M,,0000*5A</t>
  </si>
  <si>
    <t>$GPGGA,141956.00,3917.56858,N,10344.21615,W,2,11,0.85,9352.7,M,-22.6,M,,0000*56</t>
  </si>
  <si>
    <t>$GPGGA,141957.00,3917.56914,N,10344.22808,W,2,11,0.85,9359.8,M,-22.6,M,,0000*5B</t>
  </si>
  <si>
    <t>$GPGGA,141958.00,3917.56978,N,10344.23994,W,2,11,0.90,9367.4,M,-22.6,M,,0000*5E</t>
  </si>
  <si>
    <t>$GPGGA,141959.00,3917.57036,N,10344.25130,W,2,11,0.85,9374.8,M,-22.6,M,,0000*57</t>
  </si>
  <si>
    <t>$GPGGA,142000.00,3917.57112,N,10344.26142,W,2,11,0.85,9382.5,M,-22.6,M,,0000*54</t>
  </si>
  <si>
    <t>$GPGGA,142001.00,3917.57224,N,10344.27009,W,2,08,1.10,9390.1,M,-22.6,M,,0000*5E</t>
  </si>
  <si>
    <t>$GPGGA,142002.00,3917.57381,N,10344.27746,W,2,12,0.82,9399.2,M,-22.6,M,,0000*54</t>
  </si>
  <si>
    <t>$GPGGA,142003.00,3917.57574,N,10344.28497,W,2,11,0.85,9407.5,M,-22.6,M,,0000*5A</t>
  </si>
  <si>
    <t>$GPGGA,142004.00,3917.57848,N,10344.29438,W,2,12,0.82,9415.5,M,-22.6,M,,0000*5C</t>
  </si>
  <si>
    <t>$GPGGA,142005.00,3917.58147,N,10344.30566,W,2,12,0.82,9422.6,M,-22.6,M,,0000*51</t>
  </si>
  <si>
    <t>$GPGGA,142006.00,3917.58391,N,10344.31856,W,2,12,0.82,9429.4,M,-22.6,M,,0000*5D</t>
  </si>
  <si>
    <t>$GPGGA,142007.00,3917.58621,N,10344.33194,W,2,12,0.82,9436.5,M,-22.6,M,,0000*58</t>
  </si>
  <si>
    <t>$GPGGA,142008.00,3917.58790,N,10344.34500,W,2,10,0.92,9444.2,M,-22.6,M,,0000*53</t>
  </si>
  <si>
    <t>$GPGGA,142009.00,3917.58918,N,10344.35730,W,2,10,0.92,9451.4,M,-22.6,M,,0000*5E</t>
  </si>
  <si>
    <t>$GPGGA,142010.00,3917.59024,N,10344.36851,W,2,10,0.92,9459.0,M,-22.6,M,,0000*56</t>
  </si>
  <si>
    <t>$GPGGA,142011.00,3917.59117,N,10344.37865,W,2,09,0.98,9466.4,M,-22.6,M,,0000*5A</t>
  </si>
  <si>
    <t>$GPGGA,142012.00,3917.59214,N,10344.38753,W,2,10,0.92,9473.8,M,-22.6,M,,0000*56</t>
  </si>
  <si>
    <t>$GPGGA,142013.00,3917.59350,N,10344.39594,W,2,10,0.92,9481.3,M,-22.6,M,,0000*58</t>
  </si>
  <si>
    <t>$GPGGA,142014.00,3917.59512,N,10344.40496,W,2,10,0.92,9489.3,M,-22.6,M,,0000*5A</t>
  </si>
  <si>
    <t>$GPGGA,142015.00,3917.59742,N,10344.41582,W,2,10,0.92,9497.1,M,-22.6,M,,0000*54</t>
  </si>
  <si>
    <t>$GPGGA,142016.00,3917.60028,N,10344.42847,W,2,10,1.15,9504.4,M,-22.6,M,,0000*51</t>
  </si>
  <si>
    <t>$GPGGA,142017.00,3917.60339,N,10344.44198,W,2,10,0.92,9511.9,M,-22.6,M,,0000*59</t>
  </si>
  <si>
    <t>$GPGGA,142018.00,3917.60589,N,10344.45523,W,1,10,0.92,9519.8,M,-22.6,M,,*54</t>
  </si>
  <si>
    <t>$GPGGA,142019.00,3917.60739,N,10344.46751,W,1,10,0.92,9527.4,M,-22.6,M,,*59</t>
  </si>
  <si>
    <t>$GPGGA,142020.00,3917.60751,N,10344.47832,W,1,10,0.92,9535.3,M,-22.6,M,,*52</t>
  </si>
  <si>
    <t>$GPGGA,142021.00,3917.60713,N,10344.48767,W,1,10,0.92,9543.1,M,-22.6,M,,*56</t>
  </si>
  <si>
    <t>$GPGGA,142022.00,3917.60752,N,10344.49602,W,1,10,1.02,9550.7,M,-22.6,M,,*5F</t>
  </si>
  <si>
    <t>$GPGGA,142023.00,3917.60921,N,10344.50419,W,1,10,1.16,9558.8,M,-22.6,M,,*56</t>
  </si>
  <si>
    <t>$GPGGA,142024.00,3917.61247,N,10344.51311,W,1,10,0.92,9566.6,M,-22.6,M,,*5B</t>
  </si>
  <si>
    <t>$GPGGA,142025.00,3917.61639,N,10344.52395,W,1,10,0.92,9573.3,M,-22.6,M,,*59</t>
  </si>
  <si>
    <t>$GPGGA,142026.00,3917.62088,N,10344.53694,W,1,10,0.92,9579.7,M,-22.6,M,,*5E</t>
  </si>
  <si>
    <t>$GPGGA,142027.00,3917.62547,N,10344.55091,W,1,10,1.16,9586.6,M,-22.6,M,,*50</t>
  </si>
  <si>
    <t>$GPGGA,142028.00,3917.62958,N,10344.56421,W,1,10,0.92,9594.6,M,-22.6,M,,*5F</t>
  </si>
  <si>
    <t>$GPGGA,142029.00,3917.63288,N,10344.57596,W,1,10,0.92,9602.5,M,-22.6,M,,*5A</t>
  </si>
  <si>
    <t>$GPGGA,142030.00,3917.63477,N,10344.58621,W,1,10,0.92,9609.7,M,-22.6,M,,*5D</t>
  </si>
  <si>
    <t>$GPGGA,142032.00,3917.63589,N,10344.60483,W,1,09,1.02,9623.7,M,-22.6,M,,*56</t>
  </si>
  <si>
    <t>$GPGGA,142033.00,3917.63651,N,10344.61525,W,1,10,0.92,9630.9,M,-22.6,M,,*51</t>
  </si>
  <si>
    <t>$GPGGA,142034.00,3917.63807,N,10344.62595,W,1,10,0.92,9638.1,M,-22.6,M,,*53</t>
  </si>
  <si>
    <t>$GPGGA,142035.00,3917.64018,N,10344.63669,W,1,09,0.98,9644.9,M,-22.6,M,,*53</t>
  </si>
  <si>
    <t>$GPGGA,142036.00,3917.64313,N,10344.64679,W,1,10,0.92,9651.6,M,-22.6,M,,*57</t>
  </si>
  <si>
    <t>$GPGGA,142037.00,3917.64685,N,10344.65583,W,1,10,0.92,9658.6,M,-22.6,M,,*52</t>
  </si>
  <si>
    <t>$GPGGA,142038.00,3917.65073,N,10344.66428,W,1,10,0.92,9666.1,M,-22.6,M,,*5A</t>
  </si>
  <si>
    <t>$GPGGA,142039.00,3917.65518,N,10344.67280,W,1,11,0.85,9673.5,M,-22.6,M,,*51</t>
  </si>
  <si>
    <t>$GPGGA,142040.00,3917.65932,N,10344.68220,W,1,11,0.85,9681.3,M,-22.6,M,,*55</t>
  </si>
  <si>
    <t>$GPGGA,142041.00,3917.66214,N,10344.69304,W,1,11,0.85,9688.4,M,-22.6,M,,*50</t>
  </si>
  <si>
    <t>$GPGGA,142042.00,3917.66412,N,10344.70494,W,1,11,0.85,9695.1,M,-22.6,M,,*5C</t>
  </si>
  <si>
    <t>$GPGGA,142043.00,3917.66541,N,10344.71772,W,1,11,0.85,9701.8,M,-22.6,M,,*55</t>
  </si>
  <si>
    <t>$GPGGA,142044.00,3917.66663,N,10344.73040,W,1,10,0.92,9708.8,M,-22.6,M,,*5B</t>
  </si>
  <si>
    <t>$GPGGA,142045.00,3917.66882,N,10344.74218,W,1,11,0.91,9715.8,M,-22.6,M,,*5D</t>
  </si>
  <si>
    <t>$GPGGA,142046.00,3917.67208,N,10344.75316,W,1,11,0.85,9722.6,M,-22.6,M,,*56</t>
  </si>
  <si>
    <t>$GPGGA,142047.00,3917.67571,N,10344.76404,W,1,11,0.85,9729.3,M,-22.6,M,,*57</t>
  </si>
  <si>
    <t>$GPGGA,142048.00,3917.67941,N,10344.77537,W,1,11,0.85,9736.6,M,-22.6,M,,*5C</t>
  </si>
  <si>
    <t>$GPGGA,142049.00,3917.68349,N,10344.78723,W,1,11,0.85,9743.7,M,-22.6,M,,*5B</t>
  </si>
  <si>
    <t>$GPGGA,142050.00,3917.68817,N,10344.79898,W,1,11,0.85,9751.1,M,-22.6,M,,*58</t>
  </si>
  <si>
    <t>$GPGGA,142051.00,3917.69324,N,10344.80966,W,1,11,0.85,9758.5,M,-22.6,M,,*58</t>
  </si>
  <si>
    <t>$GPGGA,142052.00,3917.69758,N,10344.81937,W,1,11,0.85,9766.1,M,-22.6,M,,*58</t>
  </si>
  <si>
    <t>$GPGGA,142053.00,3917.70031,N,10344.82893,W,1,11,0.92,9774.0,M,-22.6,M,,*51</t>
  </si>
  <si>
    <t>$GPGGA,142054.00,3917.70189,N,10344.83949,W,1,11,0.85,9781.3,M,-22.6,M,,*5C</t>
  </si>
  <si>
    <t>$GPGGA,142055.00,3917.70326,N,10344.85127,W,1,10,0.92,9788.8,M,-22.6,M,,*59</t>
  </si>
  <si>
    <t>$GPGGA,142056.00,3917.70537,N,10344.86361,W,1,11,0.86,9796.9,M,-22.6,M,,*55</t>
  </si>
  <si>
    <t>$GPGGA,142057.00,3917.70841,N,10344.87606,W,1,11,0.92,9804.5,M,-22.6,M,,*50</t>
  </si>
  <si>
    <t>$GPGGA,142058.00,3917.71187,N,10344.88821,W,1,10,0.86,9812.0,M,-22.6,M,,*5F</t>
  </si>
  <si>
    <t>$GPGGA,142059.00,3917.71500,N,10344.90007,W,1,10,0.86,9819.3,M,-22.6,M,,*58</t>
  </si>
  <si>
    <t>$GPGGA,142100.00,3917.71825,N,10344.91134,W,1,10,0.86,9826.9,M,-22.6,M,,*59</t>
  </si>
  <si>
    <t>$GPGGA,142101.00,3917.72201,N,10344.92215,W,1,08,1.00,9834.8,M,-22.6,M,,*50</t>
  </si>
  <si>
    <t>$GPGGA,142102.00,3917.72532,N,10344.93234,W,1,10,0.86,9843.1,M,-22.6,M,,*59</t>
  </si>
  <si>
    <t>$GPGGA,142103.00,3917.72745,N,10344.94168,W,1,10,0.86,9850.7,M,-22.6,M,,*53</t>
  </si>
  <si>
    <t>$GPGGA,142104.00,3917.72912,N,10344.95052,W,1,10,0.86,9858.4,M,-22.6,M,,*5A</t>
  </si>
  <si>
    <t>$GPGGA,142105.00,3917.73110,N,10344.96048,W,1,10,0.86,9866.4,M,-22.6,M,,*55</t>
  </si>
  <si>
    <t>$GPGGA,142106.00,3917.73458,N,10344.97194,W,1,10,0.86,9873.8,M,-22.6,M,,*56</t>
  </si>
  <si>
    <t>$GPGGA,142107.00,3917.73912,N,10344.98456,W,1,10,1.08,9880.9,M,-22.6,M,,*5A</t>
  </si>
  <si>
    <t>$GPGGA,142108.00,3917.74424,N,10344.99805,W,1,10,0.86,9887.5,M,-22.6,M,,*5D</t>
  </si>
  <si>
    <t>$GPGGA,142109.00,3917.74926,N,10345.01136,W,1,10,0.86,9894.6,M,-22.6,M,,*5B</t>
  </si>
  <si>
    <t>$GPGGA,142110.00,3917.75414,N,10345.02372,W,1,10,0.86,9901.3,M,-22.6,M,,*57</t>
  </si>
  <si>
    <t>$GPGGA,142111.00,3917.75893,N,10345.03525,W,1,10,0.86,9907.7,M,-22.6,M,,*52</t>
  </si>
  <si>
    <t>$GPGGA,142112.00,3917.76298,N,10345.04605,W,1,10,0.86,9914.5,M,-22.6,M,,*55</t>
  </si>
  <si>
    <t>$GPGGA,142113.00,3917.76650,N,10345.05736,W,1,10,0.86,9921.4,M,-22.6,M,,*53</t>
  </si>
  <si>
    <t>$GPGGA,142114.00,3917.76941,N,10345.07026,W,1,10,0.92,9928.1,M,-22.6,M,,*56</t>
  </si>
  <si>
    <t>$GPGGA,142115.00,3917.77200,N,10345.08406,W,1,10,0.86,9935.0,M,-22.6,M,,*59</t>
  </si>
  <si>
    <t>$GPGGA,142116.00,3917.77449,N,10345.09781,W,1,10,0.86,9942.5,M,-22.6,M,,*59</t>
  </si>
  <si>
    <t>$GPGGA,142117.00,3917.77684,N,10345.11070,W,1,10,0.86,9950.3,M,-22.6,M,,*5E</t>
  </si>
  <si>
    <t>$GPGGA,142118.00,3917.77912,N,10345.12241,W,1,10,0.86,9957.9,M,-22.6,M,,*5F</t>
  </si>
  <si>
    <t>$GPGGA,142119.00,3917.78133,N,10345.13318,W,1,10,0.86,9965.6,M,-22.6,M,,*58</t>
  </si>
  <si>
    <t>$GPGGA,142120.00,3917.78421,N,10345.14377,W,1,10,0.86,9973.4,M,-22.6,M,,*5F</t>
  </si>
  <si>
    <t>$GPGGA,142121.00,3917.78770,N,10345.15493,W,1,09,0.92,9981.5,M,-22.6,M,,*54</t>
  </si>
  <si>
    <t>$GPGGA,142122.00,3917.79142,N,10345.16676,W,1,09,0.92,9989.7,M,-22.6,M,,*51</t>
  </si>
  <si>
    <t>$GPGGA,142123.00,3917.79470,N,10345.17908,W,1,10,0.86,9997.9,M,-22.6,M,,*5F</t>
  </si>
  <si>
    <t>$GPGGA,142124.00,3917.79722,N,10345.19165,W,1,10,0.86,10006.2,M,-22.6,M,,*63</t>
  </si>
  <si>
    <t>$GPGGA,142125.00,3917.79926,N,10345.20443,W,1,09,0.92,10014.4,M,-22.6,M,,*6B</t>
  </si>
  <si>
    <t>$GPGGA,142126.00,3917.80126,N,10345.21721,W,1,10,0.86,10022.6,M,-22.6,M,,*6A</t>
  </si>
  <si>
    <t>$GPGGA,142127.00,3917.80356,N,10345.22959,W,2,10,0.86,10030.8,M,-22.6,M,,0000*62</t>
  </si>
  <si>
    <t>$GPGGA,142128.00,3917.80619,N,10345.24101,W,2,10,0.86,10038.8,M,-22.6,M,,0000*68</t>
  </si>
  <si>
    <t>$GPGGA,142129.00,3917.80896,N,10345.25115,W,2,10,0.86,10046.2,M,-22.6,M,,0000*67</t>
  </si>
  <si>
    <t>$GPGGA,142130.00,3917.81179,N,10345.26076,W,2,10,0.86,10054.0,M,-22.6,M,,0000*60</t>
  </si>
  <si>
    <t>$GPGGA,142131.00,3917.81555,N,10345.27038,W,2,08,2.16,10062.0,M,-22.6,M,,0000*67</t>
  </si>
  <si>
    <t>$GPGGA,142132.00,3917.81939,N,10345.28039,W,2,10,0.92,10070.0,M,-22.6,M,,0000*68</t>
  </si>
  <si>
    <t>$GPGGA,142133.00,3917.82388,N,10345.29137,W,2,10,0.86,10077.1,M,-22.6,M,,0000*67</t>
  </si>
  <si>
    <t>$GPGGA,142134.00,3917.82750,N,10345.30245,W,2,10,0.86,10083.9,M,-22.6,M,,0000*6C</t>
  </si>
  <si>
    <t>$GPGGA,142135.00,3917.83010,N,10345.31284,W,2,10,0.86,10090.3,M,-22.6,M,,0000*6B</t>
  </si>
  <si>
    <t>$GPGGA,142136.00,3917.83168,N,10345.32246,W,2,10,0.86,10097.0,M,-22.6,M,,0000*6F</t>
  </si>
  <si>
    <t>$GPGGA,142137.00,3917.83299,N,10345.33126,W,2,09,0.95,10103.9,M,-22.6,M,,0000*68</t>
  </si>
  <si>
    <t>$GPGGA,142138.00,3917.83510,N,10345.34004,W,2,10,0.86,10110.9,M,-22.6,M,,0000*6F</t>
  </si>
  <si>
    <t>$GPGGA,142139.00,3917.83819,N,10345.34941,W,2,10,0.86,10118.4,M,-22.6,M,,0000*67</t>
  </si>
  <si>
    <t>$GPGGA,142140.00,3917.84187,N,10345.35998,W,2,10,0.86,10125.4,M,-22.6,M,,0000*6B</t>
  </si>
  <si>
    <t>$GPGGA,142141.00,3917.84615,N,10345.37162,W,2,10,0.86,10132.6,M,-22.6,M,,0000*6D</t>
  </si>
  <si>
    <t>$GPGGA,142142.00,3917.85043,N,10345.38396,W,2,09,0.92,10140.0,M,-22.6,M,,0000*62</t>
  </si>
  <si>
    <t>$GPGGA,142143.00,3917.85444,N,10345.39627,W,2,10,0.86,10147.9,M,-22.6,M,,0000*6D</t>
  </si>
  <si>
    <t>$GPGGA,142144.00,3917.85784,N,10345.40833,W,2,09,0.92,10156.0,M,-22.6,M,,0000*64</t>
  </si>
  <si>
    <t>$GPGGA,142145.00,3917.86067,N,10345.41993,W,2,10,0.90,10164.3,M,-22.6,M,,0000*6E</t>
  </si>
  <si>
    <t>$GPGGA,142146.00,3917.86337,N,10345.43074,W,2,10,0.90,10172.3,M,-22.6,M,,0000*6E</t>
  </si>
  <si>
    <t>$GPGGA,142147.00,3917.86655,N,10345.44117,W,2,10,0.90,10180.5,M,-22.6,M,,0000*66</t>
  </si>
  <si>
    <t>$GPGGA,142148.00,3917.87073,N,10345.45163,W,2,10,0.90,10188.8,M,-22.6,M,,0000*6D</t>
  </si>
  <si>
    <t>$GPGGA,142149.00,3917.87586,N,10345.46229,W,2,10,0.90,10196.8,M,-22.6,M,,0000*62</t>
  </si>
  <si>
    <t>$GPGGA,142150.00,3917.88126,N,10345.47295,W,2,10,0.90,10204.8,M,-22.6,M,,0000*65</t>
  </si>
  <si>
    <t>$GPGGA,142151.00,3917.88705,N,10345.48351,W,2,10,0.90,10212.3,M,-22.6,M,,0000*69</t>
  </si>
  <si>
    <t>$GPGGA,142152.00,3917.89242,N,10345.49356,W,2,10,0.90,10219.2,M,-22.6,M,,0000*61</t>
  </si>
  <si>
    <t>$GPGGA,142153.00,3917.89674,N,10345.50348,W,2,10,0.90,10225.6,M,-22.6,M,,0000*6D</t>
  </si>
  <si>
    <t>$GPGGA,142154.00,3917.90010,N,10345.51338,W,2,10,0.90,10232.9,M,-22.6,M,,0000*69</t>
  </si>
  <si>
    <t>$GPGGA,142155.00,3917.90294,N,10345.52364,W,2,10,1.28,10240.2,M,-22.6,M,,0000*60</t>
  </si>
  <si>
    <t>$GPGGA,142156.00,3917.90609,N,10345.53351,W,2,10,0.90,10248.2,M,-22.6,M,,0000*6E</t>
  </si>
  <si>
    <t>$GPGGA,142157.00,3917.90920,N,10345.54266,W,2,10,0.90,10257.0,M,-22.6,M,,0000*65</t>
  </si>
  <si>
    <t>$GPGGA,142158.00,3917.91396,N,10345.55105,W,2,10,0.90,10264.4,M,-22.6,M,,0000*6F</t>
  </si>
  <si>
    <t>$GPGGA,142159.00,3917.92038,N,10345.55927,W,2,10,1.04,10271.2,M,-22.6,M,,0000*6C</t>
  </si>
  <si>
    <t>$GPGGA,142200.00,3917.92761,N,10345.56844,W,2,10,0.90,10278.4,M,-22.6,M,,0000*6C</t>
  </si>
  <si>
    <t>$GPGGA,142201.00,3917.93505,N,10345.57876,W,1,06,4.72,10285.2,M,-22.6,M,,*64</t>
  </si>
  <si>
    <t>$GPGGA,142202.00,3917.94191,N,10345.58977,W,2,10,0.90,10292.8,M,-22.6,M,,0000*66</t>
  </si>
  <si>
    <t>$GPGGA,142203.00,3917.94791,N,10345.60097,W,2,10,0.90,10300.2,M,-22.6,M,,0000*6D</t>
  </si>
  <si>
    <t>$GPGGA,142204.00,3917.95270,N,10345.61302,W,2,10,0.90,10308.0,M,-22.6,M,,0000*65</t>
  </si>
  <si>
    <t>$GPGGA,142205.00,3917.95635,N,10345.62420,W,2,10,0.90,10315.9,M,-22.6,M,,0000*60</t>
  </si>
  <si>
    <t>$GPGGA,142206.00,3917.95954,N,10345.63409,W,2,10,0.90,10324.5,M,-22.6,M,,0000*6F</t>
  </si>
  <si>
    <t>$GPGGA,142207.00,3917.96419,N,10345.64269,W,2,10,0.90,10333.0,M,-22.6,M,,0000*6D</t>
  </si>
  <si>
    <t>$GPGGA,142208.00,3917.96964,N,10345.65103,W,2,10,0.90,10341.1,M,-22.6,M,,0000*6F</t>
  </si>
  <si>
    <t>$GPGGA,142209.00,3917.97611,N,10345.66006,W,2,10,0.90,10349.1,M,-22.6,M,,0000*6D</t>
  </si>
  <si>
    <t>$GPGGA,142210.00,3917.98240,N,10345.67084,W,2,10,0.90,10357.0,M,-22.6,M,,0000*6F</t>
  </si>
  <si>
    <t>$GPGGA,142211.00,3917.98839,N,10345.68225,W,2,10,0.90,10365.9,M,-22.6,M,,0000*64</t>
  </si>
  <si>
    <t>$GPGGA,142212.00,3917.99383,N,10345.69304,W,2,10,0.90,10374.5,M,-22.6,M,,0000*63</t>
  </si>
  <si>
    <t>$GPGGA,142213.00,3917.99844,N,10345.70229,W,2,10,0.90,10382.2,M,-22.6,M,,0000*6A</t>
  </si>
  <si>
    <t>$GPGGA,142214.00,3918.00207,N,10345.71039,W,2,10,0.90,10389.8,M,-22.6,M,,0000*6C</t>
  </si>
  <si>
    <t>$GPGGA,142215.00,3918.00523,N,10345.71770,W,2,10,0.90,10397.2,M,-22.6,M,,0000*63</t>
  </si>
  <si>
    <t>$GPGGA,142216.00,3918.00802,N,10345.72489,W,2,10,0.90,10405.6,M,-22.6,M,,0000*60</t>
  </si>
  <si>
    <t>$GPGGA,142217.00,3918.01112,N,10345.73191,W,2,10,0.90,10413.8,M,-22.6,M,,0000*6C</t>
  </si>
  <si>
    <t>$GPGGA,142218.00,3918.01501,N,10345.73946,W,2,10,0.90,10422.5,M,-22.6,M,,0000*68</t>
  </si>
  <si>
    <t>$GPGGA,142219.00,3918.02027,N,10345.74815,W,2,10,0.90,10430.7,M,-22.6,M,,0000*6A</t>
  </si>
  <si>
    <t>$GPGGA,142220.00,3918.02678,N,10345.75836,W,2,10,0.90,10438.6,M,-22.6,M,,0000*65</t>
  </si>
  <si>
    <t>$GPGGA,142221.00,3918.03361,N,10345.76863,W,2,10,0.90,10446.9,M,-22.6,M,,0000*6D</t>
  </si>
  <si>
    <t>$GPGGA,142222.00,3918.03944,N,10345.77731,W,2,09,0.96,10454.9,M,-22.6,M,,0000*67</t>
  </si>
  <si>
    <t>$GPGGA,142223.00,3918.04342,N,10345.78367,W,2,10,0.90,10461.3,M,-22.6,M,,0000*67</t>
  </si>
  <si>
    <t>$GPGGA,142224.00,3918.04612,N,10345.78759,W,2,10,0.90,10467.8,M,-22.6,M,,0000*64</t>
  </si>
  <si>
    <t>$GPGGA,142225.00,3918.04937,N,10345.79047,W,2,10,0.90,10474.8,M,-22.6,M,,0000*66</t>
  </si>
  <si>
    <t>$GPGGA,142226.00,3918.05412,N,10345.79454,W,2,10,0.90,10482.1,M,-22.6,M,,0000*68</t>
  </si>
  <si>
    <t>$GPGGA,142227.00,3918.06011,N,10345.80065,W,2,10,0.90,10488.8,M,-22.6,M,,0000*6E</t>
  </si>
  <si>
    <t>$GPGGA,142228.00,3918.06621,N,10345.80801,W,2,10,0.90,10495.6,M,-22.6,M,,0000*6C</t>
  </si>
  <si>
    <t>$GPGGA,142229.00,3918.07195,N,10345.81594,W,2,10,0.90,10502.9,M,-22.6,M,,0000*64</t>
  </si>
  <si>
    <t>$GPGGA,142230.00,3918.07762,N,10345.82404,W,2,10,0.90,10510.1,M,-22.6,M,,0000*62</t>
  </si>
  <si>
    <t>$GPGGA,142231.00,3918.08329,N,10345.83166,W,1,06,1.18,10517.5,M,-22.6,M,,*61</t>
  </si>
  <si>
    <t>$GPGGA,142232.00,3918.08774,N,10345.83857,W,2,09,1.10,10525.4,M,-22.6,M,,0000*61</t>
  </si>
  <si>
    <t>$GPGGA,142233.00,3918.09013,N,10345.84445,W,2,10,0.90,10531.9,M,-22.6,M,,0000*66</t>
  </si>
  <si>
    <t>$GPGGA,142234.00,3918.09050,N,10345.84952,W,2,10,0.90,10539.1,M,-22.6,M,,0000*6D</t>
  </si>
  <si>
    <t>$GPGGA,142235.00,3918.09137,N,10345.85551,W,2,10,0.90,10547.5,M,-22.6,M,,0000*6F</t>
  </si>
  <si>
    <t>$GPGGA,142236.00,3918.09485,N,10345.86247,W,2,10,0.90,10555.8,M,-22.6,M,,0000*6D</t>
  </si>
  <si>
    <t>$GPGGA,142237.00,3918.10030,N,10345.87032,W,2,10,1.04,10562.7,M,-22.6,M,,0000*68</t>
  </si>
  <si>
    <t>$GPGGA,142238.00,3918.10633,N,10345.87731,W,2,10,0.90,10571.0,M,-22.6,M,,0000*6F</t>
  </si>
  <si>
    <t>$GPGGA,142239.00,3918.11168,N,10345.88371,W,2,10,0.90,10579.0,M,-22.6,M,,0000*61</t>
  </si>
  <si>
    <t>$GPGGA,142240.00,3918.11630,N,10345.88937,W,2,10,0.90,10586.9,M,-22.6,M,,0000*64</t>
  </si>
  <si>
    <t>$GPGGA,142241.00,3918.12037,N,10345.89373,W,2,10,0.90,10595.3,M,-22.6,M,,0000*64</t>
  </si>
  <si>
    <t>$GPGGA,142242.00,3918.12396,N,10345.89724,W,2,10,0.90,10602.9,M,-22.6,M,,0000*6E</t>
  </si>
  <si>
    <t>$GPGGA,142243.00,3918.12658,N,10345.90073,W,2,10,0.90,10610.9,M,-22.6,M,,0000*66</t>
  </si>
  <si>
    <t>$GPGGA,142244.00,3918.12796,N,10345.90578,W,2,10,0.90,10618.6,M,-22.6,M,,0000*6B</t>
  </si>
  <si>
    <t>$GPGGA,142245.00,3918.12860,N,10345.91234,W,2,10,0.90,10626.8,M,-22.6,M,,0000*61</t>
  </si>
  <si>
    <t>$GPGGA,142246.00,3918.13025,N,10345.91896,W,2,10,0.90,10635.5,M,-22.6,M,,0000*67</t>
  </si>
  <si>
    <t>$GPGGA,142247.00,3918.13380,N,10345.92429,W,2,10,0.90,10644.1,M,-22.6,M,,0000*63</t>
  </si>
  <si>
    <t>$GPGGA,142248.00,3918.13848,N,10345.92888,W,2,10,0.90,10651.4,M,-22.6,M,,0000*65</t>
  </si>
  <si>
    <t>$GPGGA,142249.00,3918.14304,N,10345.93309,W,2,10,0.90,10659.3,M,-22.6,M,,0000*6C</t>
  </si>
  <si>
    <t>$GPGGA,142250.00,3918.14637,N,10345.93719,W,2,10,0.97,10667.0,M,-22.6,M,,0000*6D</t>
  </si>
  <si>
    <t>$GPGGA,142251.00,3918.14796,N,10345.94081,W,2,10,0.90,10673.8,M,-22.6,M,,0000*6D</t>
  </si>
  <si>
    <t>$GPGGA,142252.00,3918.14783,N,10345.94432,W,2,10,0.90,10680.0,M,-22.6,M,,0000*62</t>
  </si>
  <si>
    <t>$GPGGA,142253.00,3918.14663,N,10345.94865,W,2,10,0.90,10686.5,M,-22.6,M,,0000*61</t>
  </si>
  <si>
    <t>$GPGGA,142254.00,3918.14553,N,10345.95480,W,2,10,0.90,10693.3,M,-22.6,M,,0000*62</t>
  </si>
  <si>
    <t>$GPGGA,142255.00,3918.14543,N,10345.96262,W,2,10,0.90,10700.9,M,-22.6,M,,0000*6A</t>
  </si>
  <si>
    <t>$GPGGA,142256.00,3918.14657,N,10345.97038,W,2,10,0.90,10708.8,M,-22.6,M,,0000*6A</t>
  </si>
  <si>
    <t>$GPGGA,142257.00,3918.14875,N,10345.97702,W,2,10,0.90,10716.4,M,-22.6,M,,0000*68</t>
  </si>
  <si>
    <t>$GPGGA,142258.00,3918.15137,N,10345.98196,W,2,10,0.90,10724.0,M,-22.6,M,,0000*68</t>
  </si>
  <si>
    <t>$GPGGA,142259.00,3918.15423,N,10345.98574,W,2,10,0.90,10731.6,M,-22.6,M,,0000*63</t>
  </si>
  <si>
    <t>$GPGGA,142300.00,3918.15655,N,10345.98927,W,2,10,0.90,10739.3,M,-22.6,M,,0000*6A</t>
  </si>
  <si>
    <t>$GPGGA,142301.00,3918.15789,N,10345.99284,W,2,09,1.35,10746.6,M,-22.6,M,,0000*63</t>
  </si>
  <si>
    <t>$GPGGA,142302.00,3918.15740,N,10345.99603,W,2,09,0.96,10754.4,M,-22.6,M,,0000*67</t>
  </si>
  <si>
    <t>$GPGGA,142303.00,3918.15520,N,10345.99982,W,2,10,0.90,10761.6,M,-22.6,M,,0000*6E</t>
  </si>
  <si>
    <t>$GPGGA,142304.00,3918.15189,N,10346.00548,W,2,10,0.90,10769.1,M,-22.6,M,,0000*68</t>
  </si>
  <si>
    <t>$GPGGA,142305.00,3918.14916,N,10346.01268,W,2,11,0.90,10776.1,M,-22.6,M,,0000*6D</t>
  </si>
  <si>
    <t>$GPGGA,142306.00,3918.14718,N,10346.02039,W,2,11,0.90,10783.9,M,-22.6,M,,0000*69</t>
  </si>
  <si>
    <t>$GPGGA,142307.00,3918.14664,N,10346.02796,W,2,11,0.90,10791.2,M,-22.6,M,,0000*68</t>
  </si>
  <si>
    <t>$GPGGA,142308.00,3918.14708,N,10346.03505,W,2,11,1.04,10798.6,M,-22.6,M,,0000*64</t>
  </si>
  <si>
    <t>$GPGGA,142309.00,3918.14763,N,10346.04166,W,2,11,0.90,10806.5,M,-22.6,M,,0000*69</t>
  </si>
  <si>
    <t>$GPGGA,142310.00,3918.14787,N,10346.04842,W,2,11,0.90,10814.5,M,-22.6,M,,0000*67</t>
  </si>
  <si>
    <t>$GPGGA,142311.00,3918.14782,N,10346.05551,W,2,11,0.90,10822.3,M,-22.6,M,,0000*6E</t>
  </si>
  <si>
    <t>$GPGGA,142312.00,3918.14662,N,10346.06340,W,2,11,0.90,10830.2,M,-22.6,M,,0000*65</t>
  </si>
  <si>
    <t>$GPGGA,142313.00,3918.14440,N,10346.07174,W,2,11,0.90,10837.6,M,-22.6,M,,0000*61</t>
  </si>
  <si>
    <t>$GPGGA,142314.00,3918.14131,N,10346.08034,W,2,11,0.90,10844.6,M,-22.6,M,,0000*6B</t>
  </si>
  <si>
    <t>$GPGGA,142315.00,3918.13843,N,10346.08883,W,2,11,0.90,10852.2,M,-22.6,M,,0000*66</t>
  </si>
  <si>
    <t>$GPGGA,142316.00,3918.13635,N,10346.09652,W,2,11,0.90,10860.5,M,-22.6,M,,0000*6F</t>
  </si>
  <si>
    <t>$GPGGA,142317.00,3918.13553,N,10346.10260,W,2,10,0.96,10867.9,M,-22.6,M,,0000*6C</t>
  </si>
  <si>
    <t>$GPGGA,142318.00,3918.13534,N,10346.10754,W,2,11,0.90,10875.5,M,-22.6,M,,0000*68</t>
  </si>
  <si>
    <t>$GPGGA,142319.00,3918.13532,N,10346.11331,W,2,11,0.90,10883.4,M,-22.6,M,,0000*61</t>
  </si>
  <si>
    <t>$GPGGA,142320.00,3918.13488,N,10346.12148,W,2,11,0.90,10891.2,M,-22.6,M,,0000*61</t>
  </si>
  <si>
    <t>$GPGGA,142321.00,3918.13354,N,10346.13171,W,2,11,0.90,10898.2,M,-22.6,M,,0000*64</t>
  </si>
  <si>
    <t>$GPGGA,142322.00,3918.13060,N,10346.14279,W,2,11,0.90,10904.9,M,-22.6,M,,0000*60</t>
  </si>
  <si>
    <t>$GPGGA,142323.00,3918.12576,N,10346.15374,W,2,11,0.90,10911.1,M,-22.6,M,,0000*63</t>
  </si>
  <si>
    <t>$GPGGA,142324.00,3918.12002,N,10346.16419,W,2,11,0.90,10918.5,M,-22.6,M,,0000*60</t>
  </si>
  <si>
    <t>$GPGGA,142325.00,3918.11551,N,10346.17449,W,2,10,1.12,10927.1,M,-22.6,M,,0000*67</t>
  </si>
  <si>
    <t>$GPGGA,142326.00,3918.11342,N,10346.18450,W,2,11,0.90,10934.7,M,-22.6,M,,0000*69</t>
  </si>
  <si>
    <t>$GPGGA,142327.00,3918.11340,N,10346.19395,W,2,11,0.90,10941.1,M,-22.6,M,,0000*61</t>
  </si>
  <si>
    <t>$GPGGA,142328.00,3918.11417,N,10346.20342,W,2,11,0.90,10948.2,M,-22.6,M,,0000*61</t>
  </si>
  <si>
    <t>$GPGGA,142329.00,3918.11457,N,10346.21386,W,2,11,0.90,10956.3,M,-22.6,M,,0000*63</t>
  </si>
  <si>
    <t>$GPGGA,142330.00,3918.11405,N,10346.22581,W,2,11,0.90,10964.3,M,-22.6,M,,0000*6F</t>
  </si>
  <si>
    <t>$GPGGA,142331.00,3918.11235,N,10346.23847,W,2,10,1.36,10972.3,M,-22.6,M,,0000*66</t>
  </si>
  <si>
    <t>$GPGGA,142332.00,3918.10957,N,10346.25110,W,2,10,0.96,10980.1,M,-22.6,M,,0000*62</t>
  </si>
  <si>
    <t>$GPGGA,142333.00,3918.10538,N,10346.26224,W,2,11,0.90,10987.7,M,-22.6,M,,0000*67</t>
  </si>
  <si>
    <t>$GPGGA,142334.00,3918.10046,N,10346.27229,W,2,11,0.90,10994.8,M,-22.6,M,,0000*6D</t>
  </si>
  <si>
    <t>$GPGGA,142335.00,3918.09587,N,10346.28051,W,2,11,0.90,11003.1,M,-22.6,M,,0000*61</t>
  </si>
  <si>
    <t>$GPGGA,142336.00,3918.09399,N,10346.28938,W,2,11,0.90,11010.8,M,-22.6,M,,0000*66</t>
  </si>
  <si>
    <t>$GPGGA,142337.00,3918.09480,N,10346.29877,W,2,11,0.90,11017.9,M,-22.6,M,,0000*65</t>
  </si>
  <si>
    <t>$GPGGA,142338.00,3918.09707,N,10346.30958,W,2,11,0.90,11024.7,M,-22.6,M,,0000*6C</t>
  </si>
  <si>
    <t>$GPGGA,142339.00,3918.09920,N,10346.32116,W,2,11,0.90,11031.9,M,-22.6,M,,0000*6C</t>
  </si>
  <si>
    <t>$GPGGA,142340.00,3918.09969,N,10346.33300,W,2,11,0.90,11038.2,M,-22.6,M,,0000*69</t>
  </si>
  <si>
    <t>$GPGGA,142341.00,3918.09908,N,10346.34489,W,2,11,0.90,11044.5,M,-22.6,M,,0000*62</t>
  </si>
  <si>
    <t>$GPGGA,142342.00,3918.09878,N,10346.35713,W,2,11,0.90,11050.6,M,-22.6,M,,0000*60</t>
  </si>
  <si>
    <t>$GPGGA,142343.00,3918.09865,N,10346.37065,W,2,11,0.90,11056.5,M,-22.6,M,,0000*6C</t>
  </si>
  <si>
    <t>$GPGGA,142344.00,3918.09800,N,10346.38491,W,2,11,0.90,11062.9,M,-22.6,M,,0000*63</t>
  </si>
  <si>
    <t>$GPGGA,142345.00,3918.09699,N,10346.39926,W,2,11,0.90,11070.1,M,-22.6,M,,0000*67</t>
  </si>
  <si>
    <t>$GPGGA,142346.00,3918.09610,N,10346.41273,W,2,11,0.90,11077.1,M,-22.6,M,,0000*66</t>
  </si>
  <si>
    <t>$GPGGA,142347.00,3918.09558,N,10346.42540,W,2,11,0.90,11085.2,M,-22.6,M,,0000*62</t>
  </si>
  <si>
    <t>$GPGGA,142348.00,3918.09631,N,10346.43750,W,2,11,0.90,11092.6,M,-22.6,M,,0000*61</t>
  </si>
  <si>
    <t>$GPGGA,142349.00,3918.09766,N,10346.44961,W,2,11,0.96,11100.2,M,-22.6,M,,0000*60</t>
  </si>
  <si>
    <t>$GPGGA,142350.00,3918.09815,N,10346.46183,W,2,11,1.04,11108.5,M,-22.6,M,,0000*60</t>
  </si>
  <si>
    <t>$GPGGA,142351.00,3918.09796,N,10346.47426,W,2,11,0.90,11116.5,M,-22.6,M,,0000*6D</t>
  </si>
  <si>
    <t>$GPGGA,142352.00,3918.09752,N,10346.48713,W,2,11,0.90,11124.2,M,-22.6,M,,0000*6A</t>
  </si>
  <si>
    <t>$GPGGA,142353.00,3918.09739,N,10346.50046,W,2,11,0.90,11131.9,M,-22.6,M,,0000*67</t>
  </si>
  <si>
    <t>$GPGGA,142354.00,3918.09800,N,10346.51439,W,2,11,0.90,11139.3,M,-22.6,M,,0000*6A</t>
  </si>
  <si>
    <t>$GPGGA,142355.00,3918.09888,N,10346.52929,W,2,11,1.04,11146.4,M,-22.6,M,,0000*67</t>
  </si>
  <si>
    <t>$GPGGA,142356.00,3918.09901,N,10346.54423,W,2,11,0.90,11153.3,M,-22.6,M,,0000*6A</t>
  </si>
  <si>
    <t>$GPGGA,142357.00,3918.09808,N,10346.55795,W,2,11,0.90,11159.8,M,-22.6,M,,0000*6D</t>
  </si>
  <si>
    <t>$GPGGA,142358.00,3918.09677,N,10346.57062,W,2,11,0.90,11166.8,M,-22.6,M,,0000*65</t>
  </si>
  <si>
    <t>$GPGGA,142359.00,3918.09564,N,10346.58308,W,2,11,0.90,11173.8,M,-22.6,M,,0000*61</t>
  </si>
  <si>
    <t>$GPGGA,142400.00,3918.09471,N,10346.59634,W,2,11,0.90,11180.8,M,-22.6,M,,0000*68</t>
  </si>
  <si>
    <t>$GPGGA,142401.00,3918.09357,N,10346.61023,W,2,08,3.60,11187.7,M,-22.6,M,,0000*6D</t>
  </si>
  <si>
    <t>$GPGGA,142402.00,3918.09231,N,10346.62390,W,2,11,0.90,11195.8,M,-22.6,M,,0000*6F</t>
  </si>
  <si>
    <t>$GPGGA,142403.00,3918.09062,N,10346.63608,W,2,11,0.90,11203.2,M,-22.6,M,,0000*69</t>
  </si>
  <si>
    <t>$GPGGA,142404.00,3918.09037,N,10346.64677,W,2,11,0.90,11210.4,M,-22.6,M,,0000*65</t>
  </si>
  <si>
    <t>$GPGGA,142405.00,3918.09117,N,10346.65744,W,2,11,1.24,11216.3,M,-22.6,M,,0000*68</t>
  </si>
  <si>
    <t>$GPGGA,142406.00,3918.09356,N,10346.66720,W,2,11,0.96,11222.6,M,-22.6,M,,0000*67</t>
  </si>
  <si>
    <t>$GPGGA,142407.00,3918.09679,N,10346.67721,W,2,11,0.90,11229.5,M,-22.6,M,,0000*60</t>
  </si>
  <si>
    <t>$GPGGA,142408.00,3918.10025,N,10346.68830,W,2,11,0.90,11236.1,M,-22.6,M,,0000*62</t>
  </si>
  <si>
    <t>$GPGGA,142409.00,3918.10255,N,10346.70128,W,2,11,0.90,11243.0,M,-22.6,M,,0000*6C</t>
  </si>
  <si>
    <t>$GPGGA,142410.00,3918.10422,N,10346.71613,W,2,11,0.90,11251.0,M,-22.6,M,,0000*6F</t>
  </si>
  <si>
    <t>$GPGGA,142411.00,3918.10433,N,10346.73059,W,2,11,0.90,11258.8,M,-22.6,M,,0000*65</t>
  </si>
  <si>
    <t>$GPGGA,142412.00,3918.10377,N,10346.74395,W,2,11,0.90,11266.3,M,-22.6,M,,0000*63</t>
  </si>
  <si>
    <t>$GPGGA,142413.00,3918.10358,N,10346.75614,W,2,11,0.90,11274.5,M,-22.6,M,,0000*67</t>
  </si>
  <si>
    <t>$GPGGA,142414.00,3918.10468,N,10346.76802,W,2,11,0.90,11282.1,M,-22.6,M,,0000*63</t>
  </si>
  <si>
    <t>$GPGGA,142415.00,3918.10723,N,10346.77942,W,2,11,0.90,11289.4,M,-22.6,M,,0000*64</t>
  </si>
  <si>
    <t>$GPGGA,142416.00,3918.11164,N,10346.79086,W,2,11,0.90,11296.1,M,-22.6,M,,0000*67</t>
  </si>
  <si>
    <t>$GPGGA,142417.00,3918.11689,N,10346.80352,W,2,11,0.90,11302.7,M,-22.6,M,,0000*64</t>
  </si>
  <si>
    <t>$GPGGA,142418.00,3918.12141,N,10346.81751,W,2,11,0.90,11310.0,M,-22.6,M,,0000*69</t>
  </si>
  <si>
    <t>$GPGGA,142419.00,3918.12482,N,10346.83235,W,2,11,0.90,11317.5,M,-22.6,M,,0000*65</t>
  </si>
  <si>
    <t>$GPGGA,142420.00,3918.12668,N,10346.84754,W,2,11,0.90,11324.4,M,-22.6,M,,0000*6D</t>
  </si>
  <si>
    <t>$GPGGA,142421.00,3918.12714,N,10346.86221,W,2,11,0.90,11331.2,M,-22.6,M,,0000*61</t>
  </si>
  <si>
    <t>$GPGGA,142422.00,3918.12722,N,10346.87587,W,2,11,0.90,11338.8,M,-22.6,M,,0000*6E</t>
  </si>
  <si>
    <t>$GPGGA,142423.00,3918.12738,N,10346.88858,W,2,11,0.90,11346.6,M,-22.6,M,,0000*63</t>
  </si>
  <si>
    <t>$GPGGA,142424.00,3918.12781,N,10346.90031,W,2,10,0.90,11354.7,M,-22.6,M,,0000*6B</t>
  </si>
  <si>
    <t>$GPGGA,142425.00,3918.12843,N,10346.91218,W,2,10,0.90,11363.4,M,-22.6,M,,0000*64</t>
  </si>
  <si>
    <t>$GPGGA,142426.00,3918.12971,N,10346.92613,W,2,10,0.90,11371.6,M,-22.6,M,,0000*6A</t>
  </si>
  <si>
    <t>$GPGGA,142427.00,3918.13147,N,10346.94299,W,2,10,0.90,11378.8,M,-22.6,M,,0000*60</t>
  </si>
  <si>
    <t>$GPGGA,142428.00,3918.13331,N,10346.96206,W,2,10,0.90,11386.3,M,-22.6,M,,0000*62</t>
  </si>
  <si>
    <t>$GPGGA,142429.00,3918.13443,N,10346.98107,W,2,10,0.90,11394.5,M,-22.6,M,,0000*68</t>
  </si>
  <si>
    <t>$GPGGA,142430.00,3918.13437,N,10346.99797,W,2,09,0.96,11402.5,M,-22.6,M,,0000*6B</t>
  </si>
  <si>
    <t>$GPGGA,142432.00,3918.13459,N,10347.02706,W,2,09,0.97,11418.2,M,-22.6,M,,0000*67</t>
  </si>
  <si>
    <t>$GPGGA,142433.00,3918.13676,N,10347.04194,W,2,09,0.96,11426.1,M,-22.6,M,,0000*6D</t>
  </si>
  <si>
    <t>$GPGGA,142434.00,3918.13872,N,10347.05966,W,2,09,0.96,11434.0,M,-22.6,M,,0000*66</t>
  </si>
  <si>
    <t>$GPGGA,142435.00,3918.13807,N,10347.07976,W,2,09,0.96,11441.7,M,-22.6,M,,0000*63</t>
  </si>
  <si>
    <t>$GPGGA,142436.00,3918.13428,N,10347.09902,W,2,10,0.90,11448.5,M,-22.6,M,,0000*69</t>
  </si>
  <si>
    <t>$GPGGA,142437.00,3918.12947,N,10347.11442,W,2,09,0.92,11457.2,M,-22.6,M,,0000*6E</t>
  </si>
  <si>
    <t>$GPGGA,142438.00,3918.12718,N,10347.12785,W,2,09,0.92,11464.6,M,-22.6,M,,0000*6A</t>
  </si>
  <si>
    <t>$GPGGA,142439.00,3918.12759,N,10347.14112,W,2,10,0.90,11471.5,M,-22.6,M,,0000*6D</t>
  </si>
  <si>
    <t>$GPGGA,142440.00,3918.12864,N,10347.15556,W,2,10,0.90,11478.7,M,-22.6,M,,0000*6C</t>
  </si>
  <si>
    <t>$GPGGA,142441.00,3918.12853,N,10347.17012,W,2,10,0.90,11486.0,M,-22.6,M,,0000*68</t>
  </si>
  <si>
    <t>$GPGGA,142442.00,3918.12710,N,10347.18438,W,2,10,0.90,11492.8,M,-22.6,M,,0000*6D</t>
  </si>
  <si>
    <t>$GPGGA,142443.00,3918.12514,N,10347.19804,W,2,10,0.90,11500.0,M,-22.6,M,,0000*6A</t>
  </si>
  <si>
    <t>$GPGGA,142444.00,3918.12349,N,10347.21146,W,2,10,0.90,11507.0,M,-22.6,M,,0000*60</t>
  </si>
  <si>
    <t>$GPGGA,142445.00,3918.12221,N,10347.22491,W,2,10,1.04,11513.7,M,-22.6,M,,0000*6C</t>
  </si>
  <si>
    <t>$GPGGA,142446.00,3918.12043,N,10347.23841,W,2,10,0.90,11520.1,M,-22.6,M,,0000*63</t>
  </si>
  <si>
    <t>$GPGGA,142447.00,3918.11806,N,10347.25168,W,2,10,0.90,11526.6,M,-22.6,M,,0000*6D</t>
  </si>
  <si>
    <t>$GPGGA,142448.00,3918.11572,N,10347.26450,W,2,10,0.95,11532.6,M,-22.6,M,,0000*61</t>
  </si>
  <si>
    <t>$GPGGA,142449.00,3918.11413,N,10347.27738,W,2,10,0.90,11539.0,M,-22.6,M,,0000*62</t>
  </si>
  <si>
    <t>$GPGGA,142450.00,3918.11342,N,10347.29022,W,2,10,0.90,11545.5,M,-22.6,M,,0000*65</t>
  </si>
  <si>
    <t>$GPGGA,142451.00,3918.11299,N,10347.30261,W,2,10,0.90,11552.0,M,-22.6,M,,0000*6D</t>
  </si>
  <si>
    <t>$GPGGA,142452.00,3918.11214,N,10347.31468,W,2,10,0.90,11558.6,M,-22.6,M,,0000*69</t>
  </si>
  <si>
    <t>$GPGGA,142453.00,3918.11083,N,10347.32654,W,2,10,0.90,11565.0,M,-22.6,M,,0000*62</t>
  </si>
  <si>
    <t>$GPGGA,142454.00,3918.10980,N,10347.33843,W,2,10,0.90,11571.7,M,-22.6,M,,0000*65</t>
  </si>
  <si>
    <t>$GPGGA,142455.00,3918.10979,N,10347.35104,W,2,10,0.90,11578.2,M,-22.6,M,,0000*62</t>
  </si>
  <si>
    <t>$GPGGA,142456.00,3918.11012,N,10347.36440,W,2,10,0.90,11585.0,M,-22.6,M,,0000*62</t>
  </si>
  <si>
    <t>$GPGGA,142457.00,3918.10989,N,10347.37771,W,2,10,0.90,11592.4,M,-22.6,M,,0000*6B</t>
  </si>
  <si>
    <t>$GPGGA,142458.00,3918.10869,N,10347.39036,W,2,10,0.90,11599.3,M,-22.6,M,,0000*6D</t>
  </si>
  <si>
    <t>$GPGGA,142459.00,3918.10709,N,10347.40298,W,2,10,0.90,11606.4,M,-22.6,M,,0000*6F</t>
  </si>
  <si>
    <t>$GPGGA,142500.00,3918.10594,N,10347.41613,W,2,10,0.90,11614.0,M,-22.6,M,,0000*65</t>
  </si>
  <si>
    <t>$GPGGA,142501.00,3918.10594,N,10347.43006,W,2,09,1.11,11621.4,M,-22.6,M,,0000*66</t>
  </si>
  <si>
    <t>$GPGGA,142502.00,3918.10578,N,10347.44490,W,2,10,0.90,11629.3,M,-22.6,M,,0000*64</t>
  </si>
  <si>
    <t>$GPGGA,142503.00,3918.10436,N,10347.45963,W,2,10,0.90,11636.7,M,-22.6,M,,0000*64</t>
  </si>
  <si>
    <t>$GPGGA,142504.00,3918.10090,N,10347.47345,W,2,10,0.90,11643.6,M,-22.6,M,,0000*64</t>
  </si>
  <si>
    <t>$GPGGA,142505.00,3918.09572,N,10347.48675,W,2,10,0.90,11650.3,M,-22.6,M,,0000*6A</t>
  </si>
  <si>
    <t>$GPGGA,142506.00,3918.09050,N,10347.49895,W,2,10,0.90,11657.5,M,-22.6,M,,0000*6C</t>
  </si>
  <si>
    <t>$GPGGA,142507.00,3918.08614,N,10347.50978,W,2,10,0.90,11664.3,M,-22.6,M,,0000*66</t>
  </si>
  <si>
    <t>$GPGGA,142508.00,3918.08260,N,10347.51947,W,2,10,0.90,11672.0,M,-22.6,M,,0000*67</t>
  </si>
  <si>
    <t>$GPGGA,142509.00,3918.08001,N,10347.52918,W,2,09,1.04,11679.5,M,-22.6,M,,0000*60</t>
  </si>
  <si>
    <t>$GPGGA,142510.00,3918.07797,N,10347.53955,W,2,10,0.90,11687.1,M,-22.6,M,,0000*66</t>
  </si>
  <si>
    <t>$GPGGA,142511.00,3918.07595,N,10347.55084,W,2,10,0.90,11694.6,M,-22.6,M,,0000*61</t>
  </si>
  <si>
    <t>$GPGGA,142512.00,3918.07298,N,10347.56248,W,2,10,0.90,11702.4,M,-22.6,M,,0000*65</t>
  </si>
  <si>
    <t>$GPGGA,142513.00,3918.06883,N,10347.57358,W,2,10,0.90,11709.9,M,-22.6,M,,0000*62</t>
  </si>
  <si>
    <t>$GPGGA,142514.00,3918.06338,N,10347.58398,W,2,10,0.90,11717.0,M,-22.6,M,,0000*6B</t>
  </si>
  <si>
    <t>$GPGGA,142515.00,3918.05694,N,10347.59438,W,2,10,0.90,11724.3,M,-22.6,M,,0000*65</t>
  </si>
  <si>
    <t>$GPGGA,142516.00,3918.05060,N,10347.60483,W,2,10,0.90,11732.8,M,-22.6,M,,0000*6D</t>
  </si>
  <si>
    <t>$GPGGA,142517.00,3918.04566,N,10347.61482,W,2,10,0.90,11741.7,M,-22.6,M,,0000*65</t>
  </si>
  <si>
    <t>$GPGGA,142518.00,3918.04279,N,10347.62411,W,2,10,0.90,11749.9,M,-22.6,M,,0000*6C</t>
  </si>
  <si>
    <t>$GPGGA,142519.00,3918.04146,N,10347.63352,W,2,10,0.90,11758.0,M,-22.6,M,,0000*6A</t>
  </si>
  <si>
    <t>$GPGGA,142520.00,3918.04036,N,10347.64432,W,2,10,0.90,11766.5,M,-22.6,M,,0000*68</t>
  </si>
  <si>
    <t>$GPGGA,142521.00,3918.03812,N,10347.65695,W,2,10,0.90,11774.7,M,-22.6,M,,0000*6F</t>
  </si>
  <si>
    <t>$GPGGA,142522.00,3918.03392,N,10347.67055,W,2,10,0.90,11783.2,M,-22.6,M,,0000*6A</t>
  </si>
  <si>
    <t>$GPGGA,142523.00,3918.02740,N,10347.68354,W,2,10,0.90,11790.9,M,-22.6,M,,0000*65</t>
  </si>
  <si>
    <t>$GPGGA,142524.00,3918.01903,N,10347.69525,W,2,10,0.90,11797.4,M,-22.6,M,,0000*63</t>
  </si>
  <si>
    <t>$GPGGA,142525.00,3918.01046,N,10347.70581,W,2,10,1.04,11804.6,M,-22.6,M,,0000*67</t>
  </si>
  <si>
    <t>$GPGGA,142526.00,3918.00273,N,10347.71617,W,2,10,0.90,11812.5,M,-22.6,M,,0000*64</t>
  </si>
  <si>
    <t>$GPGGA,142527.00,3917.99632,N,10347.72654,W,2,10,0.90,11819.2,M,-22.6,M,,0000*63</t>
  </si>
  <si>
    <t>$GPGGA,142528.00,3917.99109,N,10347.73635,W,2,10,0.90,11825.2,M,-22.6,M,,0000*6A</t>
  </si>
  <si>
    <t>$GPGGA,142529.00,3917.98618,N,10347.74511,W,2,10,0.90,11832.1,M,-22.6,M,,0000*6A</t>
  </si>
  <si>
    <t>$GPGGA,142530.00,3917.98056,N,10347.75307,W,2,10,0.90,11839.3,M,-22.6,M,,0000*67</t>
  </si>
  <si>
    <t>$GPGGA,142531.00,3917.97422,N,10347.76131,W,2,09,1.26,11845.9,M,-22.6,M,,0000*6F</t>
  </si>
  <si>
    <t>$GPGGA,142532.00,3917.96742,N,10347.76987,W,2,10,0.96,11853.3,M,-22.6,M,,0000*62</t>
  </si>
  <si>
    <t>$GPGGA,142533.00,3917.96048,N,10347.77911,W,2,10,0.90,11861.8,M,-22.6,M,,0000*6C</t>
  </si>
  <si>
    <t>$GPGGA,142534.00,3917.95492,N,10347.78908,W,2,10,0.90,11869.8,M,-22.6,M,,0000*64</t>
  </si>
  <si>
    <t>$GPGGA,142535.00,3917.94971,N,10347.79891,W,2,10,0.96,11877.8,M,-22.6,M,,0000*6D</t>
  </si>
  <si>
    <t>$GPGGA,142536.00,3917.94405,N,10347.80853,W,2,10,0.90,11885.6,M,-22.6,M,,0000*6D</t>
  </si>
  <si>
    <t>$GPGGA,142537.00,3917.93752,N,10347.81745,W,2,10,0.90,11893.6,M,-22.6,M,,0000*64</t>
  </si>
  <si>
    <t>$GPGGA,142538.00,3917.93094,N,10347.82490,W,2,10,0.90,11901.1,M,-22.6,M,,0000*63</t>
  </si>
  <si>
    <t>$GPGGA,142539.00,3917.92461,N,10347.83160,W,2,10,0.90,11908.8,M,-22.6,M,,0000*66</t>
  </si>
  <si>
    <t>$GPGGA,142540.00,3917.91853,N,10347.83824,W,2,10,0.90,11916.7,M,-22.6,M,,0000*6F</t>
  </si>
  <si>
    <t>$GPGGA,142541.00,3917.91191,N,10347.84580,W,2,10,0.90,11924.9,M,-22.6,M,,0000*62</t>
  </si>
  <si>
    <t>$GPGGA,142542.00,3917.90462,N,10347.85451,W,2,10,0.90,11932.8,M,-22.6,M,,0000*63</t>
  </si>
  <si>
    <t>$GPGGA,142543.00,3917.89718,N,10347.86432,W,2,10,0.90,11941.2,M,-22.6,M,,0000*6C</t>
  </si>
  <si>
    <t>$GPGGA,142544.00,3917.88981,N,10347.87504,W,2,10,0.90,11949.9,M,-22.6,M,,0000*62</t>
  </si>
  <si>
    <t>$GPGGA,142545.00,3917.88220,N,10347.88561,W,2,10,0.90,11958.6,M,-22.6,M,,0000*60</t>
  </si>
  <si>
    <t>$GPGGA,142546.00,3917.87393,N,10347.89475,W,2,10,0.97,11967.3,M,-22.6,M,,0000*6E</t>
  </si>
  <si>
    <t>$GPGGA,142547.00,3917.86483,N,10347.90208,W,2,10,0.90,11975.9,M,-22.6,M,,0000*62</t>
  </si>
  <si>
    <t>$GPGGA,142548.00,3917.85563,N,10347.90846,W,2,10,0.90,11984.8,M,-22.6,M,,0000*6E</t>
  </si>
  <si>
    <t>$GPGGA,142549.00,3917.84736,N,10347.91575,W,2,10,0.90,11993.9,M,-22.6,M,,0000*67</t>
  </si>
  <si>
    <t>$GPGGA,142550.00,3917.84033,N,10347.92521,W,2,10,0.90,12002.4,M,-22.6,M,,0000*60</t>
  </si>
  <si>
    <t>$GPGGA,142551.00,3917.83449,N,10347.93636,W,2,10,0.90,12009.7,M,-22.6,M,,0000*63</t>
  </si>
  <si>
    <t>$GPGGA,142552.00,3917.82897,N,10347.94876,W,2,10,0.90,12017.3,M,-22.6,M,,0000*68</t>
  </si>
  <si>
    <t>$GPGGA,142553.00,3917.82312,N,10347.96112,W,2,10,0.90,12025.5,M,-22.6,M,,0000*61</t>
  </si>
  <si>
    <t>$GPGGA,142554.00,3917.81669,N,10347.97292,W,2,10,0.90,12033.8,M,-22.6,M,,0000*6C</t>
  </si>
  <si>
    <t>$GPGGA,142555.00,3917.81035,N,10347.98440,W,2,10,0.90,12041.9,M,-22.6,M,,0000*60</t>
  </si>
  <si>
    <t>$GPGGA,142556.00,3917.80413,N,10347.99550,W,2,10,0.90,12050.0,M,-22.6,M,,0000*6A</t>
  </si>
  <si>
    <t>$GPGGA,142557.00,3917.79802,N,10348.00647,W,2,10,0.90,12057.4,M,-22.6,M,,0000*68</t>
  </si>
  <si>
    <t>$GPGGA,142558.00,3917.79097,N,10348.01768,W,2,10,0.90,12065.2,M,-22.6,M,,0000*69</t>
  </si>
  <si>
    <t>$GPGGA,142559.00,3917.78254,N,10348.03050,W,2,10,0.90,12072.3,M,-22.6,M,,0000*6D</t>
  </si>
  <si>
    <t>$GPGGA,142600.00,3917.77322,N,10348.04482,W,2,10,0.96,12078.9,M,-22.6,M,,0000*67</t>
  </si>
  <si>
    <t>$GPGGA,142601.00,3917.76394,N,10348.05946,W,2,09,1.24,12086.1,M,-22.6,M,,0000*67</t>
  </si>
  <si>
    <t>$GPGGA,142602.00,3917.75703,N,10348.07281,W,2,10,0.90,12093.2,M,-22.6,M,,0000*6E</t>
  </si>
  <si>
    <t>$GPGGA,142603.00,3917.75182,N,10348.08510,W,2,10,0.90,12100.3,M,-22.6,M,,0000*6A</t>
  </si>
  <si>
    <t>$GPGGA,142604.00,3917.74745,N,10348.09747,W,2,10,0.90,12107.7,M,-22.6,M,,0000*63</t>
  </si>
  <si>
    <t>$GPGGA,142605.00,3917.74243,N,10348.11134,W,2,10,0.90,12114.7,M,-22.6,M,,0000*68</t>
  </si>
  <si>
    <t>$GPGGA,142606.00,3917.73621,N,10348.12623,W,2,09,0.96,12122.4,M,-22.6,M,,0000*66</t>
  </si>
  <si>
    <t>$GPGGA,142607.00,3917.73028,N,10348.14041,W,2,10,0.96,12130.0,M,-22.6,M,,0000*63</t>
  </si>
  <si>
    <t>$GPGGA,142608.00,3917.72534,N,10348.15271,W,2,10,0.90,12136.7,M,-22.6,M,,0000*62</t>
  </si>
  <si>
    <t>$GPGGA,142609.00,3917.72048,N,10348.16355,W,2,10,0.90,12144.1,M,-22.6,M,,0000*6A</t>
  </si>
  <si>
    <t>$GPGGA,142610.00,3917.71447,N,10348.17399,W,2,10,0.90,12151.9,M,-22.6,M,,0000*67</t>
  </si>
  <si>
    <t>$GPGGA,142611.00,3917.70771,N,10348.18484,W,2,10,0.90,12159.8,M,-22.6,M,,0000*6C</t>
  </si>
  <si>
    <t>$GPGGA,142612.00,3917.70104,N,10348.19605,W,2,10,0.90,12167.9,M,-22.6,M,,0000*6D</t>
  </si>
  <si>
    <t>$GPGGA,142613.00,3917.69533,N,10348.20783,W,2,10,0.90,12175.5,M,-22.6,M,,0000*6E</t>
  </si>
  <si>
    <t>$GPGGA,142614.00,3917.69014,N,10348.22051,W,2,10,0.97,12183.6,M,-22.6,M,,0000*6E</t>
  </si>
  <si>
    <t>$GPGGA,142615.00,3917.68415,N,10348.23403,W,2,09,1.36,12191.6,M,-22.6,M,,0000*68</t>
  </si>
  <si>
    <t>$GPGGA,142616.00,3917.67750,N,10348.24794,W,2,10,0.90,12199.6,M,-22.6,M,,0000*61</t>
  </si>
  <si>
    <t>$GPGGA,142617.00,3917.67111,N,10348.26184,W,2,10,0.90,12207.3,M,-22.6,M,,0000*67</t>
  </si>
  <si>
    <t>$GPGGA,142618.00,3917.66448,N,10348.27432,W,2,10,0.90,12215.9,M,-22.6,M,,0000*60</t>
  </si>
  <si>
    <t>$GPGGA,142619.00,3917.65718,N,10348.28769,W,2,10,0.90,12224.9,M,-22.6,M,,0000*64</t>
  </si>
  <si>
    <t>$GPGGA,142620.00,3917.65042,N,10348.30359,W,2,10,0.90,12232.3,M,-22.6,M,,0000*65</t>
  </si>
  <si>
    <t>$GPGGA,142621.00,3917.64588,N,10348.32106,W,2,10,0.96,12238.3,M,-22.6,M,,0000*60</t>
  </si>
  <si>
    <t>$GPGGA,142622.00,3917.64327,N,10348.33721,W,2,10,0.96,12244.0,M,-22.6,M,,0000*6A</t>
  </si>
  <si>
    <t>$GPGGA,142623.00,3917.64154,N,10348.35100,W,2,10,0.96,12249.1,M,-22.6,M,,0000*62</t>
  </si>
  <si>
    <t>$GPGGA,142624.00,3917.63964,N,10348.36309,W,2,10,0.96,12255.0,M,-22.6,M,,0000*6D</t>
  </si>
  <si>
    <t>$GPGGA,142625.00,3917.63636,N,10348.37517,W,2,10,0.96,12261.2,M,-22.6,M,,0000*69</t>
  </si>
  <si>
    <t>$GPGGA,142626.00,3917.63241,N,10348.38879,W,2,10,0.96,12267.7,M,-22.6,M,,0000*67</t>
  </si>
  <si>
    <t>$GPGGA,142627.00,3917.62796,N,10348.40431,W,2,10,0.90,12275.0,M,-22.6,M,,0000*65</t>
  </si>
  <si>
    <t>$GPGGA,142628.00,3917.62394,N,10348.41992,W,2,10,0.90,12282.2,M,-22.6,M,,0000*63</t>
  </si>
  <si>
    <t>$GPGGA,142629.00,3917.62019,N,10348.43540,W,2,10,0.90,12289.2,M,-22.6,M,,0000*6E</t>
  </si>
  <si>
    <t>$GPGGA,142630.00,3917.61706,N,10348.45088,W,2,10,0.90,12296.4,M,-22.6,M,,0000*63</t>
  </si>
  <si>
    <t>$GPGGA,142631.00,3917.61492,N,10348.46632,W,2,10,0.90,12303.3,M,-22.6,M,,0000*62</t>
  </si>
  <si>
    <t>$GPGGA,142632.00,3917.61296,N,10348.48085,W,2,10,0.90,12311.1,M,-22.6,M,,0000*66</t>
  </si>
  <si>
    <t>$GPGGA,142633.00,3917.61119,N,10348.49363,W,2,10,0.90,12318.5,M,-22.6,M,,0000*64</t>
  </si>
  <si>
    <t>$GPGGA,142634.00,3917.60883,N,10348.50466,W,2,10,0.90,12325.1,M,-22.6,M,,0000*68</t>
  </si>
  <si>
    <t>$GPGGA,142635.00,3917.60490,N,10348.51550,W,2,10,0.90,12331.7,M,-22.6,M,,0000*61</t>
  </si>
  <si>
    <t>$GPGGA,142636.00,3917.59967,N,10348.52792,W,2,10,0.90,12338.7,M,-22.6,M,,0000*6B</t>
  </si>
  <si>
    <t>$GPGGA,142637.00,3917.59418,N,10348.54192,W,2,10,0.90,12345.9,M,-22.6,M,,0000*6B</t>
  </si>
  <si>
    <t>$GPGGA,142638.00,3917.58941,N,10348.55632,W,2,10,1.04,12353.6,M,-22.6,M,,0000*6C</t>
  </si>
  <si>
    <t>$GPGGA,142639.00,3917.58567,N,10348.57041,W,2,10,0.90,12361.4,M,-22.6,M,,0000*6A</t>
  </si>
  <si>
    <t>$GPGGA,142640.00,3917.58244,N,10348.58359,W,2,10,0.90,12369.2,M,-22.6,M,,0000*69</t>
  </si>
  <si>
    <t>$GPGGA,142641.00,3917.57859,N,10348.59604,W,2,10,0.90,12377.1,M,-22.6,M,,0000*61</t>
  </si>
  <si>
    <t>$GPGGA,142642.00,3917.57359,N,10348.60796,W,2,10,0.90,12384.4,M,-22.6,M,,0000*60</t>
  </si>
  <si>
    <t>$GPGGA,142643.00,3917.56714,N,10348.61891,W,2,10,0.90,12390.7,M,-22.6,M,,0000*62</t>
  </si>
  <si>
    <t>$GPGGA,142644.00,3917.55946,N,10348.62945,W,2,10,0.90,12397.0,M,-22.6,M,,0000*64</t>
  </si>
  <si>
    <t>$GPGGA,142645.00,3917.55143,N,10348.64052,W,2,10,0.90,12404.0,M,-22.6,M,,0000*6C</t>
  </si>
  <si>
    <t>$GPGGA,142646.00,3917.54381,N,10348.65298,W,2,10,0.90,12411.6,M,-22.6,M,,0000*65</t>
  </si>
  <si>
    <t>$GPGGA,142647.00,3917.53679,N,10348.66674,W,2,10,0.90,12419.9,M,-22.6,M,,0000*63</t>
  </si>
  <si>
    <t>$GPGGA,142648.00,3917.53101,N,10348.68126,W,2,10,0.90,12427.3,M,-22.6,M,,0000*6D</t>
  </si>
  <si>
    <t>$GPGGA,142649.00,3917.52606,N,10348.69525,W,2,10,0.90,12435.3,M,-22.6,M,,0000*68</t>
  </si>
  <si>
    <t>$GPGGA,142650.00,3917.52127,N,10348.70785,W,2,10,0.90,12443.1,M,-22.6,M,,0000*67</t>
  </si>
  <si>
    <t>$GPGGA,142651.00,3917.51596,N,10348.71982,W,2,10,0.90,12451.7,M,-22.6,M,,0000*66</t>
  </si>
  <si>
    <t>$GPGGA,142652.00,3917.50959,N,10348.73164,W,2,10,0.90,12459.9,M,-22.6,M,,0000*6F</t>
  </si>
  <si>
    <t>$GPGGA,142653.00,3917.50180,N,10348.74355,W,2,10,0.90,12467.4,M,-22.6,M,,0000*65</t>
  </si>
  <si>
    <t>$GPGGA,142654.00,3917.49299,N,10348.75526,W,2,10,0.90,12474.8,M,-22.6,M,,0000*6C</t>
  </si>
  <si>
    <t>$GPGGA,142655.00,3917.48363,N,10348.76623,W,2,10,0.90,12482.2,M,-22.6,M,,0000*6E</t>
  </si>
  <si>
    <t>$GPGGA,142656.00,3917.47431,N,10348.77673,W,2,09,1.04,12489.8,M,-22.6,M,,0000*63</t>
  </si>
  <si>
    <t>$GPGGA,142657.00,3917.46538,N,10348.78755,W,2,10,0.90,12497.4,M,-22.6,M,,0000*66</t>
  </si>
  <si>
    <t>$GPGGA,142658.00,3917.45692,N,10348.79982,W,2,10,0.90,12504.8,M,-22.6,M,,0000*6B</t>
  </si>
  <si>
    <t>$GPGGA,142659.00,3917.44915,N,10348.81367,W,2,10,0.90,12511.7,M,-22.6,M,,0000*66</t>
  </si>
  <si>
    <t>$GPGGA,142700.00,3917.44213,N,10348.82871,W,2,10,0.90,12518.9,M,-22.6,M,,0000*6E</t>
  </si>
  <si>
    <t>$GPGGA,142701.00,3917.43569,N,10348.84379,W,1,08,1.25,12525.8,M,-22.6,M,,*6D</t>
  </si>
  <si>
    <t>$GPGGA,142702.00,3917.42919,N,10348.85837,W,2,10,0.90,12533.9,M,-22.6,M,,0000*67</t>
  </si>
  <si>
    <t>$GPGGA,142703.00,3917.42205,N,10348.87229,W,2,10,0.90,12542.5,M,-22.6,M,,0000*6D</t>
  </si>
  <si>
    <t>$GPGGA,142704.00,3917.41539,N,10348.88607,W,2,10,0.90,12550.5,M,-22.6,M,,0000*65</t>
  </si>
  <si>
    <t>$GPGGA,142705.00,3917.40849,N,10348.89883,W,2,10,0.90,12558.6,M,-22.6,M,,0000*67</t>
  </si>
  <si>
    <t>$GPGGA,142706.00,3917.40216,N,10348.91092,W,2,10,0.90,12567.0,M,-22.6,M,,0000*6F</t>
  </si>
  <si>
    <t>$GPGGA,142707.00,3917.39629,N,10348.92358,W,2,10,0.95,12575.7,M,-22.6,M,,0000*6F</t>
  </si>
  <si>
    <t>$GPGGA,142708.00,3917.39167,N,10348.93715,W,2,10,0.90,12583.6,M,-22.6,M,,0000*6C</t>
  </si>
  <si>
    <t>$GPGGA,142709.00,3917.38759,N,10348.95148,W,2,10,0.90,12591.8,M,-22.6,M,,0000*62</t>
  </si>
  <si>
    <t>$GPGGA,142710.00,3917.38314,N,10348.96586,W,2,10,0.90,12600.4,M,-22.6,M,,0000*65</t>
  </si>
  <si>
    <t>$GPGGA,142711.00,3917.37724,N,10348.97978,W,2,10,0.90,12608.5,M,-22.6,M,,0000*69</t>
  </si>
  <si>
    <t>$GPGGA,142712.00,3917.36983,N,10348.99373,W,2,10,0.90,12616.4,M,-22.6,M,,0000*69</t>
  </si>
  <si>
    <t>$GPGGA,142713.00,3917.36210,N,10349.00851,W,2,10,0.90,12624.8,M,-22.6,M,,0000*6E</t>
  </si>
  <si>
    <t>$GPGGA,142714.00,3917.35549,N,10349.02447,W,2,10,0.90,12633.5,M,-22.6,M,,0000*63</t>
  </si>
  <si>
    <t>$GPGGA,142715.00,3917.35072,N,10349.04051,W,2,10,0.90,12641.5,M,-22.6,M,,0000*6F</t>
  </si>
  <si>
    <t>$GPGGA,142716.00,3917.34718,N,10349.05547,W,2,10,0.90,12649.4,M,-22.6,M,,0000*6C</t>
  </si>
  <si>
    <t>$GPGGA,142717.00,3917.34406,N,10349.06874,W,2,10,0.90,12657.4,M,-22.6,M,,0000*60</t>
  </si>
  <si>
    <t>$GPGGA,142718.00,3917.33983,N,10349.08049,W,2,10,0.90,12665.6,M,-22.6,M,,0000*63</t>
  </si>
  <si>
    <t>$GPGGA,142719.00,3917.33373,N,10349.09254,W,2,10,0.90,12673.9,M,-22.6,M,,0000*60</t>
  </si>
  <si>
    <t>$GPGGA,142720.00,3917.32613,N,10349.10619,W,2,10,0.90,12681.8,M,-22.6,M,,0000*61</t>
  </si>
  <si>
    <t>$GPGGA,142721.00,3917.31786,N,10349.12186,W,2,10,0.90,12689.1,M,-22.6,M,,0000*6C</t>
  </si>
  <si>
    <t>$GPGGA,142722.00,3917.30997,N,10349.13865,W,2,10,0.90,12696.9,M,-22.6,M,,0000*63</t>
  </si>
  <si>
    <t>$GPGGA,142723.00,3917.30291,N,10349.15568,W,2,10,0.90,12704.4,M,-22.6,M,,0000*6E</t>
  </si>
  <si>
    <t>$GPGGA,142724.00,3917.29718,N,10349.17169,W,2,10,0.90,12711.4,M,-22.6,M,,0000*66</t>
  </si>
  <si>
    <t>$GPGGA,142725.00,3917.29130,N,10349.18708,W,2,09,0.96,12718.8,M,-22.6,M,,0000*6E</t>
  </si>
  <si>
    <t>$GPGGA,142726.00,3917.28456,N,10349.20322,W,2,10,0.95,12726.0,M,-22.6,M,,0000*60</t>
  </si>
  <si>
    <t>$GPGGA,142727.00,3917.27736,N,10349.22089,W,2,10,0.90,12732.9,M,-22.6,M,,0000*62</t>
  </si>
  <si>
    <t>$GPGGA,142728.00,3917.27077,N,10349.23917,W,2,10,0.90,12739.9,M,-22.6,M,,0000*6B</t>
  </si>
  <si>
    <t>$GPGGA,142729.00,3917.26502,N,10349.25729,W,2,10,0.90,12747.2,M,-22.6,M,,0000*6B</t>
  </si>
  <si>
    <t>$GPGGA,142730.00,3917.25969,N,10349.27493,W,2,10,0.95,12754.9,M,-22.6,M,,0000*6D</t>
  </si>
  <si>
    <t>$GPGGA,142731.00,3917.25444,N,10349.29185,W,2,07,4.96,12762.8,M,-22.6,M,,0000*67</t>
  </si>
  <si>
    <t>$GPGGA,142732.00,3917.24780,N,10349.30795,W,2,10,0.96,12771.0,M,-22.6,M,,0000*69</t>
  </si>
  <si>
    <t>$GPGGA,142733.00,3917.24090,N,10349.32412,W,2,10,0.96,12779.0,M,-22.6,M,,0000*68</t>
  </si>
  <si>
    <t>$GPGGA,142734.00,3917.23429,N,10349.34034,W,2,10,0.90,12786.1,M,-22.6,M,,0000*6F</t>
  </si>
  <si>
    <t>$GPGGA,142735.00,3917.22676,N,10349.35576,W,2,10,0.90,12792.8,M,-22.6,M,,0000*69</t>
  </si>
  <si>
    <t>$GPGGA,142736.00,3917.21819,N,10349.37181,W,2,10,0.90,12800.6,M,-22.6,M,,0000*6A</t>
  </si>
  <si>
    <t>$GPGGA,142737.00,3917.20917,N,10349.38814,W,2,10,0.90,12808.4,M,-22.6,M,,0000*65</t>
  </si>
  <si>
    <t>$GPGGA,142738.00,3917.20023,N,10349.40361,W,2,10,0.90,12816.3,M,-22.6,M,,0000*6A</t>
  </si>
  <si>
    <t>$GPGGA,142739.00,3917.19196,N,10349.41871,W,2,10,0.90,12824.0,M,-22.6,M,,0000*67</t>
  </si>
  <si>
    <t>$GPGGA,142740.00,3917.18483,N,10349.43379,W,2,10,0.90,12831.2,M,-22.6,M,,0000*6E</t>
  </si>
  <si>
    <t>$GPGGA,142741.00,3917.17803,N,10349.44871,W,2,10,0.90,12837.9,M,-22.6,M,,0000*6D</t>
  </si>
  <si>
    <t>$GPGGA,142742.00,3917.17071,N,10349.46288,W,2,10,0.90,12844.7,M,-22.6,M,,0000*67</t>
  </si>
  <si>
    <t>$GPGGA,142743.00,3917.16259,N,10349.47607,W,2,10,0.90,12851.4,M,-22.6,M,,0000*6A</t>
  </si>
  <si>
    <t>$GPGGA,142744.00,3917.15465,N,10349.48805,W,2,10,0.90,12858.2,M,-22.6,M,,0000*6B</t>
  </si>
  <si>
    <t>$GPGGA,142745.00,3917.14819,N,10349.49974,W,2,10,0.90,12865.0,M,-22.6,M,,0000*66</t>
  </si>
  <si>
    <t>$GPGGA,142746.00,3917.14336,N,10349.51276,W,2,10,0.90,12871.7,M,-22.6,M,,0000*61</t>
  </si>
  <si>
    <t>$GPGGA,142747.00,3917.13848,N,10349.52781,W,2,10,0.90,12879.2,M,-22.6,M,,0000*66</t>
  </si>
  <si>
    <t>$GPGGA,142748.00,3917.13252,N,10349.54385,W,2,10,0.90,12886.5,M,-22.6,M,,0000*69</t>
  </si>
  <si>
    <t>$GPGGA,142749.00,3917.12529,N,10349.55923,W,2,10,0.90,12894.2,M,-22.6,M,,0000*61</t>
  </si>
  <si>
    <t>$GPGGA,142750.00,3917.11742,N,10349.57312,W,2,10,0.90,12901.9,M,-22.6,M,,0000*69</t>
  </si>
  <si>
    <t>$GPGGA,142751.00,3917.10950,N,10349.58572,W,2,10,0.90,12909.8,M,-22.6,M,,0000*62</t>
  </si>
  <si>
    <t>$GPGGA,142752.00,3917.10160,N,10349.59828,W,2,10,0.90,12918.0,M,-22.6,M,,0000*61</t>
  </si>
  <si>
    <t>$GPGGA,142753.00,3917.09365,N,10349.61216,W,2,10,0.90,12926.7,M,-22.6,M,,0000*69</t>
  </si>
  <si>
    <t>$GPGGA,142754.00,3917.08603,N,10349.62757,W,2,10,0.95,12935.1,M,-22.6,M,,0000*68</t>
  </si>
  <si>
    <t>$GPGGA,142755.00,3917.07894,N,10349.64419,W,2,10,0.90,12943.2,M,-22.6,M,,0000*6E</t>
  </si>
  <si>
    <t>$GPGGA,142756.00,3917.07229,N,10349.66111,W,2,10,0.90,12951.8,M,-22.6,M,,0000*67</t>
  </si>
  <si>
    <t>$GPGGA,142757.00,3917.06520,N,10349.67681,W,2,10,0.90,12960.8,M,-22.6,M,,0000*64</t>
  </si>
  <si>
    <t>$GPGGA,142758.00,3917.05755,N,10349.69119,W,2,10,0.90,12970.0,M,-22.6,M,,0000*69</t>
  </si>
  <si>
    <t>$GPGGA,142759.00,3917.04925,N,10349.70396,W,2,10,0.97,12979.4,M,-22.6,M,,0000*67</t>
  </si>
  <si>
    <t>$GPGGA,142800.00,3917.04078,N,10349.71534,W,2,09,0.96,12987.8,M,-22.6,M,,0000*6E</t>
  </si>
  <si>
    <t>$GPGGA,142801.00,3917.03289,N,10349.72613,W,2,08,2.20,12995.7,M,-22.6,M,,0000*63</t>
  </si>
  <si>
    <t>$GPGGA,142802.00,3917.02544,N,10349.73722,W,2,10,0.96,13004.1,M,-22.6,M,,0000*65</t>
  </si>
  <si>
    <t>$GPGGA,142803.00,3917.01837,N,10349.74912,W,2,10,0.90,13011.3,M,-22.6,M,,0000*64</t>
  </si>
  <si>
    <t>$GPGGA,142804.00,3917.01162,N,10349.76272,W,2,10,0.90,13018.8,M,-22.6,M,,0000*67</t>
  </si>
  <si>
    <t>$GPGGA,142805.00,3917.00497,N,10349.77700,W,2,10,0.90,13026.5,M,-22.6,M,,0000*69</t>
  </si>
  <si>
    <t>$GPGGA,142806.00,3916.99659,N,10349.79006,W,2,10,0.90,13033.9,M,-22.6,M,,0000*6C</t>
  </si>
  <si>
    <t>$GPGGA,142807.00,3916.98613,N,10349.80332,W,2,10,0.90,13040.2,M,-22.6,M,,0000*6F</t>
  </si>
  <si>
    <t>$GPGGA,142808.00,3916.97406,N,10349.81702,W,2,10,0.96,13047.2,M,-22.6,M,,0000*6E</t>
  </si>
  <si>
    <t>$GPGGA,142809.00,3916.96251,N,10349.83174,W,2,10,0.90,13055.1,M,-22.6,M,,0000*69</t>
  </si>
  <si>
    <t>$GPGGA,142810.00,3916.95276,N,10349.84623,W,2,10,0.90,13062.8,M,-22.6,M,,0000*68</t>
  </si>
  <si>
    <t>$GPGGA,142811.00,3916.94457,N,10349.85950,W,2,10,0.90,13069.3,M,-22.6,M,,0000*67</t>
  </si>
  <si>
    <t>$GPGGA,142812.00,3916.93598,N,10349.87168,W,2,10,0.90,13075.8,M,-22.6,M,,0000*66</t>
  </si>
  <si>
    <t>$GPGGA,142813.00,3916.92660,N,10349.88462,W,2,10,0.90,13083.2,M,-22.6,M,,0000*61</t>
  </si>
  <si>
    <t>$GPGGA,142814.00,3916.91643,N,10349.90036,W,2,10,0.90,13089.8,M,-22.6,M,,0000*68</t>
  </si>
  <si>
    <t>$GPGGA,142815.00,3916.90690,N,10349.91828,W,2,10,0.90,13095.8,M,-22.6,M,,0000*6D</t>
  </si>
  <si>
    <t>$GPGGA,142816.00,3916.89868,N,10349.93612,W,2,10,0.90,13102.8,M,-22.6,M,,0000*65</t>
  </si>
  <si>
    <t>$GPGGA,142817.00,3916.89122,N,10349.95146,W,2,10,0.90,13110.0,M,-22.6,M,,0000*68</t>
  </si>
  <si>
    <t>$GPGGA,142818.00,3916.88361,N,10349.96399,W,2,10,0.90,13116.4,M,-22.6,M,,0000*62</t>
  </si>
  <si>
    <t>$GPGGA,142819.00,3916.87562,N,10349.97576,W,2,10,0.90,13123.4,M,-22.6,M,,0000*69</t>
  </si>
  <si>
    <t>$GPGGA,142820.00,3916.86759,N,10349.98842,W,2,10,0.90,13131.1,M,-22.6,M,,0000*6B</t>
  </si>
  <si>
    <t>$GPGGA,142821.00,3916.85954,N,10350.00228,W,2,10,0.90,13139.1,M,-22.6,M,,0000*6D</t>
  </si>
  <si>
    <t>$GPGGA,142822.00,3916.85080,N,10350.01658,W,2,10,0.90,13147.1,M,-22.6,M,,0000*65</t>
  </si>
  <si>
    <t>$GPGGA,142823.00,3916.84065,N,10350.03099,W,2,10,0.90,13154.6,M,-22.6,M,,0000*62</t>
  </si>
  <si>
    <t>$GPGGA,142824.00,3916.82908,N,10350.04539,W,2,10,0.90,13162.9,M,-22.6,M,,0000*63</t>
  </si>
  <si>
    <t>$GPGGA,142825.00,3916.81806,N,10350.06000,W,2,10,1.00,13171.9,M,-22.6,M,,0000*69</t>
  </si>
  <si>
    <t>$GPGGA,142826.00,3916.80882,N,10350.07435,W,2,10,0.90,13180.6,M,-22.6,M,,0000*6D</t>
  </si>
  <si>
    <t>$GPGGA,142827.00,3916.80107,N,10350.08791,W,2,10,0.90,13188.7,M,-22.6,M,,0000*63</t>
  </si>
  <si>
    <t>$GPGGA,142828.00,3916.79382,N,10350.10074,W,2,10,0.90,13196.5,M,-22.6,M,,0000*6D</t>
  </si>
  <si>
    <t>$GPGGA,142829.00,3916.78582,N,10350.11289,W,2,10,0.90,13205.6,M,-22.6,M,,0000*60</t>
  </si>
  <si>
    <t>$GPGGA,142830.00,3916.77664,N,10350.12555,W,2,10,0.90,13213.4,M,-22.6,M,,0000*6C</t>
  </si>
  <si>
    <t>$GPGGA,142831.00,3916.76691,N,10350.13867,W,2,07,1.21,13221.4,M,-22.6,M,,0000*67</t>
  </si>
  <si>
    <t>$GPGGA,142832.00,3916.75711,N,10350.15290,W,2,10,0.90,13230.0,M,-22.6,M,,0000*63</t>
  </si>
  <si>
    <t>$GPGGA,142833.00,3916.74742,N,10350.16806,W,2,10,0.90,13238.7,M,-22.6,M,,0000*6C</t>
  </si>
  <si>
    <t>$GPGGA,142834.00,3916.73833,N,10350.18351,W,2,10,0.90,13247.5,M,-22.6,M,,0000*68</t>
  </si>
  <si>
    <t>$GPGGA,142835.00,3916.72962,N,10350.19921,W,2,10,0.90,13255.5,M,-22.6,M,,0000*62</t>
  </si>
  <si>
    <t>$GPGGA,142836.00,3916.72077,N,10350.21533,W,2,10,1.14,13264.7,M,-22.6,M,,0000*65</t>
  </si>
  <si>
    <t>$GPGGA,142837.00,3916.71236,N,10350.23194,W,2,10,0.97,13272.7,M,-22.6,M,,0000*66</t>
  </si>
  <si>
    <t>$GPGGA,142838.00,3916.70443,N,10350.24830,W,2,10,0.90,13281.0,M,-22.6,M,,0000*60</t>
  </si>
  <si>
    <t>$GPGGA,142839.00,3916.69565,N,10350.26404,W,2,10,0.90,13290.0,M,-22.6,M,,0000*65</t>
  </si>
  <si>
    <t>$GPGGA,142840.00,3916.68619,N,10350.28056,W,2,09,0.96,13298.6,M,-22.6,M,,0000*6F</t>
  </si>
  <si>
    <t>$GPGGA,142841.00,3916.67596,N,10350.29727,W,2,09,0.96,13307.3,M,-22.6,M,,0000*67</t>
  </si>
  <si>
    <t>$GPGGA,142842.00,3916.66602,N,10350.31450,W,2,09,0.96,13315.7,M,-22.6,M,,0000*66</t>
  </si>
  <si>
    <t>$GPGGA,142843.00,3916.65666,N,10350.33184,W,2,09,0.96,13324.4,M,-22.6,M,,0000*69</t>
  </si>
  <si>
    <t>$GPGGA,142844.00,3916.64771,N,10350.34893,W,2,09,0.96,13333.1,M,-22.6,M,,0000*63</t>
  </si>
  <si>
    <t>$GPGGA,142845.00,3916.63864,N,10350.36548,W,2,09,0.96,13341.3,M,-22.6,M,,0000*60</t>
  </si>
  <si>
    <t>$GPGGA,142846.00,3916.62916,N,10350.38149,W,2,09,1.07,13349.5,M,-22.6,M,,0000*6A</t>
  </si>
  <si>
    <t>$GPGGA,142847.00,3916.61940,N,10350.39715,W,2,09,0.96,13357.2,M,-22.6,M,,0000*64</t>
  </si>
  <si>
    <t>$GPGGA,142848.00,3916.60951,N,10350.41291,W,2,09,1.11,13365.5,M,-22.6,M,,0000*64</t>
  </si>
  <si>
    <t>$GPGGA,142849.00,3916.59978,N,10350.42989,W,2,09,0.96,13373.7,M,-22.6,M,,0000*6E</t>
  </si>
  <si>
    <t>$GPGGA,142850.00,3916.59021,N,10350.44920,W,2,09,0.96,13381.6,M,-22.6,M,,0000*6A</t>
  </si>
  <si>
    <t>$GPGGA,142851.00,3916.58169,N,10350.47036,W,2,09,0.96,13389.0,M,-22.6,M,,0000*64</t>
  </si>
  <si>
    <t>$GPGGA,142852.00,3916.57473,N,10350.49109,W,2,09,0.96,13397.5,M,-22.6,M,,0000*6F</t>
  </si>
  <si>
    <t>$GPGGA,142853.00,3916.56879,N,10350.50951,W,2,09,0.96,13406.0,M,-22.6,M,,0000*6E</t>
  </si>
  <si>
    <t>$GPGGA,142854.00,3916.56185,N,10350.52548,W,2,09,0.96,13413.9,M,-22.6,M,,0000*68</t>
  </si>
  <si>
    <t>$GPGGA,142855.00,3916.55294,N,10350.54063,W,2,09,0.96,13421.6,M,-22.6,M,,0000*6D</t>
  </si>
  <si>
    <t>$GPGGA,142856.00,3916.54277,N,10350.55714,W,2,09,0.96,13429.2,M,-22.6,M,,0000*68</t>
  </si>
  <si>
    <t>$GPGGA,142857.00,3916.53264,N,10350.57561,W,2,09,0.96,13436.5,M,-22.6,M,,0000*67</t>
  </si>
  <si>
    <t>$GPGGA,142858.00,3916.52328,N,10350.59522,W,2,09,0.96,13443.2,M,-22.6,M,,0000*6C</t>
  </si>
  <si>
    <t>$GPGGA,142859.00,3916.51419,N,10350.61501,W,2,09,0.96,13450.4,M,-22.6,M,,0000*65</t>
  </si>
  <si>
    <t>$GPGGA,142900.00,3916.50394,N,10350.63370,W,2,09,0.96,13457.8,M,-22.6,M,,0000*62</t>
  </si>
  <si>
    <t>$GPGGA,142901.00,3916.49307,N,10350.65124,W,2,09,1.12,13464.5,M,-22.6,M,,0000*64</t>
  </si>
  <si>
    <t>$GPGGA,142902.00,3916.48268,N,10350.66736,W,2,09,0.96,13471.8,M,-22.6,M,,0000*6C</t>
  </si>
  <si>
    <t>$GPGGA,142903.00,3916.47345,N,10350.68257,W,2,09,0.96,13478.4,M,-22.6,M,,0000*65</t>
  </si>
  <si>
    <t>$GPGGA,142904.00,3916.46475,N,10350.69766,W,2,09,0.96,13485.1,M,-22.6,M,,0000*66</t>
  </si>
  <si>
    <t>$GPGGA,142905.00,3916.45545,N,10350.71451,W,2,09,0.96,13491.7,M,-22.6,M,,0000*6B</t>
  </si>
  <si>
    <t>$GPGGA,142906.00,3916.44519,N,10350.73339,W,2,09,0.96,13498.6,M,-22.6,M,,0000*63</t>
  </si>
  <si>
    <t>$GPGGA,142907.00,3916.43484,N,10350.75386,W,2,09,0.96,13504.4,M,-22.6,M,,0000*64</t>
  </si>
  <si>
    <t>$GPGGA,142908.00,3916.42583,N,10350.77573,W,2,09,0.96,13511.2,M,-22.6,M,,0000*60</t>
  </si>
  <si>
    <t>$GPGGA,142909.00,3916.41838,N,10350.79699,W,2,09,0.96,13518.1,M,-22.6,M,,0000*6C</t>
  </si>
  <si>
    <t>$GPGGA,142910.00,3916.41126,N,10350.81603,W,2,09,0.96,13525.6,M,-22.6,M,,0000*6F</t>
  </si>
  <si>
    <t>$GPGGA,142911.00,3916.40351,N,10350.83279,W,2,09,0.96,13532.2,M,-22.6,M,,0000*64</t>
  </si>
  <si>
    <t>$GPGGA,142912.00,3916.39523,N,10350.84840,W,2,09,0.96,13538.9,M,-22.6,M,,0000*6C</t>
  </si>
  <si>
    <t>$GPGGA,142913.00,3916.38731,N,10350.86441,W,2,09,0.96,13546.2,M,-22.6,M,,0000*60</t>
  </si>
  <si>
    <t>$GPGGA,142914.00,3916.38045,N,10350.88160,W,2,09,0.96,13552.8,M,-22.6,M,,0000*64</t>
  </si>
  <si>
    <t>$GPGGA,142915.00,3916.37443,N,10350.89956,W,2,09,0.96,13559.5,M,-22.6,M,,0000*62</t>
  </si>
  <si>
    <t>$GPGGA,142916.00,3916.36851,N,10350.91759,W,2,09,0.96,13566.9,M,-22.6,M,,0000*67</t>
  </si>
  <si>
    <t>$GPGGA,142917.00,3916.36201,N,10350.93459,W,2,09,0.96,13574.5,M,-22.6,M,,0000*67</t>
  </si>
  <si>
    <t>$GPGGA,142918.00,3916.35484,N,10350.95032,W,2,09,0.96,13581.9,M,-22.6,M,,0000*69</t>
  </si>
  <si>
    <t>$GPGGA,142919.00,3916.34694,N,10350.96537,W,2,09,0.96,13589.4,M,-22.6,M,,0000*6C</t>
  </si>
  <si>
    <t>$GPGGA,142920.00,3916.33860,N,10350.98090,W,2,09,0.96,13597.1,M,-22.6,M,,0000*68</t>
  </si>
  <si>
    <t>$GPGGA,142921.00,3916.33026,N,10350.99700,W,2,09,0.96,13605.4,M,-22.6,M,,0000*61</t>
  </si>
  <si>
    <t>$GPGGA,142922.00,3916.32238,N,10351.01356,W,2,09,0.96,13613.6,M,-22.6,M,,0000*6C</t>
  </si>
  <si>
    <t>$GPGGA,142923.00,3916.31490,N,10351.03104,W,2,09,0.96,13622.1,M,-22.6,M,,0000*68</t>
  </si>
  <si>
    <t>$GPGGA,142924.00,3916.30787,N,10351.04945,W,2,09,0.96,13630.8,M,-22.6,M,,0000*6B</t>
  </si>
  <si>
    <t>$GPGGA,142925.00,3916.30109,N,10351.06850,W,2,10,0.90,13639.7,M,-22.6,M,,0000*65</t>
  </si>
  <si>
    <t>$GPGGA,142926.00,3916.29429,N,10351.08746,W,2,10,0.90,13648.3,M,-22.6,M,,0000*6D</t>
  </si>
  <si>
    <t>$GPGGA,142927.00,3916.28672,N,10351.10519,W,2,10,0.90,13656.3,M,-22.6,M,,0000*6F</t>
  </si>
  <si>
    <t>$GPGGA,142928.00,3916.27789,N,10351.12177,W,2,10,0.90,13663.9,M,-22.6,M,,0000*68</t>
  </si>
  <si>
    <t>$GPGGA,142929.00,3916.26867,N,10351.13888,W,2,09,0.95,13672.4,M,-22.6,M,,0000*6F</t>
  </si>
  <si>
    <t>$GPGGA,142930.00,3916.26095,N,10351.15794,W,2,10,0.90,13680.7,M,-22.6,M,,0000*65</t>
  </si>
  <si>
    <t>$GPGGA,142931.00,3916.25594,N,10351.17754,W,2,09,1.31,13687.6,M,-22.6,M,,0000*69</t>
  </si>
  <si>
    <t>$GPGGA,142932.00,3916.25290,N,10351.19466,W,2,10,0.90,13694.6,M,-22.6,M,,0000*65</t>
  </si>
  <si>
    <t>$GPGGA,142933.00,3916.24962,N,10351.20929,W,2,10,0.90,13702.8,M,-22.6,M,,0000*6F</t>
  </si>
  <si>
    <t>$GPGGA,142934.00,3916.24433,N,10351.22291,W,2,10,0.90,13711.2,M,-22.5,M,,0000*60</t>
  </si>
  <si>
    <t>$GPGGA,142935.00,3916.23739,N,10351.23833,W,2,10,0.90,13717.9,M,-22.5,M,,0000*61</t>
  </si>
  <si>
    <t>$GPGGA,142936.00,3916.22987,N,10351.25507,W,2,10,0.90,13725.4,M,-22.5,M,,0000*68</t>
  </si>
  <si>
    <t>$GPGGA,142937.00,3916.22302,N,10351.27226,W,2,10,0.90,13733.7,M,-22.5,M,,0000*6C</t>
  </si>
  <si>
    <t>$GPGGA,142938.00,3916.21581,N,10351.28591,W,2,10,0.90,13740.5,M,-22.5,M,,0000*6F</t>
  </si>
  <si>
    <t>$GPGGA,142939.00,3916.20748,N,10351.29776,W,2,10,0.90,13746.7,M,-22.5,M,,0000*66</t>
  </si>
  <si>
    <t>$GPGGA,142940.00,3916.19773,N,10351.30981,W,2,10,1.07,13754.1,M,-22.5,M,,0000*6E</t>
  </si>
  <si>
    <t>$GPGGA,142941.00,3916.18825,N,10351.32447,W,2,10,0.90,13761.3,M,-22.5,M,,0000*6C</t>
  </si>
  <si>
    <t>$GPGGA,142942.00,3916.18005,N,10351.34134,W,2,10,0.90,13768.0,M,-22.5,M,,0000*68</t>
  </si>
  <si>
    <t>$GPGGA,142943.00,3916.17287,N,10351.35859,W,2,10,0.84,13776.1,M,-22.5,M,,0000*66</t>
  </si>
  <si>
    <t>$GPGGA,142944.00,3916.16562,N,10351.37443,W,2,10,0.84,13784.4,M,-22.5,M,,0000*61</t>
  </si>
  <si>
    <t>$GPGGA,142945.00,3916.15748,N,10351.38884,W,2,09,0.89,13792.6,M,-22.5,M,,0000*61</t>
  </si>
  <si>
    <t>$GPGGA,142946.00,3916.14914,N,10351.40315,W,2,10,0.84,13801.4,M,-22.5,M,,0000*6A</t>
  </si>
  <si>
    <t>$GPGGA,142947.00,3916.14121,N,10351.41849,W,2,10,0.84,13809.9,M,-22.5,M,,0000*63</t>
  </si>
  <si>
    <t>$GPGGA,142948.00,3916.13408,N,10351.43419,W,2,10,0.84,13818.5,M,-22.5,M,,0000*62</t>
  </si>
  <si>
    <t>$GPGGA,142949.00,3916.12732,N,10351.44967,W,2,10,0.84,13827.0,M,-22.5,M,,0000*62</t>
  </si>
  <si>
    <t>$GPGGA,142950.00,3916.12051,N,10351.46473,W,2,10,0.84,13835.9,M,-22.5,M,,0000*68</t>
  </si>
  <si>
    <t>$GPGGA,142951.00,3916.11412,N,10351.47959,W,2,10,0.84,13844.7,M,-22.5,M,,0000*65</t>
  </si>
  <si>
    <t>$GPGGA,142952.00,3916.10869,N,10351.49361,W,2,10,0.84,13853.3,M,-22.5,M,,0000*6A</t>
  </si>
  <si>
    <t>$GPGGA,142953.00,3916.10311,N,10351.50563,W,2,10,0.84,13862.1,M,-22.5,M,,0000*63</t>
  </si>
  <si>
    <t>$GPGGA,142954.00,3916.09576,N,10351.51645,W,2,10,0.84,13870.7,M,-22.5,M,,0000*68</t>
  </si>
  <si>
    <t>$GPGGA,142955.00,3916.08654,N,10351.52794,W,2,10,0.84,13879.3,M,-22.5,M,,0000*68</t>
  </si>
  <si>
    <t>$GPGGA,142956.00,3916.07721,N,10351.54175,W,2,10,0.84,13888.1,M,-22.5,M,,0000*64</t>
  </si>
  <si>
    <t>$GPGGA,142957.00,3916.06990,N,10351.55749,W,2,10,0.84,13896.0,M,-22.5,M,,0000*66</t>
  </si>
  <si>
    <t>$GPGGA,142958.00,3916.06513,N,10351.57260,W,2,10,0.84,13904.2,M,-22.5,M,,0000*6A</t>
  </si>
  <si>
    <t>$GPGGA,142959.00,3916.06095,N,10351.58456,W,2,10,0.84,13912.2,M,-22.5,M,,0000*6B</t>
  </si>
  <si>
    <t>$GPGGA,143000.00,3916.05441,N,10351.59376,W,2,10,0.85,13919.6,M,-22.5,M,,0000*6B</t>
  </si>
  <si>
    <t>$GPGGA,143001.00,3916.04507,N,10351.60228,W,1,08,1.06,13925.7,M,-22.5,M,,*66</t>
  </si>
  <si>
    <t>$GPGGA,143002.00,3916.03375,N,10351.61247,W,2,10,0.85,13933.6,M,-22.5,M,,0000*6F</t>
  </si>
  <si>
    <t>$GPGGA,143003.00,3916.02308,N,10351.62551,W,2,10,0.89,13941.2,M,-22.5,M,,0000*6B</t>
  </si>
  <si>
    <t>$GPGGA,143004.00,3916.01420,N,10351.63981,W,2,10,0.85,13948.1,M,-22.5,M,,0000*64</t>
  </si>
  <si>
    <t>$GPGGA,143005.00,3916.00619,N,10351.65401,W,2,10,0.92,13955.5,M,-22.5,M,,0000*61</t>
  </si>
  <si>
    <t>$GPGGA,143006.00,3915.99802,N,10351.66746,W,2,10,0.85,13962.2,M,-22.5,M,,0000*63</t>
  </si>
  <si>
    <t>$GPGGA,143007.00,3915.98941,N,10351.68128,W,2,10,0.85,13968.2,M,-22.5,M,,0000*6F</t>
  </si>
  <si>
    <t>$GPGGA,143008.00,3915.98124,N,10351.69677,W,2,10,0.85,13974.6,M,-22.5,M,,0000*6E</t>
  </si>
  <si>
    <t>$GPGGA,143009.00,3915.97422,N,10351.71359,W,2,10,0.85,13980.9,M,-22.5,M,,0000*67</t>
  </si>
  <si>
    <t>$GPGGA,143010.00,3915.96792,N,10351.73005,W,2,10,0.85,13988.1,M,-22.5,M,,0000*6E</t>
  </si>
  <si>
    <t>$GPGGA,143011.00,3915.96174,N,10351.74522,W,2,10,0.85,13995.4,M,-22.5,M,,0000*6F</t>
  </si>
  <si>
    <t>$GPGGA,143012.00,3915.95506,N,10351.75900,W,2,10,0.85,14003.2,M,-22.5,M,,0000*64</t>
  </si>
  <si>
    <t>$GPGGA,143013.00,3915.94835,N,10351.77224,W,2,10,0.85,14011.2,M,-22.5,M,,0000*65</t>
  </si>
  <si>
    <t>$GPGGA,143014.00,3915.94244,N,10351.78509,W,2,09,0.89,14019.6,M,-22.5,M,,0000*61</t>
  </si>
  <si>
    <t>$GPGGA,143015.00,3915.93705,N,10351.79819,W,2,10,0.85,14027.6,M,-22.5,M,,0000*63</t>
  </si>
  <si>
    <t>$GPGGA,143016.00,3915.93129,N,10351.81104,W,2,10,0.85,14035.8,M,-22.5,M,,0000*67</t>
  </si>
  <si>
    <t>$GPGGA,143017.00,3915.92515,N,10351.82416,W,2,10,0.85,14044.0,M,-22.5,M,,0000*67</t>
  </si>
  <si>
    <t>$GPGGA,143018.00,3915.91912,N,10351.83748,W,2,10,0.85,14052.9,M,-22.5,M,,0000*67</t>
  </si>
  <si>
    <t>$GPGGA,143019.00,3915.91391,N,10351.85047,W,2,10,0.85,14061.8,M,-22.5,M,,0000*68</t>
  </si>
  <si>
    <t>$GPGGA,143020.00,3915.90910,N,10351.86201,W,2,10,0.85,14070.3,M,-22.5,M,,0000*68</t>
  </si>
  <si>
    <t>$GPGGA,143021.00,3915.90284,N,10351.87223,W,2,10,0.85,14078.7,M,-22.5,M,,0000*62</t>
  </si>
  <si>
    <t>$GPGGA,143022.00,3915.89489,N,10351.88249,W,2,10,0.85,14087.8,M,-22.5,M,,0000*6E</t>
  </si>
  <si>
    <t>$GPGGA,143023.00,3915.88673,N,10351.89414,W,2,10,0.85,14097.4,M,-22.5,M,,0000*6B</t>
  </si>
  <si>
    <t>$GPGGA,143024.00,3915.88041,N,10351.90691,W,2,09,1.04,14107.0,M,-22.5,M,,0000*60</t>
  </si>
  <si>
    <t>$GPGGA,143025.00,3915.87636,N,10351.91935,W,2,10,0.85,14116.0,M,-22.5,M,,0000*68</t>
  </si>
  <si>
    <t>$GPGGA,143026.00,3915.87330,N,10351.92983,W,2,10,0.85,14124.8,M,-22.5,M,,0000*6F</t>
  </si>
  <si>
    <t>$GPGGA,143027.00,3915.86941,N,10351.93822,W,2,10,0.85,14133.6,M,-22.5,M,,0000*60</t>
  </si>
  <si>
    <t>$GPGGA,143028.00,3915.86415,N,10351.94601,W,2,10,0.85,14142.3,M,-22.5,M,,0000*68</t>
  </si>
  <si>
    <t>$GPGGA,143029.00,3915.85869,N,10351.95424,W,2,10,0.85,14151.0,M,-22.5,M,,0000*68</t>
  </si>
  <si>
    <t>$GPGGA,143030.00,3915.85394,N,10351.96305,W,2,10,0.85,14159.5,M,-22.5,M,,0000*63</t>
  </si>
  <si>
    <t>$GPGGA,143031.00,3915.84959,N,10351.97272,W,2,08,1.03,14168.1,M,-22.5,M,,0000*68</t>
  </si>
  <si>
    <t>$GPGGA,143032.00,3915.84523,N,10351.98290,W,2,10,0.85,14176.5,M,-22.5,M,,0000*64</t>
  </si>
  <si>
    <t>$GPGGA,143033.00,3915.84067,N,10351.99395,W,2,10,0.85,14185.0,M,-22.5,M,,0000*6C</t>
  </si>
  <si>
    <t>$GPGGA,143034.00,3915.83659,N,10352.00666,W,2,10,0.85,14192.7,M,-22.5,M,,0000*6C</t>
  </si>
  <si>
    <t>$GPGGA,143035.00,3915.83416,N,10352.02029,W,2,10,0.89,14199.9,M,-22.5,M,,0000*62</t>
  </si>
  <si>
    <t>$GPGGA,143036.00,3915.83250,N,10352.03350,W,2,10,0.85,14207.9,M,-22.5,M,,0000*61</t>
  </si>
  <si>
    <t>$GPGGA,143037.00,3915.82971,N,10352.04534,W,2,10,0.85,14216.0,M,-22.5,M,,0000*63</t>
  </si>
  <si>
    <t>$GPGGA,143038.00,3915.82494,N,10352.05658,W,2,10,0.85,14223.2,M,-22.5,M,,0000*66</t>
  </si>
  <si>
    <t>$GPGGA,143039.00,3915.81882,N,10352.06751,W,2,10,0.85,14231.1,M,-22.5,M,,0000*64</t>
  </si>
  <si>
    <t>$GPGGA,143040.00,3915.81263,N,10352.07930,W,2,10,0.85,14239.0,M,-22.5,M,,0000*6E</t>
  </si>
  <si>
    <t>$GPGGA,143041.00,3915.80793,N,10352.09163,W,2,10,1.08,14247.4,M,-22.5,M,,0000*6D</t>
  </si>
  <si>
    <t>$GPGGA,143042.00,3915.80434,N,10352.10392,W,2,10,0.85,14255.4,M,-22.5,M,,0000*63</t>
  </si>
  <si>
    <t>$GPGGA,143043.00,3915.80056,N,10352.11619,W,2,10,0.85,14264.0,M,-22.5,M,,0000*63</t>
  </si>
  <si>
    <t>$GPGGA,143044.00,3915.79549,N,10352.12834,W,2,10,0.85,14272.4,M,-22.5,M,,0000*68</t>
  </si>
  <si>
    <t>$GPGGA,143045.00,3915.78928,N,10352.13981,W,2,10,0.85,14281.2,M,-22.5,M,,0000*67</t>
  </si>
  <si>
    <t>$GPGGA,143046.00,3915.78258,N,10352.15015,W,2,10,0.85,14289.9,M,-22.5,M,,0000*69</t>
  </si>
  <si>
    <t>$GPGGA,143047.00,3915.77609,N,10352.15918,W,2,10,0.85,14298.7,M,-22.5,M,,0000*6D</t>
  </si>
  <si>
    <t>$GPGGA,143048.00,3915.77009,N,10352.16735,W,2,10,0.85,14307.3,M,-22.5,M,,0000*65</t>
  </si>
  <si>
    <t>$GPGGA,143049.00,3915.76451,N,10352.17540,W,2,10,0.85,14315.9,M,-22.5,M,,0000*64</t>
  </si>
  <si>
    <t>$GPGGA,143050.00,3915.75947,N,10352.18394,W,2,10,0.85,14324.7,M,-22.5,M,,0000*69</t>
  </si>
  <si>
    <t>$GPGGA,143051.00,3915.75492,N,10352.19305,W,2,10,0.85,14333.1,M,-22.5,M,,0000*64</t>
  </si>
  <si>
    <t>$GPGGA,143052.00,3915.75055,N,10352.20230,W,2,10,0.85,14341.2,M,-22.5,M,,0000*63</t>
  </si>
  <si>
    <t>$GPGGA,143053.00,3915.74594,N,10352.21087,W,2,10,0.85,14349.2,M,-22.5,M,,0000*6C</t>
  </si>
  <si>
    <t>$GPGGA,143054.00,3915.74121,N,10352.21825,W,2,10,0.85,14357.0,M,-22.5,M,,0000*6C</t>
  </si>
  <si>
    <t>$GPGGA,143055.00,3915.73712,N,10352.22468,W,2,10,0.85,14364.5,M,-22.5,M,,0000*6F</t>
  </si>
  <si>
    <t>$GPGGA,143056.00,3915.73455,N,10352.23164,W,2,10,0.85,14371.7,M,-22.5,M,,0000*62</t>
  </si>
  <si>
    <t>$GPGGA,143057.00,3915.73287,N,10352.24032,W,2,10,0.85,14378.5,M,-22.5,M,,0000*64</t>
  </si>
  <si>
    <t>$GPGGA,143058.00,3915.73113,N,10352.24991,W,2,10,0.85,14385.7,M,-22.5,M,,0000*65</t>
  </si>
  <si>
    <t>$GPGGA,143059.00,3915.72889,N,10352.25920,W,2,10,0.85,14393.0,M,-22.5,M,,0000*64</t>
  </si>
  <si>
    <t>$GPGGA,143100.00,3915.72624,N,10352.26747,W,2,10,0.85,14400.1,M,-22.5,M,,0000*60</t>
  </si>
  <si>
    <t>$GPGGA,143101.00,3915.72359,N,10352.27470,W,2,09,1.72,14406.8,M,-22.5,M,,0000*66</t>
  </si>
  <si>
    <t>$GPGGA,143102.00,3915.72094,N,10352.28085,W,2,10,0.85,14413.6,M,-22.5,M,,0000*6D</t>
  </si>
  <si>
    <t>$GPGGA,143103.00,3915.71829,N,10352.28603,W,2,10,0.85,14420.6,M,-22.5,M,,0000*69</t>
  </si>
  <si>
    <t>$GPGGA,143104.00,3915.71480,N,10352.29071,W,2,10,0.85,14427.3,M,-22.5,M,,0000*61</t>
  </si>
  <si>
    <t>$GPGGA,143105.00,3915.71051,N,10352.29480,W,2,10,0.85,14434.8,M,-22.5,M,,0000*6B</t>
  </si>
  <si>
    <t>$GPGGA,143106.00,3915.70610,N,10352.30021,W,2,09,0.89,14441.4,M,-22.5,M,,0000*67</t>
  </si>
  <si>
    <t>$GPGGA,143107.00,3915.70183,N,10352.30804,W,2,10,0.85,14448.2,M,-22.5,M,,0000*6F</t>
  </si>
  <si>
    <t>$GPGGA,143108.00,3915.69782,N,10352.31686,W,2,10,0.85,14455.0,M,-22.5,M,,0000*64</t>
  </si>
  <si>
    <t>$GPGGA,143109.00,3915.69438,N,10352.32543,W,2,10,0.85,14462.6,M,-22.5,M,,0000*6C</t>
  </si>
  <si>
    <t>$GPGGA,143110.00,3915.69101,N,10352.33176,W,2,10,0.85,14470.5,M,-22.5,M,,0000*68</t>
  </si>
  <si>
    <t>$GPGGA,143111.00,3915.68753,N,10352.33582,W,2,10,0.85,14478.7,M,-22.5,M,,0000*6C</t>
  </si>
  <si>
    <t>$GPGGA,143112.00,3915.68469,N,10352.33875,W,2,10,0.85,14487.0,M,-22.5,M,,0000*67</t>
  </si>
  <si>
    <t>$GPGGA,143113.00,3915.68221,N,10352.34219,W,2,10,0.85,14496.4,M,-22.5,M,,0000*6F</t>
  </si>
  <si>
    <t>$GPGGA,143114.00,3915.67962,N,10352.34748,W,2,10,0.85,14505.4,M,-22.5,M,,0000*61</t>
  </si>
  <si>
    <t>$GPGGA,143115.00,3915.67703,N,10352.35479,W,2,10,0.85,14513.8,M,-22.5,M,,0000*62</t>
  </si>
  <si>
    <t>$GPGGA,143116.00,3915.67457,N,10352.36299,W,2,10,0.85,14523.0,M,-22.5,M,,0000*63</t>
  </si>
  <si>
    <t>$GPGGA,143117.00,3915.67270,N,10352.37068,W,1,10,0.85,14532.3,M,-22.5,M,,*6C</t>
  </si>
  <si>
    <t>$GPGGA,143118.00,3915.67153,N,10352.37651,W,1,10,0.85,14541.5,M,-22.5,M,,*6F</t>
  </si>
  <si>
    <t>$GPGGA,143119.00,3915.67000,N,10352.38052,W,1,09,0.90,14550.4,M,-22.5,M,,*6E</t>
  </si>
  <si>
    <t>$GPGGA,143120.00,3915.66730,N,10352.38373,W,1,10,0.85,14559.7,M,-22.5,M,,*67</t>
  </si>
  <si>
    <t>$GPGGA,143121.00,3915.66363,N,10352.38776,W,1,10,0.85,14569.6,M,-22.5,M,,*67</t>
  </si>
  <si>
    <t>$GPGGA,143122.00,3915.65963,N,10352.39377,W,1,10,0.85,14579.4,M,-22.5,M,,*6A</t>
  </si>
  <si>
    <t>$GPGGA,143123.00,3915.65606,N,10352.40141,W,1,10,0.85,14588.8,M,-22.5,M,,*6C</t>
  </si>
  <si>
    <t>$GPGGA,143124.00,3915.65306,N,10352.40985,W,1,10,0.85,14598.1,M,-22.5,M,,*66</t>
  </si>
  <si>
    <t>$GPGGA,143125.00,3915.65008,N,10352.41778,W,1,10,0.85,14607.8,M,-22.5,M,,*6B</t>
  </si>
  <si>
    <t>$GPGGA,143126.00,3915.64640,N,10352.42411,W,1,10,0.85,14617.3,M,-22.5,M,,*66</t>
  </si>
  <si>
    <t>$GPGGA,143127.00,3915.64211,N,10352.42935,W,1,10,0.90,14626.6,M,-22.5,M,,*6F</t>
  </si>
  <si>
    <t>$GPGGA,143128.00,3915.63789,N,10352.43420,W,1,10,0.85,14636.5,M,-22.5,M,,*6D</t>
  </si>
  <si>
    <t>$GPGGA,143129.00,3915.63442,N,10352.43967,W,1,10,0.85,14646.4,M,-22.5,M,,*60</t>
  </si>
  <si>
    <t>$GPGGA,143130.00,3915.63171,N,10352.44660,W,1,10,0.85,14655.9,M,-22.5,M,,*6D</t>
  </si>
  <si>
    <t>$GPGGA,143131.00,3915.62926,N,10352.45532,W,1,09,1.22,14665.0,M,-22.5,M,,*6C</t>
  </si>
  <si>
    <t>$GPGGA,143132.00,3915.62615,N,10352.46544,W,1,10,0.85,14674.1,M,-22.5,M,,*67</t>
  </si>
  <si>
    <t>$GPGGA,143133.00,3915.62168,N,10352.47613,W,1,10,0.85,14682.2,M,-22.5,M,,*61</t>
  </si>
  <si>
    <t>$GPGGA,143134.00,3915.61629,N,10352.48638,W,1,10,0.85,14691.1,M,-22.5,M,,*60</t>
  </si>
  <si>
    <t>$GPGGA,143135.00,3915.61158,N,10352.49528,W,1,10,0.85,14699.9,M,-22.5,M,,*63</t>
  </si>
  <si>
    <t>$GPGGA,143136.00,3915.60841,N,10352.50375,W,1,10,0.85,14708.7,M,-22.5,M,,*61</t>
  </si>
  <si>
    <t>$GPGGA,143137.00,3915.60661,N,10352.51215,W,1,10,0.85,14717.4,M,-22.5,M,,*67</t>
  </si>
  <si>
    <t>$GPGGA,143138.00,3915.60613,N,10352.52044,W,1,10,0.85,14725.1,M,-22.5,M,,*6C</t>
  </si>
  <si>
    <t>$GPGGA,143139.00,3915.60582,N,10352.52741,W,1,10,0.85,14733.3,M,-22.5,M,,*61</t>
  </si>
  <si>
    <t>$GPGGA,143140.00,3915.60472,N,10352.53360,W,1,10,0.85,14741.9,M,-22.5,M,,*68</t>
  </si>
  <si>
    <t>$GPGGA,143141.00,3915.60234,N,10352.53962,W,2,10,0.85,14750.4,M,-22.5,M,,0000*6B</t>
  </si>
  <si>
    <t>$GPGGA,143142.00,3915.59887,N,10352.54602,W,2,10,0.85,14758.8,M,-22.5,M,,0000*6A</t>
  </si>
  <si>
    <t>$GPGGA,143143.00,3915.59415,N,10352.55353,W,2,10,0.85,14767.1,M,-22.5,M,,0000*69</t>
  </si>
  <si>
    <t>$GPGGA,143144.00,3915.58916,N,10352.56140,W,2,10,0.85,14774.8,M,-22.5,M,,0000*69</t>
  </si>
  <si>
    <t>$GPGGA,143145.00,3915.58472,N,10352.56880,W,2,10,0.85,14783.0,M,-22.5,M,,0000*62</t>
  </si>
  <si>
    <t>$GPGGA,143146.00,3915.58164,N,10352.57569,W,2,10,0.85,14791.6,M,-22.5,M,,0000*6D</t>
  </si>
  <si>
    <t>$GPGGA,143147.00,3915.58006,N,10352.58210,W,2,10,0.90,14799.8,M,-22.5,M,,0000*6D</t>
  </si>
  <si>
    <t>$GPGGA,143148.00,3915.57830,N,10352.58816,W,2,10,1.05,14809.2,M,-22.5,M,,0000*6D</t>
  </si>
  <si>
    <t>$GPGGA,143149.00,3915.57467,N,10352.59535,W,2,10,0.85,14818.5,M,-22.5,M,,0000*61</t>
  </si>
  <si>
    <t>$GPGGA,143150.00,3915.57035,N,10352.60380,W,2,10,0.85,14827.5,M,-22.5,M,,0000*64</t>
  </si>
  <si>
    <t>$GPGGA,143151.00,3915.56588,N,10352.61328,W,2,10,0.85,14837.5,M,-22.5,M,,0000*65</t>
  </si>
  <si>
    <t>$GPGGA,143152.00,3915.56177,N,10352.62351,W,2,10,0.85,14847.1,M,-22.5,M,,0000*6C</t>
  </si>
  <si>
    <t>$GPGGA,143153.00,3915.55796,N,10352.63341,W,2,10,0.85,14856.3,M,-22.5,M,,0000*65</t>
  </si>
  <si>
    <t>$GPGGA,143154.00,3915.55476,N,10352.64182,W,2,10,0.85,14865.8,M,-22.5,M,,0000*6E</t>
  </si>
  <si>
    <t>$GPGGA,143155.00,3915.55174,N,10352.64860,W,2,10,0.85,14874.9,M,-22.5,M,,0000*6C</t>
  </si>
  <si>
    <t>$GPGGA,143156.00,3915.54895,N,10352.65435,W,2,10,0.89,14884.2,M,-22.5,M,,0000*6D</t>
  </si>
  <si>
    <t>$GPGGA,143157.00,3915.54611,N,10352.66075,W,2,10,0.85,14893.8,M,-22.5,M,,0000*6D</t>
  </si>
  <si>
    <t>$GPGGA,143158.00,3915.54249,N,10352.66905,W,2,10,0.85,14903.1,M,-22.5,M,,0000*64</t>
  </si>
  <si>
    <t>$GPGGA,143159.00,3915.53809,N,10352.67813,W,1,10,0.85,14913.0,M,-22.5,M,,*68</t>
  </si>
  <si>
    <t>$GPGGA,143200.00,3915.53333,N,10352.68745,W,1,10,0.85,14922.5,M,-22.5,M,,*61</t>
  </si>
  <si>
    <t>$GPGGA,143201.00,3915.52956,N,10352.69614,W,1,10,0.85,14932.0,M,-22.5,M,,*68</t>
  </si>
  <si>
    <t>$GPGGA,143202.00,3915.52765,N,10352.70425,W,1,10,0.85,14941.9,M,-22.5,M,,*60</t>
  </si>
  <si>
    <t>$GPGGA,143203.00,3915.52732,N,10352.71293,W,1,10,0.85,14950.7,M,-22.5,M,,*67</t>
  </si>
  <si>
    <t>$GPGGA,143204.00,3915.52698,N,10352.72228,W,1,10,0.85,14960.2,M,-22.5,M,,*64</t>
  </si>
  <si>
    <t>$GPGGA,143205.00,3915.52502,N,10352.73111,W,1,10,0.85,14969.7,M,-22.5,M,,*61</t>
  </si>
  <si>
    <t>$GPGGA,143206.00,3915.52129,N,10352.73801,W,1,10,0.85,14978.7,M,-22.5,M,,*67</t>
  </si>
  <si>
    <t>$GPGGA,143207.00,3915.51638,N,10352.74305,W,1,10,0.90,14986.4,M,-22.5,M,,*6C</t>
  </si>
  <si>
    <t>$GPGGA,143208.00,3915.51063,N,10352.74732,W,1,10,0.85,14994.1,M,-22.5,M,,*69</t>
  </si>
  <si>
    <t>$GPGGA,143209.00,3915.50428,N,10352.75222,W,1,10,0.85,15001.8,M,-22.5,M,,*6A</t>
  </si>
  <si>
    <t>$GPGGA,143210.00,3915.49717,N,10352.75880,W,1,10,0.85,15009.4,M,-22.5,M,,*63</t>
  </si>
  <si>
    <t>$GPGGA,143211.00,3915.48969,N,10352.76595,W,1,10,0.85,15016.7,M,-22.5,M,,*63</t>
  </si>
  <si>
    <t>$GPGGA,143212.00,3915.48302,N,10352.77306,W,1,10,0.90,15024.6,M,-22.5,M,,*6E</t>
  </si>
  <si>
    <t>$GPGGA,143213.00,3915.47796,N,10352.78050,W,1,10,0.85,15033.0,M,-22.5,M,,*62</t>
  </si>
  <si>
    <t>$GPGGA,143214.00,3915.47387,N,10352.78875,W,1,10,0.85,15041.0,M,-22.5,M,,*6B</t>
  </si>
  <si>
    <t>$GPGGA,143215.00,3915.46911,N,10352.79722,W,1,10,0.85,15049.5,M,-22.5,M,,*6F</t>
  </si>
  <si>
    <t>$GPGGA,143216.00,3915.46280,N,10352.80622,W,1,10,0.85,15057.3,M,-22.5,M,,*61</t>
  </si>
  <si>
    <t>$GPGGA,143217.00,3915.45539,N,10352.81480,W,1,09,0.89,15065.6,M,-22.5,M,,*6D</t>
  </si>
  <si>
    <t>$GPGGA,143218.00,3915.44845,N,10352.82335,W,1,10,0.85,15074.5,M,-22.5,M,,*68</t>
  </si>
  <si>
    <t>$GPGGA,143219.00,3915.44341,N,10352.83256,W,1,11,0.82,15083.0,M,-22.5,M,,*68</t>
  </si>
  <si>
    <t>$GPGGA,143220.00,3915.44056,N,10352.84206,W,1,11,0.82,15091.3,M,-22.5,M,,*65</t>
  </si>
  <si>
    <t>$GPGGA,143221.00,3915.43880,N,10352.85096,W,1,11,0.82,15100.0,M,-22.5,M,,*60</t>
  </si>
  <si>
    <t>$GPGGA,143222.00,3915.43571,N,10352.85820,W,1,11,0.82,15109.2,M,-22.5,M,,*6E</t>
  </si>
  <si>
    <t>$GPGGA,143223.00,3915.43100,N,10352.86463,W,1,11,0.82,15118.4,M,-22.5,M,,*63</t>
  </si>
  <si>
    <t>$GPGGA,143224.00,3915.42513,N,10352.87124,W,1,11,0.82,15127.4,M,-22.5,M,,*68</t>
  </si>
  <si>
    <t>$GPGGA,143225.00,3915.41905,N,10352.87892,W,1,11,0.82,15136.5,M,-22.5,M,,*64</t>
  </si>
  <si>
    <t>$GPGGA,143226.00,3915.41342,N,10352.88711,W,1,11,1.10,15145.3,M,-22.5,M,,*6D</t>
  </si>
  <si>
    <t>$GPGGA,143227.00,3915.40857,N,10352.89416,W,1,10,0.85,15153.9,M,-22.5,M,,*66</t>
  </si>
  <si>
    <t>$GPGGA,143228.00,3915.40378,N,10352.89934,W,1,11,0.82,15162.2,M,-22.5,M,,*6D</t>
  </si>
  <si>
    <t>$GPGGA,143229.00,3915.39797,N,10352.90322,W,1,10,0.87,15171.0,M,-22.5,M,,*66</t>
  </si>
  <si>
    <t>$GPGGA,143230.00,3915.39100,N,10352.90832,W,1,11,0.82,15179.9,M,-22.5,M,,*69</t>
  </si>
  <si>
    <t>$GPGGA,143231.00,3915.38363,N,10352.91611,W,1,08,0.92,15187.9,M,-22.5,M,,*68</t>
  </si>
  <si>
    <t>$GPGGA,143232.00,3915.37585,N,10352.92634,W,1,10,0.89,15195.5,M,-22.5,M,,*62</t>
  </si>
  <si>
    <t>$GPGGA,143233.00,3915.36720,N,10352.93678,W,1,10,0.85,15204.3,M,-22.5,M,,*67</t>
  </si>
  <si>
    <t>$GPGGA,143234.00,3915.35849,N,10352.94652,W,1,11,0.82,15211.7,M,-22.5,M,,*6A</t>
  </si>
  <si>
    <t>$GPGGA,143235.00,3915.35031,N,10352.95470,W,1,11,0.82,15219.0,M,-22.5,M,,*60</t>
  </si>
  <si>
    <t>$GPGGA,143236.00,3915.34292,N,10352.96207,W,1,10,0.90,15225.9,M,-22.5,M,,*68</t>
  </si>
  <si>
    <t>$GPGGA,143237.00,3915.33599,N,10352.96961,W,1,11,0.82,15232.8,M,-22.5,M,,*6C</t>
  </si>
  <si>
    <t>$GPGGA,143238.00,3915.32839,N,10352.97741,W,1,11,0.82,15239.7,M,-22.5,M,,*6C</t>
  </si>
  <si>
    <t>$GPGGA,143239.00,3915.31960,N,10352.98551,W,1,11,0.82,15246.3,M,-22.5,M,,*63</t>
  </si>
  <si>
    <t>$GPGGA,143240.00,3915.31029,N,10352.99445,W,1,11,0.82,15252.9,M,-22.5,M,,*63</t>
  </si>
  <si>
    <t>$GPGGA,143241.00,3915.30157,N,10353.00494,W,1,11,0.82,15258.9,M,-22.5,M,,*6C</t>
  </si>
  <si>
    <t>$GPGGA,143242.00,3915.29407,N,10353.01672,W,2,11,0.82,15265.0,M,-22.5,M,,0000*68</t>
  </si>
  <si>
    <t>$GPGGA,143243.00,3915.28740,N,10353.02898,W,2,10,0.89,15271.4,M,-22.5,M,,0000*6A</t>
  </si>
  <si>
    <t>$GPGGA,143244.00,3915.28060,N,10353.03971,W,2,10,0.85,15278.4,M,-22.5,M,,0000*6A</t>
  </si>
  <si>
    <t>$GPGGA,143245.00,3915.27303,N,10353.04808,W,2,11,0.85,15285.6,M,-22.5,M,,0000*6B</t>
  </si>
  <si>
    <t>$GPGGA,143246.00,3915.26477,N,10353.05489,W,2,11,0.82,15292.7,M,-22.5,M,,0000*69</t>
  </si>
  <si>
    <t>$GPGGA,143247.00,3915.25602,N,10353.06136,W,2,10,1.01,15299.4,M,-22.5,M,,0000*6A</t>
  </si>
  <si>
    <t>$GPGGA,143248.00,3915.24682,N,10353.06860,W,2,10,0.85,15307.6,M,-22.5,M,,0000*6F</t>
  </si>
  <si>
    <t>$GPGGA,143249.00,3915.23807,N,10353.07710,W,2,11,0.85,15316.4,M,-22.5,M,,0000*60</t>
  </si>
  <si>
    <t>$GPGGA,143250.00,3915.23086,N,10353.08662,W,2,11,0.82,15324.0,M,-22.5,M,,0000*60</t>
  </si>
  <si>
    <t>$GPGGA,143251.00,3915.22479,N,10353.09718,W,2,11,0.87,15333.2,M,-22.5,M,,0000*68</t>
  </si>
  <si>
    <t>$GPGGA,143252.00,3915.21972,N,10353.10796,W,2,11,0.82,15342.6,M,-22.5,M,,0000*67</t>
  </si>
  <si>
    <t>$GPGGA,143253.00,3915.21368,N,10353.11843,W,2,11,0.88,15352.6,M,-22.5,M,,0000*6A</t>
  </si>
  <si>
    <t>$GPGGA,143254.00,3915.20524,N,10353.12669,W,2,11,0.82,15362.1,M,-22.5,M,,0000*69</t>
  </si>
  <si>
    <t>$GPGGA,143255.00,3915.19489,N,10353.13239,W,2,11,0.82,15369.9,M,-22.5,M,,0000*67</t>
  </si>
  <si>
    <t>$GPGGA,143256.00,3915.18341,N,10353.13587,W,2,11,0.82,15377.9,M,-22.5,M,,0000*6B</t>
  </si>
  <si>
    <t>$GPGGA,143257.00,3915.17190,N,10353.13904,W,2,11,0.82,15386.8,M,-22.5,M,,0000*63</t>
  </si>
  <si>
    <t>$GPGGA,143258.00,3915.16179,N,10353.14340,W,2,11,0.82,15396.0,M,-22.5,M,,0000*6E</t>
  </si>
  <si>
    <t>$GPGGA,143259.00,3915.15293,N,10353.14920,W,2,11,0.82,15405.2,M,-22.5,M,,0000*68</t>
  </si>
  <si>
    <t>$GPGGA,143300.00,3915.14466,N,10353.15606,W,1,11,0.82,15414.3,M,-22.5,M,,*60</t>
  </si>
  <si>
    <t>$GPGGA,143301.00,3915.13637,N,10353.16400,W,1,07,1.06,15423.0,M,-22.5,M,,*6A</t>
  </si>
  <si>
    <t>$GPGGA,143302.00,3915.12718,N,10353.17408,W,1,11,0.82,15431.6,M,-22.5,M,,*62</t>
  </si>
  <si>
    <t>$GPGGA,143303.00,3915.11703,N,10353.18631,W,1,11,0.82,15440.2,M,-22.5,M,,*6F</t>
  </si>
  <si>
    <t>$GPGGA,143304.00,3915.10606,N,10353.19856,W,1,11,0.87,15449.0,M,-22.5,M,,*6D</t>
  </si>
  <si>
    <t>$GPGGA,143305.00,3915.09514,N,10353.20931,W,1,11,0.82,15457.4,M,-22.5,M,,*60</t>
  </si>
  <si>
    <t>$GPGGA,143306.00,3915.08530,N,10353.21792,W,1,11,0.82,15465.4,M,-22.5,M,,*63</t>
  </si>
  <si>
    <t>$GPGGA,143307.00,3915.07641,N,10353.22471,W,1,11,0.82,15473.8,M,-22.5,M,,*6E</t>
  </si>
  <si>
    <t>$GPGGA,143308.00,3915.06814,N,10353.23216,W,1,11,0.82,15482.5,M,-22.5,M,,*6B</t>
  </si>
  <si>
    <t>$GPGGA,143309.00,3915.05992,N,10353.24186,W,1,11,0.82,15491.0,M,-22.5,M,,*6C</t>
  </si>
  <si>
    <t>$GPGGA,143310.00,3915.05116,N,10353.25377,W,1,10,0.85,15497.8,M,-22.5,M,,*65</t>
  </si>
  <si>
    <t>$GPGGA,143311.00,3915.04243,N,10353.26656,W,1,11,0.82,15505.2,M,-22.5,M,,*65</t>
  </si>
  <si>
    <t>$GPGGA,143312.00,3915.03389,N,10353.27952,W,1,11,0.82,15513.1,M,-22.5,M,,*68</t>
  </si>
  <si>
    <t>$GPGGA,143313.00,3915.02573,N,10353.29159,W,1,11,0.82,15521.0,M,-22.5,M,,*66</t>
  </si>
  <si>
    <t>$GPGGA,143314.00,3915.01775,N,10353.30246,W,1,11,0.82,15528.3,M,-22.5,M,,*69</t>
  </si>
  <si>
    <t>$GPGGA,143315.00,3915.00962,N,10353.31220,W,1,10,0.85,15535.0,M,-22.5,M,,*69</t>
  </si>
  <si>
    <t>$GPGGA,143316.00,3915.00178,N,10353.32094,W,1,11,0.82,15541.0,M,-22.5,M,,*62</t>
  </si>
  <si>
    <t>$GPGGA,143317.00,3914.99499,N,10353.32958,W,1,11,0.82,15547.0,M,-22.5,M,,*67</t>
  </si>
  <si>
    <t>$GPGGA,143318.00,3914.98893,N,10353.33900,W,1,11,0.82,15552.8,M,-22.5,M,,*6F</t>
  </si>
  <si>
    <t>$GPGGA,143319.00,3914.98294,N,10353.34902,W,1,11,0.82,15558.6,M,-22.5,M,,*62</t>
  </si>
  <si>
    <t>$GPGGA,143320.00,3914.97605,N,10353.35881,W,1,11,0.82,15564.9,M,-22.5,M,,*60</t>
  </si>
  <si>
    <t>$GPGGA,143321.00,3914.96778,N,10353.36749,W,1,11,0.85,15571.1,M,-22.5,M,,*68</t>
  </si>
  <si>
    <t>$GPGGA,143322.00,3914.95835,N,10353.37459,W,1,11,0.87,15576.7,M,-22.5,M,,*6E</t>
  </si>
  <si>
    <t>$GPGGA,143323.00,3914.94870,N,10353.38106,W,1,11,0.82,15583.2,M,-22.5,M,,*65</t>
  </si>
  <si>
    <t>$GPGGA,143324.00,3914.93950,N,10353.38818,W,1,11,0.82,15590.4,M,-22.5,M,,*64</t>
  </si>
  <si>
    <t>$GPGGA,143325.00,3914.93073,N,10353.39673,W,1,11,0.82,15597.7,M,-22.5,M,,*6B</t>
  </si>
  <si>
    <t>$GPGGA,143326.00,3914.92236,N,10353.40621,W,1,11,0.82,15605.2,M,-22.5,M,,*6E</t>
  </si>
  <si>
    <t>$GPGGA,143327.00,3914.91433,N,10353.41676,W,1,11,0.82,15612.9,M,-22.5,M,,*61</t>
  </si>
  <si>
    <t>$GPGGA,143328.00,3914.90630,N,10353.42811,W,1,11,0.82,15620.9,M,-22.5,M,,*63</t>
  </si>
  <si>
    <t>$GPGGA,143329.00,3914.89814,N,10353.43964,W,2,10,0.85,15629.5,M,-22.5,M,,0000*60</t>
  </si>
  <si>
    <t>$GPGGA,143330.00,3914.88929,N,10353.45044,W,2,10,0.85,15638.3,M,-22.5,M,,0000*6D</t>
  </si>
  <si>
    <t>$GPGGA,143331.00,3914.87935,N,10353.45993,W,2,07,1.85,15646.8,M,-22.5,M,,0000*68</t>
  </si>
  <si>
    <t>$GPGGA,143332.00,3914.86891,N,10353.46857,W,2,11,0.82,15657.0,M,-22.5,M,,0000*66</t>
  </si>
  <si>
    <t>$GPGGA,143333.00,3914.85949,N,10353.47841,W,2,10,0.85,15666.7,M,-22.5,M,,0000*65</t>
  </si>
  <si>
    <t>$GPGGA,143334.00,3914.85129,N,10353.49038,W,2,11,0.85,15676.2,M,-22.5,M,,0000*61</t>
  </si>
  <si>
    <t>$GPGGA,143335.00,3914.84495,N,10353.50362,W,2,11,0.82,15685.5,M,-22.5,M,,0000*6B</t>
  </si>
  <si>
    <t>$GPGGA,143336.00,3914.83955,N,10353.51632,W,2,11,0.82,15695.6,M,-22.5,M,,0000*6D</t>
  </si>
  <si>
    <t>$GPGGA,143337.00,3914.83397,N,10353.52744,W,2,11,0.82,15705.5,M,-22.5,M,,0000*60</t>
  </si>
  <si>
    <t>$GPGGA,143338.00,3914.82784,N,10353.53792,W,2,10,0.85,15714.4,M,-22.5,M,,0000*65</t>
  </si>
  <si>
    <t>$GPGGA,143339.00,3914.82095,N,10353.54860,W,2,10,0.85,15724.2,M,-22.5,M,,0000*63</t>
  </si>
  <si>
    <t>$GPGGA,143340.00,3914.81427,N,10353.55995,W,2,11,0.90,15733.0,M,-22.5,M,,0000*68</t>
  </si>
  <si>
    <t>$GPGGA,143341.00,3914.80815,N,10353.57141,W,2,11,0.82,15742.1,M,-22.5,M,,0000*62</t>
  </si>
  <si>
    <t>$GPGGA,143342.00,3914.80244,N,10353.58292,W,2,11,0.82,15750.4,M,-22.5,M,,0000*6B</t>
  </si>
  <si>
    <t>$GPGGA,143343.00,3914.79759,N,10353.59551,W,2,11,0.82,15758.9,M,-22.5,M,,0000*69</t>
  </si>
  <si>
    <t>$GPGGA,143344.00,3914.79337,N,10353.60961,W,2,11,0.82,15767.2,M,-22.5,M,,0000*60</t>
  </si>
  <si>
    <t>$GPGGA,143345.00,3914.78915,N,10353.62492,W,2,11,0.82,15775.9,M,-22.5,M,,0000*61</t>
  </si>
  <si>
    <t>$GPGGA,143346.00,3914.78349,N,10353.64005,W,2,10,0.85,15785.0,M,-22.5,M,,0000*6D</t>
  </si>
  <si>
    <t>$GPGGA,143347.00,3914.77607,N,10353.65356,W,1,10,0.85,15793.5,M,-22.5,M,,*69</t>
  </si>
  <si>
    <t>$GPGGA,143348.00,3914.76701,N,10353.66491,W,1,11,0.82,15800.6,M,-22.5,M,,*6F</t>
  </si>
  <si>
    <t>$GPGGA,143349.00,3914.75747,N,10353.67544,W,1,11,0.82,15807.9,M,-22.5,M,,*6F</t>
  </si>
  <si>
    <t>$GPGGA,143350.00,3914.74873,N,10353.68646,W,1,11,0.82,15815.1,M,-22.5,M,,*6B</t>
  </si>
  <si>
    <t>$GPGGA,143351.00,3914.74101,N,10353.69836,W,1,11,1.52,15822.1,M,-22.5,M,,*66</t>
  </si>
  <si>
    <t>$GPGGA,143352.00,3914.73345,N,10353.71063,W,1,11,0.82,15830.1,M,-22.5,M,,*6E</t>
  </si>
  <si>
    <t>$GPGGA,143353.00,3914.72581,N,10353.72263,W,1,11,0.82,15837.1,M,-22.5,M,,*66</t>
  </si>
  <si>
    <t>$GPGGA,143354.00,3914.71803,N,10353.73329,W,1,11,0.85,15844.3,M,-22.5,M,,*6A</t>
  </si>
  <si>
    <t>$GPGGA,143355.00,3914.71086,N,10353.74337,W,1,11,0.82,15851.4,M,-22.5,M,,*62</t>
  </si>
  <si>
    <t>$GPGGA,143356.00,3914.70458,N,10353.75249,W,1,11,0.87,15858.3,M,-22.5,M,,*65</t>
  </si>
  <si>
    <t>$GPGGA,143357.00,3914.69890,N,10353.76012,W,1,11,0.82,15864.4,M,-22.5,M,,*66</t>
  </si>
  <si>
    <t>$GPGGA,143358.00,3914.69346,N,10353.76632,W,1,11,0.82,15870.7,M,-22.5,M,,*6B</t>
  </si>
  <si>
    <t>$GPGGA,143359.00,3914.68872,N,10353.77285,W,1,11,0.82,15877.9,M,-22.5,M,,*67</t>
  </si>
  <si>
    <t>$GPGGA,143400.00,3914.68505,N,10353.78175,W,1,11,0.82,15885.1,M,-22.5,M,,*67</t>
  </si>
  <si>
    <t>$GPGGA,143401.00,3914.68156,N,10353.79316,W,1,10,0.92,15891.5,M,-22.5,M,,*63</t>
  </si>
  <si>
    <t>$GPGGA,143402.00,3914.67772,N,10353.80585,W,1,10,0.85,15899.8,M,-22.5,M,,*66</t>
  </si>
  <si>
    <t>$GPGGA,143403.00,3914.67332,N,10353.81730,W,1,11,0.85,15907.9,M,-22.5,M,,*6C</t>
  </si>
  <si>
    <t>$GPGGA,143404.00,3914.66833,N,10353.82642,W,1,11,0.82,15915.3,M,-22.5,M,,*69</t>
  </si>
  <si>
    <t>$GPGGA,143405.00,3914.66381,N,10353.83409,W,1,11,0.82,15922.7,M,-22.5,M,,*66</t>
  </si>
  <si>
    <t>$GPGGA,143406.00,3914.66048,N,10353.84290,W,1,11,0.82,15929.6,M,-22.5,M,,*68</t>
  </si>
  <si>
    <t>$GPGGA,143407.00,3914.65790,N,10353.85391,W,1,10,0.92,15935.0,M,-22.5,M,,*62</t>
  </si>
  <si>
    <t>$GPGGA,143408.00,3914.65537,N,10353.86690,W,1,11,0.82,15940.1,M,-22.5,M,,*66</t>
  </si>
  <si>
    <t>$GPGGA,143409.00,3914.65232,N,10353.88005,W,1,11,0.82,15945.6,M,-22.5,M,,*63</t>
  </si>
  <si>
    <t>$GPGGA,143410.00,3914.64924,N,10353.89317,W,1,11,0.82,15952.0,M,-22.5,M,,*67</t>
  </si>
  <si>
    <t>$GPGGA,143411.00,3914.64638,N,10353.90666,W,1,11,0.82,15958.5,M,-22.5,M,,*60</t>
  </si>
  <si>
    <t>$GPGGA,143412.00,3914.64303,N,10353.91893,W,1,11,0.82,15965.1,M,-22.5,M,,*61</t>
  </si>
  <si>
    <t>$GPGGA,143413.00,3914.63934,N,10353.92973,W,1,11,0.82,15971.3,M,-22.5,M,,*62</t>
  </si>
  <si>
    <t>$GPGGA,143414.00,3914.63525,N,10353.93852,W,1,11,0.82,15977.4,M,-22.5,M,,*6B</t>
  </si>
  <si>
    <t>$GPGGA,143415.00,3914.63177,N,10353.94712,W,1,11,0.82,15984.5,M,-22.5,M,,*68</t>
  </si>
  <si>
    <t>$GPGGA,143416.00,3914.62920,N,10353.95769,W,1,11,0.82,15991.9,M,-22.5,M,,*65</t>
  </si>
  <si>
    <t>$GPGGA,143417.00,3914.62685,N,10353.97138,W,1,11,0.82,15998.5,M,-22.5,M,,*61</t>
  </si>
  <si>
    <t>$GPGGA,143418.00,3914.62384,N,10353.98696,W,1,11,0.82,16005.7,M,-22.5,M,,*6A</t>
  </si>
  <si>
    <t>$GPGGA,143419.00,3914.61949,N,10354.00121,W,1,11,0.82,16014.2,M,-22.5,M,,*6B</t>
  </si>
  <si>
    <t>$GPGGA,143420.00,3914.61463,N,10354.01272,W,1,11,0.82,16022.9,M,-22.5,M,,*6E</t>
  </si>
  <si>
    <t>$GPGGA,143421.00,3914.61005,N,10354.02214,W,1,11,0.82,16031.2,M,-22.5,M,,*61</t>
  </si>
  <si>
    <t>$GPGGA,143422.00,3914.60593,N,10354.03034,W,1,11,0.82,16039.6,M,-22.5,M,,*64</t>
  </si>
  <si>
    <t>$GPGGA,143423.00,3914.60205,N,10354.03841,W,1,11,0.82,16048.8,M,-22.5,M,,*6F</t>
  </si>
  <si>
    <t>$GPGGA,143424.00,3914.59839,N,10354.04668,W,2,11,0.82,16058.2,M,-22.5,M,,0000*6D</t>
  </si>
  <si>
    <t>$GPGGA,143425.00,3914.59491,N,10354.05493,W,2,11,0.82,16068.0,M,-22.5,M,,0000*64</t>
  </si>
  <si>
    <t>$GPGGA,143426.00,3914.59083,N,10354.06323,W,2,11,0.82,16077.8,M,-22.5,M,,0000*69</t>
  </si>
  <si>
    <t>$GPGGA,143427.00,3914.58539,N,10354.07193,W,2,11,0.82,16087.3,M,-22.5,M,,0000*61</t>
  </si>
  <si>
    <t>$GPGGA,143428.00,3914.57843,N,10354.08102,W,2,11,0.82,16096.7,M,-22.5,M,,0000*62</t>
  </si>
  <si>
    <t>$GPGGA,143429.00,3914.57078,N,10354.08942,W,2,10,0.89,16105.7,M,-22.5,M,,0000*6E</t>
  </si>
  <si>
    <t>$GPGGA,143430.00,3914.56389,N,10354.09579,W,2,11,0.82,16114.3,M,-22.5,M,,0000*61</t>
  </si>
  <si>
    <t>$GPGGA,143431.00,3914.55854,N,10354.10043,W,2,10,1.70,16121.6,M,-22.5,M,,0000*62</t>
  </si>
  <si>
    <t>$GPGGA,143432.00,3914.55358,N,10354.10432,W,2,11,0.82,16129.2,M,-22.5,M,,0000*65</t>
  </si>
  <si>
    <t>$GPGGA,143433.00,3914.54788,N,10354.11004,W,2,11,0.82,16135.8,M,-22.5,M,,0000*6B</t>
  </si>
  <si>
    <t>$GPGGA,143434.00,3914.54034,N,10354.11741,W,2,11,0.82,16140.8,M,-22.5,M,,0000*68</t>
  </si>
  <si>
    <t>$GPGGA,143435.00,3914.53138,N,10354.12718,W,2,11,0.82,16144.6,M,-22.5,M,,0000*66</t>
  </si>
  <si>
    <t>$GPGGA,143436.00,3914.52251,N,10354.13745,W,2,11,0.82,16149.4,M,-22.5,M,,0000*6E</t>
  </si>
  <si>
    <t>$GPGGA,143437.00,3914.51505,N,10354.14702,W,2,11,0.82,16154.4,M,-22.5,M,,0000*62</t>
  </si>
  <si>
    <t>$GPGGA,143438.00,3914.50919,N,10354.15491,W,2,10,0.89,16159.0,M,-22.5,M,,0000*66</t>
  </si>
  <si>
    <t>$GPGGA,143439.00,3914.50375,N,10354.16161,W,2,11,0.82,16163.4,M,-22.5,M,,0000*69</t>
  </si>
  <si>
    <t>$GPGGA,143440.00,3914.49773,N,10354.16797,W,2,11,0.82,16169.1,M,-22.5,M,,0000*6D</t>
  </si>
  <si>
    <t>$GPGGA,143441.00,3914.49117,N,10354.17492,W,2,11,1.05,16175.0,M,-22.5,M,,0000*6D</t>
  </si>
  <si>
    <t>$GPGGA,143442.00,3914.48442,N,10354.18287,W,2,11,0.82,16181.5,M,-22.5,M,,0000*67</t>
  </si>
  <si>
    <t>$GPGGA,143443.00,3914.47807,N,10354.19190,W,2,11,0.82,16188.7,M,-22.5,M,,0000*6B</t>
  </si>
  <si>
    <t>$GPGGA,143444.00,3914.47210,N,10354.20235,W,2,11,0.82,16196.5,M,-22.5,M,,0000*6B</t>
  </si>
  <si>
    <t>$GPGGA,143445.00,3914.46640,N,10354.21373,W,2,11,0.82,16204.9,M,-22.5,M,,0000*6C</t>
  </si>
  <si>
    <t>$GPGGA,143446.00,3914.46132,N,10354.22420,W,2,11,0.82,16213.8,M,-22.5,M,,0000*68</t>
  </si>
  <si>
    <t>$GPGGA,143447.00,3914.45712,N,10354.23237,W,2,11,0.82,16222.6,M,-22.5,M,,0000*63</t>
  </si>
  <si>
    <t>$GPGGA,143448.00,3914.45367,N,10354.23860,W,2,11,0.82,16231.1,M,-22.5,M,,0000*67</t>
  </si>
  <si>
    <t>$GPGGA,143449.00,3914.45011,N,10354.24413,W,2,11,0.82,16240.5,M,-22.5,M,,0000*69</t>
  </si>
  <si>
    <t>$GPGGA,143450.00,3914.44590,N,10354.25046,W,2,10,0.86,16249.9,M,-22.5,M,,0000*69</t>
  </si>
  <si>
    <t>$GPGGA,143451.00,3914.44145,N,10354.25823,W,2,11,0.82,16259.8,M,-22.5,M,,0000*6A</t>
  </si>
  <si>
    <t>$GPGGA,143452.00,3914.43746,N,10354.26679,W,2,11,0.82,16270.1,M,-22.5,M,,0000*6B</t>
  </si>
  <si>
    <t>$GPGGA,143453.00,3914.43409,N,10354.27462,W,2,11,0.82,16280.2,M,-22.5,M,,0000*67</t>
  </si>
  <si>
    <t>$GPGGA,143454.00,3914.43034,N,10354.28059,W,2,11,0.82,16290.4,M,-22.5,M,,0000*6E</t>
  </si>
  <si>
    <t>$GPGGA,143455.00,3914.42544,N,10354.28488,W,2,11,0.82,16300.0,M,-22.5,M,,0000*68</t>
  </si>
  <si>
    <t>$GPGGA,143456.00,3914.41947,N,10354.28808,W,2,11,0.89,16308.5,M,-22.5,M,,0000*65</t>
  </si>
  <si>
    <t>$GPGGA,143457.00,3914.41333,N,10354.29065,W,2,11,1.05,16316.6,M,-22.5,M,,0000*66</t>
  </si>
  <si>
    <t>$GPGGA,143458.00,3914.40798,N,10354.29314,W,2,11,0.83,16324.2,M,-22.5,M,,0000*62</t>
  </si>
  <si>
    <t>$GPGGA,143459.00,3914.40332,N,10354.29572,W,2,11,0.88,16331.4,M,-22.5,M,,0000*68</t>
  </si>
  <si>
    <t>$GPGGA,143500.00,3914.39878,N,10354.29882,W,2,11,0.83,16337.4,M,-22.5,M,,0000*61</t>
  </si>
  <si>
    <t>$GPGGA,143501.00,3914.39388,N,10354.30212,W,2,11,0.83,16342.4,M,-22.5,M,,0000*6D</t>
  </si>
  <si>
    <t>$GPGGA,143502.00,3914.38841,N,10354.30625,W,2,11,0.90,16346.3,M,-22.5,M,,0000*60</t>
  </si>
  <si>
    <t>$GPGGA,143503.00,3914.38347,N,10354.31020,W,2,11,0.83,16350.9,M,-22.5,M,,0000*61</t>
  </si>
  <si>
    <t>$GPGGA,143504.00,3914.37948,N,10354.31303,W,2,11,0.83,16355.5,M,-22.5,M,,0000*67</t>
  </si>
  <si>
    <t>$GPGGA,143505.00,3914.37632,N,10354.31504,W,2,11,0.83,16360.4,M,-22.5,M,,0000*62</t>
  </si>
  <si>
    <t>$GPGGA,143506.00,3914.37308,N,10354.31811,W,1,11,0.83,16365.7,M,-22.5,M,,*61</t>
  </si>
  <si>
    <t>$GPGGA,143507.00,3914.36915,N,10354.32223,W,1,11,0.83,16371.5,M,-22.5,M,,*68</t>
  </si>
  <si>
    <t>$GPGGA,143508.00,3914.36456,N,10354.32750,W,1,11,0.83,16377.3,M,-22.5,M,,*6C</t>
  </si>
  <si>
    <t>$GPGGA,143509.00,3914.36038,N,10354.33385,W,1,11,0.85,16383.2,M,-22.5,M,,*60</t>
  </si>
  <si>
    <t>$GPGGA,143510.00,3914.35725,N,10354.34001,W,1,11,0.83,16388.4,M,-22.5,M,,*63</t>
  </si>
  <si>
    <t>$GPGGA,143511.00,3914.35395,N,10354.34534,W,1,11,0.83,16393.1,M,-22.5,M,,*61</t>
  </si>
  <si>
    <t>$GPGGA,143512.00,3914.35000,N,10354.34936,W,1,11,0.86,16397.1,M,-22.5,M,,*62</t>
  </si>
  <si>
    <t>$GPGGA,143513.00,3914.34479,N,10354.35180,W,1,10,0.93,16400.8,M,-22.5,M,,*69</t>
  </si>
  <si>
    <t>$GPGGA,143514.00,3914.33901,N,10354.35269,W,1,11,0.86,16404.7,M,-22.5,M,,*61</t>
  </si>
  <si>
    <t>$GPGGA,143515.00,3914.33354,N,10354.35374,W,1,11,0.86,16409.6,M,-22.5,M,,*6B</t>
  </si>
  <si>
    <t>$GPGGA,143516.00,3914.32870,N,10354.35668,W,1,11,0.86,16414.6,M,-22.5,M,,*60</t>
  </si>
  <si>
    <t>$GPGGA,143517.00,3914.32415,N,10354.36165,W,1,11,0.90,16420.1,M,-22.5,M,,*60</t>
  </si>
  <si>
    <t>$GPGGA,143518.00,3914.31965,N,10354.36759,W,1,11,0.83,16426.8,M,-22.5,M,,*62</t>
  </si>
  <si>
    <t>$GPGGA,143519.00,3914.31513,N,10354.37317,W,1,11,0.86,16434.5,M,-22.5,M,,*6A</t>
  </si>
  <si>
    <t>$GPGGA,143520.00,3914.31062,N,10354.37761,W,1,11,0.86,16442.5,M,-22.5,M,,*67</t>
  </si>
  <si>
    <t>$GPGGA,143521.00,3914.30596,N,10354.38109,W,1,11,0.90,16450.6,M,-22.5,M,,*69</t>
  </si>
  <si>
    <t>$GPGGA,143522.00,3914.30081,N,10354.38448,W,1,11,0.86,16458.9,M,-22.5,M,,*69</t>
  </si>
  <si>
    <t>$GPGGA,143523.00,3914.29499,N,10354.38792,W,1,11,0.86,16467.4,M,-22.5,M,,*68</t>
  </si>
  <si>
    <t>$GPGGA,143524.00,3914.28883,N,10354.39179,W,1,11,0.86,16476.3,M,-22.5,M,,*6C</t>
  </si>
  <si>
    <t>$GPGGA,143525.00,3914.28307,N,10354.39669,W,1,11,0.86,16484.9,M,-22.5,M,,*6B</t>
  </si>
  <si>
    <t>$GPGGA,143526.00,3914.27807,N,10354.40277,W,1,11,0.86,16492.8,M,-22.5,M,,*6F</t>
  </si>
  <si>
    <t>$GPGGA,143527.00,3914.27384,N,10354.40984,W,1,11,0.83,16500.6,M,-22.5,M,,*68</t>
  </si>
  <si>
    <t>$GPGGA,143528.00,3914.27030,N,10354.41777,W,1,11,0.86,16507.4,M,-22.5,M,,*68</t>
  </si>
  <si>
    <t>$GPGGA,143529.00,3914.26718,N,10354.42534,W,1,11,0.86,16513.3,M,-22.5,M,,*61</t>
  </si>
  <si>
    <t>$GPGGA,143530.00,3914.26418,N,10354.43135,W,1,11,0.86,16518.9,M,-22.5,M,,*6F</t>
  </si>
  <si>
    <t>$GPGGA,143531.00,3914.26112,N,10354.43620,W,1,09,2.10,16524.2,M,-22.5,M,,*62</t>
  </si>
  <si>
    <t>$GPGGA,143532.00,3914.25752,N,10354.44137,W,1,11,0.86,16530.1,M,-22.5,M,,*64</t>
  </si>
  <si>
    <t>$GPGGA,143533.00,3914.25329,N,10354.44690,W,1,11,0.83,16535.9,M,-22.5,M,,*6F</t>
  </si>
  <si>
    <t>$GPGGA,143534.00,3914.24886,N,10354.45270,W,1,11,0.83,16541.9,M,-22.5,M,,*6F</t>
  </si>
  <si>
    <t>$GPGGA,143535.00,3914.24506,N,10354.45840,W,1,11,0.83,16548.3,M,-22.5,M,,*61</t>
  </si>
  <si>
    <t>$GPGGA,143536.00,3914.24253,N,10354.46264,W,1,11,0.83,16554.6,M,-22.5,M,,*62</t>
  </si>
  <si>
    <t>$GPGGA,143537.00,3914.24086,N,10354.46618,W,1,11,0.83,16561.3,M,-22.5,M,,*65</t>
  </si>
  <si>
    <t>$GPGGA,143538.00,3914.23883,N,10354.46837,W,1,11,0.86,16568.5,M,-22.5,M,,*69</t>
  </si>
  <si>
    <t>$GPGGA,143539.00,3914.23539,N,10354.46969,W,1,11,0.86,16576.5,M,-22.5,M,,*61</t>
  </si>
  <si>
    <t>$GPGGA,143540.00,3914.23048,N,10354.47049,W,1,11,0.86,16584.7,M,-22.5,M,,*69</t>
  </si>
  <si>
    <t>$GPGGA,143541.00,3914.22460,N,10354.47127,W,1,11,0.86,16593.2,M,-22.5,M,,*6D</t>
  </si>
  <si>
    <t>$GPGGA,143542.00,3914.21866,N,10354.47262,W,2,11,0.86,16602.2,M,-22.5,M,,0000*6D</t>
  </si>
  <si>
    <t>$GPGGA,143543.00,3914.21331,N,10354.47513,W,2,10,0.90,16611.3,M,-22.5,M,,0000*61</t>
  </si>
  <si>
    <t>$GPGGA,143544.00,3914.20858,N,10354.47849,W,2,11,0.83,16620.6,M,-22.5,M,,0000*65</t>
  </si>
  <si>
    <t>$GPGGA,143545.00,3914.20437,N,10354.48142,W,2,11,0.83,16630.3,M,-22.5,M,,0000*68</t>
  </si>
  <si>
    <t>$GPGGA,143546.00,3914.20018,N,10354.48273,W,2,11,0.83,16640.0,M,-22.5,M,,0000*67</t>
  </si>
  <si>
    <t>$GPGGA,143547.00,3914.19522,N,10354.48247,W,2,11,0.83,16649.6,M,-22.5,M,,0000*68</t>
  </si>
  <si>
    <t>$GPGGA,143548.00,3914.18951,N,10354.48175,W,2,11,0.83,16659.0,M,-22.5,M,,0000*6B</t>
  </si>
  <si>
    <t>$GPGGA,143549.00,3914.18316,N,10354.48152,W,2,11,0.83,16669.2,M,-22.5,M,,0000*67</t>
  </si>
  <si>
    <t>$GPGGA,143550.00,3914.17636,N,10354.48232,W,2,11,0.83,16679.9,M,-22.5,M,,0000*68</t>
  </si>
  <si>
    <t>$GPGGA,143551.00,3914.16993,N,10354.48376,W,2,11,0.83,16690.9,M,-22.5,M,,0000*6E</t>
  </si>
  <si>
    <t>$GPGGA,143552.00,3914.16465,N,10354.48537,W,2,11,0.83,16702.0,M,-22.5,M,,0000*69</t>
  </si>
  <si>
    <t>$GPGGA,143553.00,3914.16016,N,10354.48653,W,2,08,0.98,16712.9,M,-22.5,M,,0000*63</t>
  </si>
  <si>
    <t>$GPGGA,143554.00,3914.15612,N,10354.48678,W,2,10,0.86,16723.6,M,-22.5,M,,0000*67</t>
  </si>
  <si>
    <t>$GPGGA,143555.00,3914.15245,N,10354.48603,W,2,10,0.86,16733.7,M,-22.5,M,,0000*6C</t>
  </si>
  <si>
    <t>$GPGGA,143556.00,3914.14875,N,10354.48408,W,2,11,0.83,16743.5,M,-22.5,M,,0000*6F</t>
  </si>
  <si>
    <t>$GPGGA,143557.00,3914.14508,N,10354.48168,W,2,09,0.90,16752.3,M,-22.5,M,,0000*67</t>
  </si>
  <si>
    <t>$GPGGA,143558.00,3914.14195,N,10354.47921,W,2,11,0.86,16760.5,M,-22.5,M,,0000*6B</t>
  </si>
  <si>
    <t>$GPGGA,143559.00,3914.13951,N,10354.47720,W,2,11,0.83,16767.3,M,-22.5,M,,0000*66</t>
  </si>
  <si>
    <t>$GPGGA,143600.00,3914.13730,N,10354.47566,W,1,11,0.83,16773.1,M,-22.5,M,,*64</t>
  </si>
  <si>
    <t>$GPGGA,143601.00,3914.13458,N,10354.47359,W,1,08,1.14,16778.2,M,-22.5,M,,*6D</t>
  </si>
  <si>
    <t>$GPGGA,143602.00,3914.13060,N,10354.46981,W,1,11,0.83,16782.6,M,-22.5,M,,*69</t>
  </si>
  <si>
    <t>$GPGGA,143603.00,3914.12534,N,10354.46428,W,1,11,0.83,16786.9,M,-22.5,M,,*68</t>
  </si>
  <si>
    <t>$GPGGA,143604.00,3914.11934,N,10354.45897,W,1,10,0.86,16791.5,M,-22.5,M,,*65</t>
  </si>
  <si>
    <t>$GPGGA,143605.00,3914.11282,N,10354.45545,W,1,11,0.86,16795.8,M,-22.5,M,,*68</t>
  </si>
  <si>
    <t>$GPGGA,143606.00,3914.10614,N,10354.45352,W,1,10,0.86,16801.0,M,-22.5,M,,*6A</t>
  </si>
  <si>
    <t>$GPGGA,143607.00,3914.09942,N,10354.45204,W,1,11,0.83,16807.3,M,-22.5,M,,*6C</t>
  </si>
  <si>
    <t>$GPGGA,143608.00,3914.09365,N,10354.45003,W,1,11,0.83,16813.9,M,-22.5,M,,*66</t>
  </si>
  <si>
    <t>$GPGGA,143609.00,3914.08891,N,10354.44724,W,1,10,0.85,16821.0,M,-22.5,M,,*6A</t>
  </si>
  <si>
    <t>$GPGGA,143610.00,3914.08433,N,10354.44363,W,1,10,0.85,16829.4,M,-22.5,M,,*6D</t>
  </si>
  <si>
    <t>$GPGGA,143611.00,3914.07887,N,10354.44008,W,1,11,0.83,16837.6,M,-22.5,M,,*64</t>
  </si>
  <si>
    <t>$GPGGA,143612.00,3914.07145,N,10354.43579,W,1,10,0.99,16845.7,M,-22.5,M,,*6A</t>
  </si>
  <si>
    <t>$GPGGA,143613.00,3914.06218,N,10354.43128,W,1,11,0.83,16853.3,M,-22.5,M,,*68</t>
  </si>
  <si>
    <t>$GPGGA,143614.00,3914.05283,N,10354.42683,W,1,11,0.83,16862.0,M,-22.5,M,,*68</t>
  </si>
  <si>
    <t>$GPGGA,143615.00,3914.04491,N,10354.42347,W,1,11,0.83,16870.6,M,-22.5,M,,*65</t>
  </si>
  <si>
    <t>$GPGGA,143616.00,3914.03822,N,10354.42092,W,1,11,0.86,16878.3,M,-22.5,M,,*66</t>
  </si>
  <si>
    <t>$GPGGA,143617.00,3914.03206,N,10354.41819,W,1,10,0.86,16885.4,M,-22.5,M,,*67</t>
  </si>
  <si>
    <t>$GPGGA,143618.00,3914.02521,N,10354.41366,W,1,11,0.83,16892.5,M,-22.5,M,,*6B</t>
  </si>
  <si>
    <t>$GPGGA,143619.00,3914.01715,N,10354.40741,W,1,11,0.83,16897.5,M,-22.5,M,,*69</t>
  </si>
  <si>
    <t>$GPGGA,143620.00,3914.00797,N,10354.39981,W,1,11,0.83,16901.8,M,-22.5,M,,*67</t>
  </si>
  <si>
    <t>$GPGGA,143621.00,3913.99873,N,10354.39305,W,1,11,0.83,16906.7,M,-22.5,M,,*6A</t>
  </si>
  <si>
    <t>$GPGGA,143622.00,3913.99003,N,10354.38837,W,1,11,0.83,16911.6,M,-22.5,M,,*6A</t>
  </si>
  <si>
    <t>$GPGGA,143623.00,3913.98178,N,10354.38549,W,1,10,0.86,16916.8,M,-22.5,M,,*6E</t>
  </si>
  <si>
    <t>$GPGGA,143624.00,3913.97364,N,10354.38387,W,1,11,1.00,16922.2,M,-22.5,M,,*6E</t>
  </si>
  <si>
    <t>$GPGGA,143625.00,3913.96582,N,10354.38211,W,1,11,0.83,16927.8,M,-22.5,M,,*6B</t>
  </si>
  <si>
    <t>$GPGGA,143626.00,3913.95921,N,10354.38015,W,1,11,0.83,16933.0,M,-22.5,M,,*65</t>
  </si>
  <si>
    <t>$GPGGA,143627.00,3913.95399,N,10354.37837,W,1,11,0.83,16937.6,M,-22.5,M,,*68</t>
  </si>
  <si>
    <t>$GPGGA,143628.00,3913.94921,N,10354.37683,W,1,11,0.83,16942.9,M,-22.5,M,,*63</t>
  </si>
  <si>
    <t>$GPGGA,143629.00,3913.94334,N,10354.37558,W,1,11,0.83,16948.1,M,-22.5,M,,*6B</t>
  </si>
  <si>
    <t>$GPGGA,143630.00,3913.93599,N,10354.37374,W,1,10,0.86,16953.1,M,-22.5,M,,*63</t>
  </si>
  <si>
    <t>$GPGGA,143631.00,3913.92763,N,10354.37096,W,1,11,0.83,16957.8,M,-22.5,M,,*62</t>
  </si>
  <si>
    <t>$GPGGA,143632.00,3913.91938,N,10354.36718,W,1,11,0.90,16962.1,M,-22.5,M,,*6F</t>
  </si>
  <si>
    <t>$GPGGA,143633.00,3913.91181,N,10354.36355,W,1,11,0.83,16965.7,M,-22.5,M,,*6A</t>
  </si>
  <si>
    <t>$GPGGA,143634.00,3913.90452,N,10354.36120,W,1,11,0.83,16968.9,M,-22.5,M,,*64</t>
  </si>
  <si>
    <t>$GPGGA,143635.00,3913.89685,N,10354.36037,W,1,11,0.83,16972.2,M,-22.5,M,,*62</t>
  </si>
  <si>
    <t>$GPGGA,143636.00,3913.88816,N,10354.36021,W,1,11,1.00,16976.3,M,-22.5,M,,*6C</t>
  </si>
  <si>
    <t>$GPGGA,143637.00,3913.87934,N,10354.35903,W,1,11,0.83,16981.8,M,-22.5,M,,*60</t>
  </si>
  <si>
    <t>$GPGGA,143638.00,3913.87150,N,10354.35555,W,1,11,0.83,16987.1,M,-22.5,M,,*65</t>
  </si>
  <si>
    <t>$GPGGA,143639.00,3913.86481,N,10354.35088,W,1,11,0.85,16992.3,M,-22.5,M,,*69</t>
  </si>
  <si>
    <t>$GPGGA,143640.00,3913.85790,N,10354.34656,W,1,11,0.83,16998.2,M,-22.5,M,,*6E</t>
  </si>
  <si>
    <t>$GPGGA,143641.00,3913.85001,N,10354.34312,W,1,11,0.83,17003.8,M,-22.5,M,,*65</t>
  </si>
  <si>
    <t>$GPGGA,143642.00,3913.84129,N,10354.34067,W,1,11,0.83,17008.9,M,-22.5,M,,*67</t>
  </si>
  <si>
    <t>$GPGGA,143643.00,3913.83214,N,10354.33869,W,1,11,0.83,17013.2,M,-22.5,M,,*6C</t>
  </si>
  <si>
    <t>$GPGGA,143644.00,3913.82305,N,10354.33670,W,1,11,0.83,17017.2,M,-22.5,M,,*69</t>
  </si>
  <si>
    <t>$GPGGA,143645.00,3913.81402,N,10354.33467,W,1,11,0.83,17021.4,M,-22.5,M,,*6C</t>
  </si>
  <si>
    <t>$GPGGA,143646.00,3913.80430,N,10354.33252,W,1,11,0.83,17025.6,M,-22.5,M,,*69</t>
  </si>
  <si>
    <t>$GPGGA,143647.00,3913.79439,N,10354.32912,W,1,11,0.83,17030.0,M,-22.5,M,,*6B</t>
  </si>
  <si>
    <t>$GPGGA,143648.00,3913.78510,N,10354.32420,W,1,11,0.83,17034.5,M,-22.5,M,,*62</t>
  </si>
  <si>
    <t>$GPGGA,143649.00,3913.77670,N,10354.31875,W,1,11,0.83,17038.9,M,-22.5,M,,*66</t>
  </si>
  <si>
    <t>$GPGGA,143650.00,3913.76875,N,10354.31377,W,1,11,0.83,17043.2,M,-22.5,M,,*6A</t>
  </si>
  <si>
    <t>$GPGGA,143651.00,3913.76016,N,10354.30983,W,1,11,0.83,17047.1,M,-22.5,M,,*61</t>
  </si>
  <si>
    <t>$GPGGA,143652.00,3913.75031,N,10354.30678,W,1,11,0.83,17050.9,M,-22.5,M,,*61</t>
  </si>
  <si>
    <t>$GPGGA,143653.00,3913.73979,N,10354.30400,W,1,11,0.83,17054.9,M,-22.5,M,,*6A</t>
  </si>
  <si>
    <t>$GPGGA,143654.00,3913.72985,N,10354.30061,W,1,11,0.83,17059.1,M,-22.5,M,,*69</t>
  </si>
  <si>
    <t>$GPGGA,143655.00,3913.72071,N,10354.29685,W,1,11,0.83,17063.2,M,-22.5,M,,*64</t>
  </si>
  <si>
    <t>$GPGGA,143656.00,3913.71184,N,10354.29304,W,1,11,0.83,17067.3,M,-22.5,M,,*66</t>
  </si>
  <si>
    <t>$GPGGA,143657.00,3913.70271,N,10354.28898,W,1,11,0.83,17072.1,M,-22.5,M,,*66</t>
  </si>
  <si>
    <t>$GPGGA,143658.00,3913.69348,N,10354.28553,W,1,11,0.83,17077.0,M,-22.5,M,,*64</t>
  </si>
  <si>
    <t>$GPGGA,143659.00,3913.68469,N,10354.28263,W,1,11,0.83,17081.4,M,-22.5,M,,*69</t>
  </si>
  <si>
    <t>$GPGGA,143700.00,3913.67660,N,10354.27992,W,1,11,0.83,17085.5,M,-22.5,M,,*6F</t>
  </si>
  <si>
    <t>$GPGGA,143701.00,3913.66856,N,10354.27706,W,1,09,1.29,17089.2,M,-22.5,M,,*64</t>
  </si>
  <si>
    <t>$GPGGA,143702.00,3913.66017,N,10354.27313,W,1,11,0.86,17092.9,M,-22.5,M,,*66</t>
  </si>
  <si>
    <t>$GPGGA,143703.00,3913.65139,N,10354.26708,W,1,10,0.86,17096.9,M,-22.5,M,,*63</t>
  </si>
  <si>
    <t>$GPGGA,143704.00,3913.64260,N,10354.26069,W,1,11,0.83,17101.0,M,-22.5,M,,*68</t>
  </si>
  <si>
    <t>$GPGGA,143705.00,3913.63383,N,10354.25533,W,1,11,0.83,17106.2,M,-22.5,M,,*6E</t>
  </si>
  <si>
    <t>$GPGGA,143706.00,3913.62592,N,10354.25211,W,1,11,0.83,17111.4,M,-22.5,M,,*6D</t>
  </si>
  <si>
    <t>$GPGGA,143707.00,3913.61805,N,10354.25104,W,1,11,0.83,17117.3,M,-22.5,M,,*6A</t>
  </si>
  <si>
    <t>$GPGGA,143708.00,3913.60975,N,10354.24976,W,1,11,0.83,17123.7,M,-22.5,M,,*6D</t>
  </si>
  <si>
    <t>$GPGGA,143709.00,3913.60128,N,10354.24771,W,1,11,0.83,17129.9,M,-22.5,M,,*61</t>
  </si>
  <si>
    <t>$GPGGA,143710.00,3913.59295,N,10354.24533,W,1,11,0.85,17137.0,M,-22.5,M,,*62</t>
  </si>
  <si>
    <t>$GPGGA,143711.00,3913.58547,N,10354.24378,W,1,11,0.83,17144.7,M,-22.5,M,,*66</t>
  </si>
  <si>
    <t>$GPGGA,143712.00,3913.57867,N,10354.24339,W,1,10,1.10,17152.2,M,-22.5,M,,*68</t>
  </si>
  <si>
    <t>$GPGGA,143713.00,3913.57201,N,10354.24319,W,1,10,0.86,17160.5,M,-22.5,M,,*69</t>
  </si>
  <si>
    <t>$GPGGA,143714.00,3913.56472,N,10354.24260,W,1,10,0.86,17169.1,M,-22.5,M,,*6F</t>
  </si>
  <si>
    <t>$GPGGA,143715.00,3913.55656,N,10354.24124,W,1,10,0.86,17177.7,M,-22.5,M,,*63</t>
  </si>
  <si>
    <t>$GPGGA,143716.00,3913.54823,N,10354.24098,W,1,10,0.86,17186.2,M,-22.5,M,,*60</t>
  </si>
  <si>
    <t>$GPGGA,143717.00,3913.54002,N,10354.24266,W,1,10,0.86,17194.5,M,-22.5,M,,*6D</t>
  </si>
  <si>
    <t>$GPGGA,143718.00,3913.53205,N,10354.24593,W,1,10,0.93,17202.3,M,-22.5,M,,*63</t>
  </si>
  <si>
    <t>$GPGGA,143719.00,3913.52399,N,10354.24874,W,1,10,0.86,17209.8,M,-22.5,M,,*67</t>
  </si>
  <si>
    <t>$GPGGA,143720.00,3913.51610,N,10354.25010,W,1,10,0.86,17216.6,M,-22.5,M,,*61</t>
  </si>
  <si>
    <t>$GPGGA,143721.00,3913.50845,N,10354.25119,W,1,10,0.90,17223.7,M,-22.5,M,,*67</t>
  </si>
  <si>
    <t>$GPGGA,143722.00,3913.50141,N,10354.25338,W,1,10,0.86,17230.9,M,-22.5,M,,*63</t>
  </si>
  <si>
    <t>$GPGGA,143723.00,3913.49458,N,10354.25693,W,1,10,0.86,17237.9,M,-22.5,M,,*64</t>
  </si>
  <si>
    <t>$GPGGA,143724.00,3913.48727,N,10354.26091,W,1,10,0.86,17245.0,M,-22.5,M,,*62</t>
  </si>
  <si>
    <t>$GPGGA,143725.00,3913.47886,N,10354.26418,W,1,10,0.86,17252.5,M,-22.5,M,,*6E</t>
  </si>
  <si>
    <t>$GPGGA,143726.00,3913.46934,N,10354.26644,W,1,10,0.86,17259.8,M,-22.5,M,,*69</t>
  </si>
  <si>
    <t>$GPGGA,143727.00,3913.45922,N,10354.26859,W,1,10,0.86,17267.4,M,-22.5,M,,*6F</t>
  </si>
  <si>
    <t>$GPGGA,143728.00,3913.44921,N,10354.27119,W,1,10,0.86,17275.3,M,-22.5,M,,*6A</t>
  </si>
  <si>
    <t>$GPGGA,143729.00,3913.43976,N,10354.27415,W,1,10,0.86,17282.8,M,-22.5,M,,*64</t>
  </si>
  <si>
    <t>$GPGGA,143730.00,3913.43065,N,10354.27703,W,1,10,0.86,17290.1,M,-22.5,M,,*69</t>
  </si>
  <si>
    <t>$GPGGA,143731.00,3913.42118,N,10354.27963,W,1,09,1.16,17297.1,M,-22.5,M,,*6D</t>
  </si>
  <si>
    <t>$GPGGA,143732.00,3913.41044,N,10354.28209,W,1,10,0.86,17303.5,M,-22.5,M,,*65</t>
  </si>
  <si>
    <t>$GPGGA,143733.00,3913.39873,N,10354.28458,W,1,10,0.86,17309.4,M,-22.5,M,,*6E</t>
  </si>
  <si>
    <t>$GPGGA,143734.00,3913.38682,N,10354.28752,W,1,10,0.86,17314.9,M,-22.5,M,,*60</t>
  </si>
  <si>
    <t>$GPGGA,143735.00,3913.37511,N,10354.28995,W,1,10,0.86,17318.8,M,-22.5,M,,*6F</t>
  </si>
  <si>
    <t>$GPGGA,143736.00,3913.36417,N,10354.29250,W,1,10,0.90,17323.2,M,-22.5,M,,*6C</t>
  </si>
  <si>
    <t>$GPGGA,143737.00,3913.35389,N,10354.29500,W,1,10,0.90,17327.1,M,-22.5,M,,*6B</t>
  </si>
  <si>
    <t>$GPGGA,143738.00,3913.34402,N,10354.29868,W,1,10,0.90,17331.2,M,-22.5,M,,*66</t>
  </si>
  <si>
    <t>$GPGGA,143739.00,3913.33460,N,10354.30314,W,1,10,0.90,17335.7,M,-22.5,M,,*6D</t>
  </si>
  <si>
    <t>$GPGGA,143740.00,3913.32564,N,10354.30755,W,1,10,0.86,17340.8,M,-22.5,M,,*6C</t>
  </si>
  <si>
    <t>$GPGGA,143741.00,3913.31715,N,10354.31124,W,1,10,0.86,17346.8,M,-22.5,M,,*6D</t>
  </si>
  <si>
    <t>$GPGGA,143742.00,3913.30843,N,10354.31408,W,1,10,0.86,17352.2,M,-22.5,M,,*67</t>
  </si>
  <si>
    <t>$GPGGA,143743.00,3913.29932,N,10354.31626,W,1,10,0.86,17357.6,M,-22.5,M,,*66</t>
  </si>
  <si>
    <t>$GPGGA,143744.00,3913.29023,N,10354.31758,W,1,10,0.86,17362.9,M,-22.5,M,,*69</t>
  </si>
  <si>
    <t>$GPGGA,143745.00,3913.28151,N,10354.31796,W,1,10,0.86,17367.4,M,-22.5,M,,*67</t>
  </si>
  <si>
    <t>$GPGGA,143746.00,3913.27344,N,10354.31781,W,1,10,0.86,17371.5,M,-22.5,M,,*6D</t>
  </si>
  <si>
    <t>$GPGGA,143747.00,3913.26577,N,10354.31797,W,1,10,0.86,17375.6,M,-22.5,M,,*6B</t>
  </si>
  <si>
    <t>$GPGGA,143748.00,3913.25814,N,10354.31890,W,1,10,0.86,17379.0,M,-22.5,M,,*6D</t>
  </si>
  <si>
    <t>$GPGGA,143749.00,3913.25025,N,10354.32084,W,1,10,0.86,17382.6,M,-22.5,M,,*6A</t>
  </si>
  <si>
    <t>$GPGGA,143750.00,3913.24211,N,10354.32366,W,1,10,0.90,17386.1,M,-22.5,M,,*6D</t>
  </si>
  <si>
    <t>$GPGGA,143751.00,3913.23396,N,10354.32675,W,1,10,0.86,17389.5,M,-22.5,M,,*6E</t>
  </si>
  <si>
    <t>$GPGGA,143752.00,3913.22590,N,10354.32944,W,1,10,0.86,17392.8,M,-22.5,M,,*66</t>
  </si>
  <si>
    <t>$GPGGA,143753.00,3913.21815,N,10354.33173,W,1,10,0.86,17396.5,M,-22.5,M,,*60</t>
  </si>
  <si>
    <t>$GPGGA,143754.00,3913.21058,N,10354.33369,W,1,10,0.86,17399.8,M,-22.5,M,,*6D</t>
  </si>
  <si>
    <t>$GPGGA,143755.00,3913.20298,N,10354.33589,W,1,10,0.86,17403.4,M,-22.5,M,,*63</t>
  </si>
  <si>
    <t>$GPGGA,143756.00,3913.19534,N,10354.33899,W,1,10,0.90,17406.7,M,-22.5,M,,*66</t>
  </si>
  <si>
    <t>$GPGGA,143757.00,3913.18785,N,10354.34331,W,1,10,0.86,17409.8,M,-22.5,M,,*67</t>
  </si>
  <si>
    <t>$GPGGA,143758.00,3913.18054,N,10354.34868,W,1,10,0.86,17413.1,M,-22.5,M,,*66</t>
  </si>
  <si>
    <t>$GPGGA,143759.00,3913.17328,N,10354.35545,W,1,10,0.86,17416.1,M,-22.5,M,,*66</t>
  </si>
  <si>
    <t>$GPGGA,143800.00,3913.16536,N,10354.36248,W,1,10,0.86,17419.4,M,-22.5,M,,*6E</t>
  </si>
  <si>
    <t>$GPGGA,143801.00,3913.15688,N,10354.36894,W,1,08,1.01,17422.3,M,-22.5,M,,*69</t>
  </si>
  <si>
    <t>$GPGGA,143802.00,3913.14812,N,10354.37386,W,1,10,0.86,17426.1,M,-22.5,M,,*6E</t>
  </si>
  <si>
    <t>$GPGGA,143803.00,3913.13951,N,10354.37808,W,1,10,0.86,17429.4,M,-22.5,M,,*69</t>
  </si>
  <si>
    <t>$GPGGA,143804.00,3913.13141,N,10354.38247,W,1,10,0.86,17432.3,M,-22.5,M,,*64</t>
  </si>
  <si>
    <t>$GPGGA,143805.00,3913.12335,N,10354.38814,W,1,09,0.90,17434.7,M,-22.5,M,,*64</t>
  </si>
  <si>
    <t>$GPGGA,143806.00,3913.11447,N,10354.39535,W,1,10,0.86,17437.2,M,-22.5,M,,*60</t>
  </si>
  <si>
    <t>$GPGGA,143807.00,3913.10442,N,10354.40287,W,1,10,1.06,17440.9,M,-22.5,M,,*67</t>
  </si>
  <si>
    <t>$GPGGA,143808.00,3913.09424,N,10354.40974,W,1,10,0.86,17445.0,M,-22.5,M,,*62</t>
  </si>
  <si>
    <t>$GPGGA,143809.00,3913.08472,N,10354.41539,W,1,10,0.86,17448.5,M,-22.5,M,,*6D</t>
  </si>
  <si>
    <t>$GPGGA,143810.00,3913.07588,N,10354.42034,W,1,10,0.86,17452.7,M,-22.5,M,,*6C</t>
  </si>
  <si>
    <t>$GPGGA,143811.00,3913.06759,N,10354.42572,W,1,10,0.86,17457.3,M,-22.5,M,,*64</t>
  </si>
  <si>
    <t>$GPGGA,143812.00,3913.05969,N,10354.43181,W,1,09,0.91,17460.3,M,-22.5,M,,*6A</t>
  </si>
  <si>
    <t>$GPGGA,143813.00,3913.05216,N,10354.43727,W,1,10,0.86,17463.6,M,-22.5,M,,*6A</t>
  </si>
  <si>
    <t>$GPGGA,143814.00,3913.04498,N,10354.44205,W,1,10,0.86,17466.8,M,-22.5,M,,*65</t>
  </si>
  <si>
    <t>$GPGGA,143815.00,3913.03803,N,10354.44652,W,1,10,0.86,17470.0,M,-22.5,M,,*64</t>
  </si>
  <si>
    <t>$GPGGA,143816.00,3913.03096,N,10354.45144,W,1,10,0.86,17473.9,M,-22.5,M,,*68</t>
  </si>
  <si>
    <t>$GPGGA,143817.00,3913.02362,N,10354.45738,W,1,10,0.86,17477.9,M,-22.5,M,,*69</t>
  </si>
  <si>
    <t>$GPGGA,143818.00,3913.01577,N,10354.46412,W,1,10,0.86,17481.9,M,-22.5,M,,*66</t>
  </si>
  <si>
    <t>$GPGGA,143819.00,3913.00765,N,10354.47071,W,1,10,0.86,17485.8,M,-22.5,M,,*62</t>
  </si>
  <si>
    <t>$GPGGA,143820.00,3912.99934,N,10354.47634,W,1,10,0.86,17489.4,M,-22.5,M,,*64</t>
  </si>
  <si>
    <t>$GPGGA,143821.00,3912.99106,N,10354.48158,W,1,10,0.86,17493.1,M,-22.5,M,,*60</t>
  </si>
  <si>
    <t>$GPGGA,143822.00,3912.98282,N,10354.48708,W,1,10,0.86,17496.6,M,-22.5,M,,*6C</t>
  </si>
  <si>
    <t>$GPGGA,143823.00,3912.97445,N,10354.49266,W,2,10,0.86,17500.3,M,-22.5,M,,0000*6B</t>
  </si>
  <si>
    <t>$GPGGA,143824.00,3912.96602,N,10354.49792,W,2,10,0.86,17504.1,M,-22.5,M,,0000*64</t>
  </si>
  <si>
    <t>$GPGGA,143825.00,3912.95826,N,10354.50265,W,2,10,0.86,17508.1,M,-22.5,M,,0000*67</t>
  </si>
  <si>
    <t>$GPGGA,143826.00,3912.95124,N,10354.50715,W,2,10,0.86,17512.4,M,-22.5,M,,0000*63</t>
  </si>
  <si>
    <t>$GPGGA,143827.00,3912.94442,N,10354.51256,W,2,10,0.86,17516.4,M,-22.5,M,,0000*61</t>
  </si>
  <si>
    <t>$GPGGA,143828.00,3912.93764,N,10354.51986,W,2,10,0.86,17520.3,M,-22.5,M,,0000*6A</t>
  </si>
  <si>
    <t>$GPGGA,143829.00,3912.93110,N,10354.52907,W,2,10,0.86,17524.4,M,-22.5,M,,0000*67</t>
  </si>
  <si>
    <t>$GPGGA,143830.00,3912.92510,N,10354.53906,W,2,10,0.86,17529.1,M,-22.5,M,,0000*62</t>
  </si>
  <si>
    <t>$GPGGA,143831.00,3912.91965,N,10354.54873,W,2,07,1.17,17534.8,M,-22.5,M,,0000*60</t>
  </si>
  <si>
    <t>$GPGGA,143832.00,3912.91369,N,10354.55621,W,2,10,0.86,17540.9,M,-22.5,M,,0000*60</t>
  </si>
  <si>
    <t>$GPGGA,143833.00,3912.90680,N,10354.56251,W,2,10,0.86,17547.0,M,-22.5,M,,0000*6C</t>
  </si>
  <si>
    <t>$GPGGA,143834.00,3912.89915,N,10354.56772,W,2,10,0.86,17553.9,M,-22.5,M,,0000*68</t>
  </si>
  <si>
    <t>$GPGGA,143835.00,3912.89133,N,10354.57359,W,2,10,0.86,17561.9,M,-22.5,M,,0000*68</t>
  </si>
  <si>
    <t>$GPGGA,143836.00,3912.88534,N,10354.58079,W,2,10,0.86,17570.0,M,-22.5,M,,0000*6E</t>
  </si>
  <si>
    <t>$GPGGA,143837.00,3912.88113,N,10354.58937,W,2,10,0.86,17576.7,M,-22.5,M,,0000*6C</t>
  </si>
  <si>
    <t>$GPGGA,143838.00,3912.87762,N,10354.59972,W,2,10,0.86,17583.5,M,-22.5,M,,0000*64</t>
  </si>
  <si>
    <t>$GPGGA,143839.00,3912.87343,N,10354.61106,W,2,10,0.86,17590.2,M,-22.5,M,,0000*67</t>
  </si>
  <si>
    <t>$GPGGA,143840.00,3912.86846,N,10354.62278,W,2,10,0.86,17596.7,M,-22.5,M,,0000*6C</t>
  </si>
  <si>
    <t>$GPGGA,143841.00,3912.86304,N,10354.63324,W,2,10,0.86,17603.4,M,-22.5,M,,0000*65</t>
  </si>
  <si>
    <t>$GPGGA,143842.00,3912.85819,N,10354.64222,W,2,10,0.86,17609.5,M,-22.5,M,,0000*69</t>
  </si>
  <si>
    <t>$GPGGA,143843.00,3912.85409,N,10354.65059,W,2,10,0.86,17614.7,M,-22.5,M,,0000*64</t>
  </si>
  <si>
    <t>$GPGGA,143844.00,3912.85032,N,10354.65935,W,2,10,0.86,17619.4,M,-22.5,M,,0000*62</t>
  </si>
  <si>
    <t>$GPGGA,143845.00,3912.84639,N,10354.66943,W,2,10,0.86,17623.2,M,-22.5,M,,0000*62</t>
  </si>
  <si>
    <t>$GPGGA,143846.00,3912.84246,N,10354.68108,W,2,10,0.86,17626.6,M,-22.5,M,,0000*65</t>
  </si>
  <si>
    <t>$GPGGA,143847.00,3912.83906,N,10354.69265,W,2,10,0.86,17630.7,M,-22.5,M,,0000*63</t>
  </si>
  <si>
    <t>$GPGGA,143848.00,3912.83600,N,10354.70240,W,1,10,0.86,17635.2,M,-22.5,M,,*69</t>
  </si>
  <si>
    <t>$GPGGA,143849.00,3912.83227,N,10354.71037,W,1,10,0.86,17639.7,M,-22.5,M,,*63</t>
  </si>
  <si>
    <t>$GPGGA,143850.00,3912.82774,N,10354.71750,W,1,10,0.86,17645.4,M,-22.5,M,,*67</t>
  </si>
  <si>
    <t>$GPGGA,143851.00,3912.82298,N,10354.72521,W,1,10,0.86,17651.8,M,-22.5,M,,*6F</t>
  </si>
  <si>
    <t>$GPGGA,143852.00,3912.81841,N,10354.73436,W,1,10,0.86,17658.8,M,-22.5,M,,*6E</t>
  </si>
  <si>
    <t>$GPGGA,143853.00,3912.81430,N,10354.74441,W,1,10,0.86,17665.7,M,-22.5,M,,*63</t>
  </si>
  <si>
    <t>$GPGGA,143854.00,3912.81051,N,10354.75421,W,1,10,0.86,17673.3,M,-22.5,M,,*63</t>
  </si>
  <si>
    <t>$GPGGA,143855.00,3912.80673,N,10354.76375,W,1,10,0.86,17681.1,M,-22.5,M,,*6F</t>
  </si>
  <si>
    <t>$GPGGA,143856.00,3912.80330,N,10354.77340,W,1,10,0.86,17689.0,M,-22.5,M,,*60</t>
  </si>
  <si>
    <t>$GPGGA,143857.00,3912.80083,N,10354.78262,W,1,10,0.86,17696.7,M,-22.5,M,,*6D</t>
  </si>
  <si>
    <t>$GPGGA,143858.00,3912.79940,N,10354.79074,W,2,10,0.86,17703.4,M,-22.5,M,,0000*6B</t>
  </si>
  <si>
    <t>$GPGGA,143859.00,3912.79786,N,10354.79719,W,2,10,0.86,17709.8,M,-22.5,M,,0000*64</t>
  </si>
  <si>
    <t>$GPGGA,143900.00,3912.79539,N,10354.80275,W,2,10,0.86,17715.7,M,-22.5,M,,0000*64</t>
  </si>
  <si>
    <t>$GPGGA,143901.00,3912.79218,N,10354.80877,W,2,08,1.57,17720.9,M,-22.5,M,,0000*65</t>
  </si>
  <si>
    <t>$GPGGA,143902.00,3912.78944,N,10354.81676,W,2,10,0.86,17725.5,M,-22.5,M,,0000*66</t>
  </si>
  <si>
    <t>$GPGGA,143903.00,3912.78787,N,10354.82598,W,2,10,0.86,17729.8,M,-22.5,M,,0000*67</t>
  </si>
  <si>
    <t>$GPGGA,143904.00,3912.78723,N,10354.83628,W,2,10,0.86,17734.9,M,-22.5,M,,0000*6A</t>
  </si>
  <si>
    <t>$GPGGA,143905.00,3912.78554,N,10354.84537,W,2,10,0.86,17739.9,M,-22.5,M,,0000*6E</t>
  </si>
  <si>
    <t>$GPGGA,143906.00,3912.78303,N,10354.85305,W,2,10,0.86,17745.1,M,-22.5,M,,0000*6C</t>
  </si>
  <si>
    <t>$GPGGA,143907.00,3912.77892,N,10354.85986,W,2,10,1.07,17749.7,M,-22.5,M,,0000*62</t>
  </si>
  <si>
    <t>$GPGGA,143908.00,3912.77365,N,10354.86715,W,2,10,0.86,17754.0,M,-22.5,M,,0000*6A</t>
  </si>
  <si>
    <t>$GPGGA,143909.00,3912.76758,N,10354.87545,W,2,10,0.86,17758.6,M,-22.5,M,,0000*6C</t>
  </si>
  <si>
    <t>$GPGGA,143910.00,3912.76197,N,10354.88464,W,2,10,0.86,17762.9,M,-22.5,M,,0000*6A</t>
  </si>
  <si>
    <t>$GPGGA,143911.00,3912.75724,N,10354.89390,W,2,10,0.86,17767.7,M,-22.5,M,,0000*60</t>
  </si>
  <si>
    <t>$GPGGA,143912.00,3912.75352,N,10354.90338,W,2,10,0.86,17772.6,M,-22.5,M,,0000*69</t>
  </si>
  <si>
    <t>$GPGGA,143913.00,3912.75113,N,10354.91319,W,2,10,0.86,17776.9,M,-22.5,M,,0000*66</t>
  </si>
  <si>
    <t>$GPGGA,143914.00,3912.74998,N,10354.92263,W,2,10,0.86,17780.7,M,-22.5,M,,0000*63</t>
  </si>
  <si>
    <t>$GPGGA,143915.00,3912.74948,N,10354.93117,W,2,10,0.86,17784.1,M,-22.5,M,,0000*6C</t>
  </si>
  <si>
    <t>$GPGGA,143916.00,3912.74870,N,10354.93829,W,2,10,0.86,17788.1,M,-22.5,M,,0000*6D</t>
  </si>
  <si>
    <t>$GPGGA,143917.00,3912.74688,N,10354.94443,W,2,10,0.86,17792.7,M,-22.5,M,,0000*6F</t>
  </si>
  <si>
    <t>$GPGGA,143918.00,3912.74389,N,10354.95140,W,2,10,0.86,17797.3,M,-22.5,M,,0000*62</t>
  </si>
  <si>
    <t>$GPGGA,143919.00,3912.74025,N,10354.95994,W,2,10,0.86,17801.6,M,-22.5,M,,0000*62</t>
  </si>
  <si>
    <t>$GPGGA,143920.00,3912.73683,N,10354.97013,W,2,10,0.86,17805.7,M,-22.5,M,,0000*64</t>
  </si>
  <si>
    <t>$GPGGA,143921.00,3912.73446,N,10354.98079,W,2,10,1.11,17809.2,M,-22.5,M,,0000*6B</t>
  </si>
  <si>
    <t>$GPGGA,143922.00,3912.73278,N,10354.99093,W,2,09,3.55,17812.2,M,-22.5,M,,0000*66</t>
  </si>
  <si>
    <t>$GPGGA,143923.00,3912.73208,N,10354.99981,W,2,10,0.86,17816.8,M,-22.5,M,,0000*61</t>
  </si>
  <si>
    <t>$GPGGA,143924.00,3912.73136,N,10355.00848,W,2,10,0.86,17821.1,M,-22.5,M,,0000*60</t>
  </si>
  <si>
    <t>$GPGGA,143925.00,3912.72994,N,10355.01667,W,2,10,0.86,17826.6,M,-22.5,M,,0000*62</t>
  </si>
  <si>
    <t>$GPGGA,143926.00,3912.72774,N,10355.02485,W,2,10,0.86,17831.4,M,-22.5,M,,0000*68</t>
  </si>
  <si>
    <t>$GPGGA,143927.00,3912.72466,N,10355.03269,W,2,10,0.86,17835.9,M,-22.5,M,,0000*65</t>
  </si>
  <si>
    <t>$GPGGA,143928.00,3912.72123,N,10355.04076,W,2,10,0.86,17839.6,M,-22.5,M,,0000*66</t>
  </si>
  <si>
    <t>$GPGGA,143929.00,3912.71737,N,10355.04941,W,2,10,0.86,17843.3,M,-22.5,M,,0000*62</t>
  </si>
  <si>
    <t>$GPGGA,143930.00,3912.71321,N,10355.05931,W,2,10,0.86,17846.7,M,-22.5,M,,0000*6E</t>
  </si>
  <si>
    <t>$GPGGA,143932.00,3912.70526,N,10355.08020,W,2,09,0.91,17854.8,M,-22.5,M,,0000*6A</t>
  </si>
  <si>
    <t>$GPGGA,143933.00,3912.70239,N,10355.08902,W,2,10,0.86,17858.8,M,-22.5,M,,0000*69</t>
  </si>
  <si>
    <t>$GPGGA,143934.00,3912.70014,N,10355.09598,W,2,10,0.86,17862.8,M,-22.5,M,,0000*64</t>
  </si>
  <si>
    <t>$GPGGA,143935.00,3912.69760,N,10355.10235,W,2,10,0.87,17867.9,M,-22.5,M,,0000*64</t>
  </si>
  <si>
    <t>$GPGGA,143936.00,3912.69494,N,10355.10996,W,2,10,0.87,17872.7,M,-22.5,M,,0000*67</t>
  </si>
  <si>
    <t>$GPGGA,143937.00,3912.69136,N,10355.11882,W,2,10,0.87,17877.4,M,-22.5,M,,0000*68</t>
  </si>
  <si>
    <t>$GPGGA,143938.00,3912.68845,N,10355.12823,W,2,10,0.87,17881.9,M,-22.5,M,,0000*67</t>
  </si>
  <si>
    <t>$GPGGA,143939.00,3912.68682,N,10355.13698,W,2,10,0.87,17886.1,M,-22.5,M,,0000*63</t>
  </si>
  <si>
    <t>$GPGGA,143940.00,3912.68703,N,10355.14498,W,2,10,0.87,17889.7,M,-22.5,M,,0000*69</t>
  </si>
  <si>
    <t>$GPGGA,143941.00,3912.68748,N,10355.15233,W,2,10,0.87,17893.6,M,-22.5,M,,0000*6B</t>
  </si>
  <si>
    <t>$GPGGA,143942.00,3912.68714,N,10355.15906,W,2,09,0.90,17898.1,M,-22.5,M,,0000*6E</t>
  </si>
  <si>
    <t>$GPGGA,143943.00,3912.68523,N,10355.16521,W,2,10,0.87,17902.4,M,-22.5,M,,0000*6A</t>
  </si>
  <si>
    <t>$GPGGA,143944.00,3912.68244,N,10355.17087,W,2,10,0.87,17906.6,M,-22.5,M,,0000*65</t>
  </si>
  <si>
    <t>$GPGGA,143945.00,3912.67983,N,10355.17663,W,2,10,0.87,17910.9,M,-22.5,M,,0000*6F</t>
  </si>
  <si>
    <t>$GPGGA,143946.00,3912.67832,N,10355.18344,W,2,10,0.87,17914.5,M,-22.5,M,,0000*60</t>
  </si>
  <si>
    <t>$GPGGA,143947.00,3912.67769,N,10355.19167,W,2,10,0.87,17917.6,M,-22.5,M,,0000*62</t>
  </si>
  <si>
    <t>$GPGGA,143948.00,3912.67709,N,10355.20008,W,2,10,0.91,17921.0,M,-22.5,M,,0000*6D</t>
  </si>
  <si>
    <t>$GPGGA,143949.00,3912.67612,N,10355.20673,W,2,10,0.93,17924.3,M,-22.5,M,,0000*69</t>
  </si>
  <si>
    <t>$GPGGA,143950.00,3912.67474,N,10355.21118,W,2,10,0.87,17927.7,M,-22.5,M,,0000*6A</t>
  </si>
  <si>
    <t>$GPGGA,143951.00,3912.67296,N,10355.21463,W,2,10,0.87,17932.2,M,-22.5,M,,0000*69</t>
  </si>
  <si>
    <t>$GPGGA,143952.00,3912.67069,N,10355.21914,W,2,10,0.87,17937.7,M,-22.5,M,,0000*65</t>
  </si>
  <si>
    <t>$GPGGA,143953.00,3912.66797,N,10355.22555,W,2,10,0.87,17942.9,M,-22.5,M,,0000*65</t>
  </si>
  <si>
    <t>$GPGGA,143954.00,3912.66510,N,10355.23317,W,2,10,0.87,17947.8,M,-22.5,M,,0000*6A</t>
  </si>
  <si>
    <t>$GPGGA,143955.00,3912.66236,N,10355.24093,W,2,10,0.87,17952.1,M,-22.5,M,,0000*6D</t>
  </si>
  <si>
    <t>$GPGGA,143956.00,3912.66002,N,10355.24830,W,2,09,0.93,17956.4,M,-22.5,M,,0000*66</t>
  </si>
  <si>
    <t>$GPGGA,143957.00,3912.65747,N,10355.25564,W,2,10,0.87,17960.9,M,-22.5,M,,0000*6A</t>
  </si>
  <si>
    <t>$GPGGA,143958.00,3912.65354,N,10355.26305,W,2,10,0.87,17965.7,M,-22.5,M,,0000*6A</t>
  </si>
  <si>
    <t>$GPGGA,143959.00,3912.64857,N,10355.26993,W,2,10,0.91,17970.1,M,-22.5,M,,0000*62</t>
  </si>
  <si>
    <t>$GPGGA,144000.00,3912.64385,N,10355.27545,W,2,10,0.91,17975.1,M,-22.5,M,,0000*67</t>
  </si>
  <si>
    <t>$GPGGA,144001.00,3912.64047,N,10355.27999,W,2,07,1.48,17979.9,M,-22.5,M,,0000*61</t>
  </si>
  <si>
    <t>$GPGGA,144002.00,3912.63923,N,10355.28491,W,2,10,0.99,17984.3,M,-22.5,M,,0000*67</t>
  </si>
  <si>
    <t>$GPGGA,144003.00,3912.63842,N,10355.29061,W,2,10,0.94,17988.7,M,-22.5,M,,0000*6F</t>
  </si>
  <si>
    <t>$GPGGA,144004.00,3912.63750,N,10355.29706,W,2,10,0.94,17993.3,M,-22.5,M,,0000*6C</t>
  </si>
  <si>
    <t>$GPGGA,144005.00,3912.63644,N,10355.30238,W,2,10,1.01,17997.8,M,-22.5,M,,0000*6B</t>
  </si>
  <si>
    <t>$GPGGA,144006.00,3912.63496,N,10355.30573,W,2,09,0.87,18003.0,M,-22.5,M,,0000*69</t>
  </si>
  <si>
    <t>$GPGGA,144007.00,3912.63329,N,10355.30760,W,2,10,0.87,18008.1,M,-22.5,M,,0000*69</t>
  </si>
  <si>
    <t>$GPGGA,144008.00,3912.63072,N,10355.31004,W,2,09,0.91,18013.1,M,-22.5,M,,0000*6A</t>
  </si>
  <si>
    <t>$GPGGA,144009.00,3912.62703,N,10355.31509,W,2,10,0.87,18017.6,M,-22.5,M,,0000*6F</t>
  </si>
  <si>
    <t>$GPGGA,144010.00,3912.62269,N,10355.32277,W,2,10,0.87,18021.4,M,-22.5,M,,0000*64</t>
  </si>
  <si>
    <t>$GPGGA,144011.00,3912.61873,N,10355.33173,W,2,10,0.87,18025.8,M,-22.5,M,,0000*69</t>
  </si>
  <si>
    <t>$GPGGA,144012.00,3912.61583,N,10355.34024,W,2,10,0.87,18030.3,M,-22.5,M,,0000*63</t>
  </si>
  <si>
    <t>$GPGGA,144013.00,3912.61409,N,10355.34761,W,2,10,0.87,18034.4,M,-22.5,M,,0000*64</t>
  </si>
  <si>
    <t>$GPGGA,144014.00,3912.61251,N,10355.35377,W,2,10,0.87,18038.5,M,-22.5,M,,0000*67</t>
  </si>
  <si>
    <t>$GPGGA,144015.00,3912.61008,N,10355.35876,W,2,10,0.87,18042.9,M,-22.5,M,,0000*63</t>
  </si>
  <si>
    <t>$GPGGA,144016.00,3912.60659,N,10355.36316,W,2,10,0.87,18046.7,M,-22.5,M,,0000*67</t>
  </si>
  <si>
    <t>$GPGGA,144017.00,3912.60242,N,10355.36700,W,2,10,0.87,18050.5,M,-22.5,M,,0000*6E</t>
  </si>
  <si>
    <t>$GPGGA,144018.00,3912.59813,N,10355.37147,W,2,10,0.91,18053.9,M,-22.5,M,,0000*69</t>
  </si>
  <si>
    <t>$GPGGA,144019.00,3912.59370,N,10355.37781,W,2,10,0.87,18057.6,M,-22.5,M,,0000*66</t>
  </si>
  <si>
    <t>$GPGGA,144020.00,3912.58892,N,10355.38640,W,2,10,0.87,18061.6,M,-22.5,M,,0000*6C</t>
  </si>
  <si>
    <t>$GPGGA,144021.00,3912.58442,N,10355.39489,W,2,10,0.87,18067.1,M,-22.5,M,,0000*6B</t>
  </si>
  <si>
    <t>$GPGGA,144022.00,3912.58097,N,10355.40124,W,2,10,0.87,18072.6,M,-22.5,M,,0000*6B</t>
  </si>
  <si>
    <t>$GPGGA,144023.00,3912.57883,N,10355.40491,W,2,10,0.87,18077.6,M,-22.5,M,,0000*66</t>
  </si>
  <si>
    <t>$GPGGA,144024.00,3912.57700,N,10355.40763,W,2,10,0.87,18083.1,M,-22.5,M,,0000*67</t>
  </si>
  <si>
    <t>$GPGGA,144025.00,3912.57424,N,10355.41097,W,2,10,0.87,18088.6,M,-22.5,M,,0000*62</t>
  </si>
  <si>
    <t>$GPGGA,144026.00,3912.57006,N,10355.41543,W,2,10,0.87,18092.6,M,-22.5,M,,0000*62</t>
  </si>
  <si>
    <t>$GPGGA,144027.00,3912.56514,N,10355.41968,W,2,10,0.87,18096.5,M,-22.5,M,,0000*66</t>
  </si>
  <si>
    <t>$GPGGA,144028.00,3912.56089,N,10355.42204,W,2,10,0.87,18100.8,M,-22.5,M,,0000*69</t>
  </si>
  <si>
    <t>$GPGGA,144029.00,3912.55789,N,10355.42334,W,2,10,0.87,18105.3,M,-22.5,M,,0000*60</t>
  </si>
  <si>
    <t>$GPGGA,144030.00,3912.55546,N,10355.42594,W,2,10,0.91,18110.6,M,-22.5,M,,0000*63</t>
  </si>
  <si>
    <t>$GPGGA,144031.00,3912.55225,N,10355.43120,W,2,10,0.87,18115.4,M,-22.5,M,,0000*6A</t>
  </si>
  <si>
    <t>$GPGGA,144032.00,3912.54806,N,10355.43732,W,2,10,0.87,18120.6,M,-22.5,M,,0000*62</t>
  </si>
  <si>
    <t>$GPGGA,144033.00,3912.54346,N,10355.44220,W,2,09,0.98,18125.7,M,-22.5,M,,0000*6F</t>
  </si>
  <si>
    <t>$GPGGA,144034.00,3912.53911,N,10355.44551,W,2,10,0.87,18130.2,M,-22.5,M,,0000*61</t>
  </si>
  <si>
    <t>$GPGGA,144035.00,3912.53463,N,10355.44916,W,2,10,0.87,18135.5,M,-22.5,M,,0000*65</t>
  </si>
  <si>
    <t>$GPGGA,144036.00,3912.52932,N,10355.45490,W,2,09,0.91,18140.9,M,-22.5,M,,0000*6D</t>
  </si>
  <si>
    <t>$GPGGA,144037.00,3912.52318,N,10355.46243,W,2,10,0.87,18145.9,M,-22.5,M,,0000*6F</t>
  </si>
  <si>
    <t>$GPGGA,144038.00,3912.51765,N,10355.46882,W,2,10,0.87,18152.5,M,-22.5,M,,0000*60</t>
  </si>
  <si>
    <t>$GPGGA,144039.00,3912.51374,N,10355.47208,W,2,10,0.87,18157.4,M,-22.5,M,,0000*68</t>
  </si>
  <si>
    <t>$GPGGA,144040.00,3912.51133,N,10355.47233,W,2,10,0.87,18161.4,M,-22.5,M,,0000*6A</t>
  </si>
  <si>
    <t>$GPGGA,144041.00,3912.50866,N,10355.47179,W,2,10,0.87,18165.9,M,-22.5,M,,0000*67</t>
  </si>
  <si>
    <t>$GPGGA,144042.00,3912.50409,N,10355.47307,W,2,10,0.87,18169.9,M,-22.5,M,,0000*66</t>
  </si>
  <si>
    <t>$GPGGA,144043.00,3912.49747,N,10355.47687,W,2,10,0.87,18172.6,M,-22.5,M,,0000*6E</t>
  </si>
  <si>
    <t>$GPGGA,144044.00,3912.49021,N,10355.48148,W,2,10,0.87,18176.9,M,-22.5,M,,0000*6E</t>
  </si>
  <si>
    <t>$GPGGA,144045.00,3912.48442,N,10355.48507,W,2,10,0.87,18181.8,M,-22.5,M,,0000*69</t>
  </si>
  <si>
    <t>$GPGGA,144046.00,3912.48104,N,10355.48767,W,2,10,0.87,18186.5,M,-22.5,M,,0000*63</t>
  </si>
  <si>
    <t>$GPGGA,144047.00,3912.47887,N,10355.49044,W,2,10,0.87,18192.1,M,-22.5,M,,0000*69</t>
  </si>
  <si>
    <t>$GPGGA,144048.00,3912.47625,N,10355.49372,W,2,10,0.87,18198.1,M,-22.5,M,,0000*6C</t>
  </si>
  <si>
    <t>$GPGGA,144049.00,3912.47293,N,10355.49667,W,2,10,0.87,18204.8,M,-22.5,M,,0000*6A</t>
  </si>
  <si>
    <t>$GPGGA,144050.00,3912.46968,N,10355.49878,W,2,10,0.87,18212.1,M,-22.5,M,,0000*62</t>
  </si>
  <si>
    <t>$GPGGA,144051.00,3912.46731,N,10355.50072,W,2,10,0.92,18218.1,M,-22.5,M,,0000*65</t>
  </si>
  <si>
    <t>$GPGGA,144052.00,3912.46515,N,10355.50386,W,2,10,0.87,18224.9,M,-22.5,M,,0000*69</t>
  </si>
  <si>
    <t>$GPGGA,144053.00,3912.46186,N,10355.50912,W,2,10,1.12,18229.9,M,-22.5,M,,0000*61</t>
  </si>
  <si>
    <t>$GPGGA,144054.00,3912.45752,N,10355.51552,W,2,10,0.87,18235.1,M,-22.5,M,,0000*6B</t>
  </si>
  <si>
    <t>$GPGGA,144055.00,3912.45345,N,10355.52131,W,2,10,0.87,18241.0,M,-22.5,M,,0000*68</t>
  </si>
  <si>
    <t>$GPGGA,144056.00,3912.45111,N,10355.52555,W,2,10,0.87,18247.1,M,-22.5,M,,0000*69</t>
  </si>
  <si>
    <t>$GPGGA,144057.00,3912.45043,N,10355.52897,W,2,10,1.12,18253.6,M,-22.5,M,,0000*62</t>
  </si>
  <si>
    <t>$GPGGA,144058.00,3912.44935,N,10355.53234,W,2,10,0.87,18261.9,M,-22.5,M,,0000*65</t>
  </si>
  <si>
    <t>$GPGGA,144059.00,3912.44607,N,10355.53598,W,2,10,0.87,18269.3,M,-22.5,M,,0000*69</t>
  </si>
  <si>
    <t>$GPGGA,144100.00,3912.44094,N,10355.53950,W,2,10,0.87,18275.0,M,-22.5,M,,0000*6E</t>
  </si>
  <si>
    <t>$GPGGA,144101.00,3912.43545,N,10355.54242,W,2,08,1.39,18280.1,M,-22.5,M,,0000*68</t>
  </si>
  <si>
    <t>$GPGGA,144102.00,3912.43131,N,10355.54549,W,2,10,0.87,18284.4,M,-22.5,M,,0000*6C</t>
  </si>
  <si>
    <t>$GPGGA,144103.00,3912.42799,N,10355.54979,W,2,10,0.87,18288.6,M,-22.5,M,,0000*69</t>
  </si>
  <si>
    <t>$GPGGA,144104.00,3912.42585,N,10355.55523,W,2,10,0.87,18292.8,M,-22.5,M,,0000*66</t>
  </si>
  <si>
    <t>$GPGGA,144105.00,3912.42354,N,10355.55918,W,2,10,0.87,18298.2,M,-22.5,M,,0000*69</t>
  </si>
  <si>
    <t>$GPGGA,144106.00,3912.42020,N,10355.56123,W,2,10,0.87,18302.9,M,-22.5,M,,0000*60</t>
  </si>
  <si>
    <t>$GPGGA,144107.00,3912.41608,N,10355.56176,W,2,10,0.87,18308.2,M,-22.5,M,,0000*6F</t>
  </si>
  <si>
    <t>$GPGGA,144108.00,3912.41132,N,10355.56318,W,2,10,0.87,18314.6,M,-22.5,M,,0000*6D</t>
  </si>
  <si>
    <t>$GPGGA,144109.00,3912.40596,N,10355.56747,W,2,10,1.07,18320.3,M,-22.5,M,,0000*62</t>
  </si>
  <si>
    <t>$GPGGA,144110.00,3912.39970,N,10355.57401,W,2,10,0.87,18326.2,M,-22.5,M,,0000*6E</t>
  </si>
  <si>
    <t>$GPGGA,144111.00,3912.39250,N,10355.58031,W,2,10,0.87,18334.1,M,-22.5,M,,0000*6E</t>
  </si>
  <si>
    <t>$GPGGA,144112.00,3912.38539,N,10355.58447,W,2,10,0.87,18341.3,M,-22.5,M,,0000*61</t>
  </si>
  <si>
    <t>$GPGGA,144113.00,3912.37920,N,10355.58728,W,2,09,0.91,18348.4,M,-22.5,M,,0000*60</t>
  </si>
  <si>
    <t>$GPGGA,144114.00,3912.37333,N,10355.58974,W,2,09,0.91,18354.9,M,-22.5,M,,0000*68</t>
  </si>
  <si>
    <t>$GPGGA,144115.00,3912.36684,N,10355.59230,W,2,10,0.87,18361.7,M,-22.5,M,,0000*6C</t>
  </si>
  <si>
    <t>$GPGGA,144116.00,3912.35916,N,10355.59464,W,2,10,0.87,18368.5,M,-22.5,M,,0000*64</t>
  </si>
  <si>
    <t>$GPGGA,144117.00,3912.35048,N,10355.59624,W,2,10,0.87,18374.4,M,-22.5,M,,0000*6D</t>
  </si>
  <si>
    <t>$GPGGA,144118.00,3912.34135,N,10355.59760,W,2,10,0.87,18380.8,M,-22.5,M,,0000*6E</t>
  </si>
  <si>
    <t>$GPGGA,144119.00,3912.33229,N,10355.60005,W,2,10,0.87,18387.1,M,-22.5,M,,0000*66</t>
  </si>
  <si>
    <t>$GPGGA,144120.00,3912.32364,N,10355.60396,W,2,10,0.87,18393.4,M,-22.5,M,,0000*6C</t>
  </si>
  <si>
    <t>$GPGGA,144121.00,3912.31534,N,10355.60798,W,2,10,0.87,18400.1,M,-22.5,M,,0000*6F</t>
  </si>
  <si>
    <t>$GPGGA,144122.00,3912.30735,N,10355.61010,W,2,10,0.87,18406.7,M,-22.5,M,,0000*68</t>
  </si>
  <si>
    <t>$GPGGA,144123.00,3912.29964,N,10355.60990,W,2,10,0.87,18412.9,M,-22.5,M,,0000*60</t>
  </si>
  <si>
    <t>$GPGGA,144124.00,3912.29191,N,10355.60866,W,2,10,0.87,18419.1,M,-22.5,M,,0000*6E</t>
  </si>
  <si>
    <t>$GPGGA,144125.00,3912.28324,N,10355.60898,W,2,10,0.87,18425.8,M,-22.5,M,,0000*65</t>
  </si>
  <si>
    <t>$GPGGA,144126.00,3912.27316,N,10355.61256,W,2,10,0.87,18431.2,M,-22.5,M,,0000*6E</t>
  </si>
  <si>
    <t>$GPGGA,144127.00,3912.26224,N,10355.61868,W,2,10,0.87,18436.5,M,-22.5,M,,0000*69</t>
  </si>
  <si>
    <t>$GPGGA,144128.00,3912.25143,N,10355.62565,W,2,09,0.91,18443.4,M,-22.5,M,,0000*68</t>
  </si>
  <si>
    <t>$GPGGA,144129.00,3912.24217,N,10355.63149,W,2,09,0.91,18449.5,M,-22.5,M,,0000*6A</t>
  </si>
  <si>
    <t>$GPGGA,144130.00,3912.23464,N,10355.63545,W,2,09,0.91,18453.9,M,-22.5,M,,0000*68</t>
  </si>
  <si>
    <t>$GPGGA,144131.00,3912.22837,N,10355.63799,W,2,09,0.93,18457.6,M,-22.5,M,,0000*68</t>
  </si>
  <si>
    <t>$GPGGA,144132.00,3912.22265,N,10355.64023,W,2,09,0.98,18461.3,M,-22.5,M,,0000*6C</t>
  </si>
  <si>
    <t>$GPGGA,144133.00,3912.21683,N,10355.64261,W,2,09,0.98,18465.6,M,-22.5,M,,0000*67</t>
  </si>
  <si>
    <t>$GPGGA,144134.00,3912.21055,N,10355.64620,W,2,09,0.91,18470.4,M,-22.5,M,,0000*63</t>
  </si>
  <si>
    <t>$GPGGA,144135.00,3912.20347,N,10355.65207,W,2,09,0.91,18474.1,M,-22.5,M,,0000*62</t>
  </si>
  <si>
    <t>$GPGGA,144136.00,3912.19619,N,10355.66061,W,2,09,0.91,18477.1,M,-22.5,M,,0000*67</t>
  </si>
  <si>
    <t>$GPGGA,144137.00,3912.18834,N,10355.66968,W,2,09,0.91,18481.5,M,-22.5,M,,0000*6B</t>
  </si>
  <si>
    <t>$GPGGA,144138.00,3912.18012,N,10355.67691,W,2,09,0.91,18487.0,M,-22.5,M,,0000*63</t>
  </si>
  <si>
    <t>$GPGGA,144139.00,3912.17273,N,10355.68148,W,2,09,0.91,18491.2,M,-22.5,M,,0000*61</t>
  </si>
  <si>
    <t>$GPGGA,144140.00,3912.16647,N,10355.68393,W,2,09,0.91,18494.7,M,-22.5,M,,0000*69</t>
  </si>
  <si>
    <t>$GPGGA,144141.00,3912.16080,N,10355.68605,W,2,09,0.91,18499.6,M,-22.5,M,,0000*63</t>
  </si>
  <si>
    <t>$GPGGA,144142.00,3912.15408,N,10355.68967,W,2,09,0.91,18504.7,M,-22.5,M,,0000*68</t>
  </si>
  <si>
    <t>$GPGGA,144143.00,3912.14513,N,10355.69487,W,2,09,0.91,18508.7,M,-22.5,M,,0000*6D</t>
  </si>
  <si>
    <t>$GPGGA,144144.00,3912.13410,N,10355.70135,W,2,09,0.91,18512.1,M,-22.5,M,,0000*66</t>
  </si>
  <si>
    <t>$GPGGA,144145.00,3912.12297,N,10355.70917,W,2,09,0.91,18516.9,M,-22.5,M,,0000*6B</t>
  </si>
  <si>
    <t>$GPGGA,144146.00,3912.11376,N,10355.71783,W,2,09,0.91,18522.5,M,-22.5,M,,0000*6C</t>
  </si>
  <si>
    <t>$GPGGA,144147.00,3912.10686,N,10355.72635,W,2,09,0.91,18527.8,M,-22.5,M,,0000*61</t>
  </si>
  <si>
    <t>$GPGGA,144148.00,3912.10155,N,10355.73375,W,2,09,0.91,18533.3,M,-22.5,M,,0000*69</t>
  </si>
  <si>
    <t>$GPGGA,144149.00,3912.09631,N,10355.73925,W,2,09,0.91,18539.0,M,-22.5,M,,0000*63</t>
  </si>
  <si>
    <t>$GPGGA,144150.00,3912.09032,N,10355.74317,W,2,09,0.91,18544.4,M,-22.5,M,,0000*6C</t>
  </si>
  <si>
    <t>$GPGGA,144151.00,3912.08367,N,10355.74819,W,2,09,0.91,18550.0,M,-22.5,M,,0000*6B</t>
  </si>
  <si>
    <t>$GPGGA,144152.00,3912.07684,N,10355.75608,W,2,09,0.91,18554.5,M,-22.5,M,,0000*61</t>
  </si>
  <si>
    <t>$GPGGA,144153.00,3912.06968,N,10355.76721,W,2,09,0.91,18557.5,M,-22.5,M,,0000*66</t>
  </si>
  <si>
    <t>$GPGGA,144154.00,3912.06190,N,10355.78046,W,2,09,0.91,18561.1,M,-22.5,M,,0000*67</t>
  </si>
  <si>
    <t>$GPGGA,144155.00,3912.05405,N,10355.79246,W,2,09,0.91,18567.4,M,-22.5,M,,0000*6C</t>
  </si>
  <si>
    <t>$GPGGA,144156.00,3912.04754,N,10355.80137,W,2,09,0.91,18572.8,M,-22.5,M,,0000*62</t>
  </si>
  <si>
    <t>$GPGGA,144157.00,3912.04269,N,10355.80800,W,2,09,0.91,18577.7,M,-22.5,M,,0000*6F</t>
  </si>
  <si>
    <t>$GPGGA,144158.00,3912.03897,N,10355.81429,W,2,09,0.91,18583.5,M,-22.5,M,,0000*63</t>
  </si>
  <si>
    <t>$GPGGA,144159.00,3912.03449,N,10355.82136,W,2,09,0.91,18589.6,M,-22.5,M,,0000*6C</t>
  </si>
  <si>
    <t>$GPGGA,144200.00,3912.02791,N,10355.82913,W,2,09,0.91,18594.7,M,-22.5,M,,0000*66</t>
  </si>
  <si>
    <t>$GPGGA,144201.00,3912.01951,N,10355.83789,W,2,09,1.34,18598.6,M,-22.5,M,,0000*69</t>
  </si>
  <si>
    <t>$GPGGA,144202.00,3912.01056,N,10355.84788,W,2,09,0.91,18603.0,M,-22.5,M,,0000*6B</t>
  </si>
  <si>
    <t>$GPGGA,144203.00,3912.00206,N,10355.85914,W,2,09,0.91,18607.6,M,-22.5,M,,0000*64</t>
  </si>
  <si>
    <t>$GPGGA,144204.00,3911.99529,N,10355.87086,W,2,09,0.91,18613.7,M,-22.5,M,,0000*6E</t>
  </si>
  <si>
    <t>$GPGGA,144205.00,3911.98929,N,10355.88096,W,2,09,0.91,18619.8,M,-22.5,M,,0000*69</t>
  </si>
  <si>
    <t>$GPGGA,144206.00,3911.98387,N,10355.88864,W,2,09,0.91,18626.4,M,-22.5,M,,0000*61</t>
  </si>
  <si>
    <t>$GPGGA,144207.00,3911.97920,N,10355.89468,W,2,09,0.91,18633.7,M,-22.5,M,,0000*6E</t>
  </si>
  <si>
    <t>$GPGGA,144208.00,3911.97547,N,10355.90170,W,2,09,0.91,18641.7,M,-22.5,M,,0000*6D</t>
  </si>
  <si>
    <t>$GPGGA,144209.00,3911.97134,N,10355.91150,W,2,09,0.91,18650.2,M,-22.5,M,,0000*6A</t>
  </si>
  <si>
    <t>$GPGGA,144210.00,3911.96540,N,10355.92380,W,2,09,1.17,18658.1,M,-22.5,M,,0000*6C</t>
  </si>
  <si>
    <t>$GPGGA,144211.00,3911.95753,N,10355.93667,W,2,09,1.17,18665.9,M,-22.5,M,,0000*65</t>
  </si>
  <si>
    <t>$GPGGA,144212.00,3911.94962,N,10355.94848,W,2,08,0.96,18676.2,M,-22.5,M,,0000*6F</t>
  </si>
  <si>
    <t>$GPGGA,144213.00,3911.94355,N,10355.95854,W,2,09,0.91,18686.9,M,-22.5,M,,0000*6E</t>
  </si>
  <si>
    <t>$GPGGA,144214.00,3911.93992,N,10355.96716,W,2,09,0.91,18696.5,M,-22.5,M,,0000*68</t>
  </si>
  <si>
    <t>$GPGGA,144215.00,3911.93789,N,10355.97497,W,2,09,0.91,18705.8,M,-22.5,M,,0000*60</t>
  </si>
  <si>
    <t>$GPGGA,144216.00,3911.93607,N,10355.98211,W,2,09,0.91,18716.1,M,-22.5,M,,0000*68</t>
  </si>
  <si>
    <t>$GPGGA,144217.00,3911.93378,N,10355.98986,W,2,09,0.91,18726.2,M,-22.5,M,,0000*61</t>
  </si>
  <si>
    <t>$GPGGA,144218.00,3911.93149,N,10355.99905,W,2,09,0.91,18736.4,M,-22.5,M,,0000*63</t>
  </si>
  <si>
    <t>$GPGGA,144219.00,3911.93006,N,10356.01010,W,2,09,0.93,18745.3,M,-22.5,M,,0000*66</t>
  </si>
  <si>
    <t>$GPGGA,144220.00,3911.92987,N,10356.02192,W,2,09,0.91,18754.7,M,-22.5,M,,0000*63</t>
  </si>
  <si>
    <t>$GPGGA,144221.00,3911.93008,N,10356.03171,W,2,09,0.91,18763.4,M,-22.5,M,,0000*66</t>
  </si>
  <si>
    <t>$GPGGA,144222.00,3911.93002,N,10356.03874,W,2,09,0.91,18771.0,M,-22.5,M,,0000*64</t>
  </si>
  <si>
    <t>$GPGGA,144223.00,3911.93027,N,10356.04372,W,2,09,0.91,18777.7,M,-22.5,M,,0000*69</t>
  </si>
  <si>
    <t>$GPGGA,144224.00,3911.93120,N,10356.04893,W,2,09,0.91,18785.0,M,-22.5,M,,0000*66</t>
  </si>
  <si>
    <t>$GPGGA,144225.00,3911.93285,N,10356.05596,W,2,09,0.91,18791.8,M,-22.5,M,,0000*6F</t>
  </si>
  <si>
    <t>$GPGGA,144226.00,3911.93459,N,10356.06441,W,2,09,0.91,18797.9,M,-22.5,M,,0000*64</t>
  </si>
  <si>
    <t>$GPGGA,144227.00,3911.93571,N,10356.07357,W,2,09,0.91,18802.8,M,-22.5,M,,0000*6D</t>
  </si>
  <si>
    <t>$GPGGA,144228.00,3911.93589,N,10356.08261,W,2,09,0.95,18807.0,M,-22.5,M,,0000*67</t>
  </si>
  <si>
    <t>$GPGGA,144229.00,3911.93606,N,10356.09099,W,2,09,0.91,18811.4,M,-22.5,M,,0000*61</t>
  </si>
  <si>
    <t>$GPGGA,144230.00,3911.93708,N,10356.09896,W,2,09,0.91,18815.6,M,-22.5,M,,0000*67</t>
  </si>
  <si>
    <t>$GPGGA,144231.00,3911.93875,N,10356.10616,W,2,08,2.39,18819.8,M,-22.5,M,,0000*6E</t>
  </si>
  <si>
    <t>$GPGGA,144232.00,3911.93976,N,10356.11172,W,2,09,0.91,18825.0,M,-22.5,M,,0000*6D</t>
  </si>
  <si>
    <t>$GPGGA,144233.00,3911.93945,N,10356.11643,W,2,09,0.91,18830.3,M,-22.5,M,,0000*6E</t>
  </si>
  <si>
    <t>$GPGGA,144234.00,3911.93791,N,10356.12242,W,2,09,0.91,18835.8,M,-22.5,M,,0000*66</t>
  </si>
  <si>
    <t>$GPGGA,144235.00,3911.93593,N,10356.13103,W,2,09,0.91,18840.7,M,-22.5,M,,0000*6D</t>
  </si>
  <si>
    <t>$GPGGA,144236.00,3911.93437,N,10356.14205,W,2,09,0.91,18844.2,M,-22.5,M,,0000*62</t>
  </si>
  <si>
    <t>$GPGGA,144237.00,3911.93321,N,10356.15277,W,2,09,0.91,18849.8,M,-22.5,M,,0000*60</t>
  </si>
  <si>
    <t>$GPGGA,144238.00,3911.93204,N,10356.16169,W,2,09,0.91,18854.9,M,-22.5,M,,0000*6B</t>
  </si>
  <si>
    <t>$GPGGA,144239.00,3911.93056,N,10356.16829,W,2,09,0.91,18860.2,M,-22.5,M,,0000*6E</t>
  </si>
  <si>
    <t>$GPGGA,144240.00,3911.92892,N,10356.17287,W,2,09,0.91,18865.7,M,-22.5,M,,0000*6E</t>
  </si>
  <si>
    <t>$GPGGA,144241.00,3911.92744,N,10356.17727,W,2,09,0.91,18872.1,M,-22.5,M,,0000*64</t>
  </si>
  <si>
    <t>$GPGGA,144242.00,3911.92570,N,10356.18254,W,2,09,0.91,18878.4,M,-22.5,M,,0000*63</t>
  </si>
  <si>
    <t>$GPGGA,144243.00,3911.92311,N,10356.18785,W,2,09,0.91,18885.4,M,-22.5,M,,0000*68</t>
  </si>
  <si>
    <t>$GPGGA,144244.00,3911.91980,N,10356.19217,W,2,09,0.91,18892.5,M,-22.5,M,,0000*66</t>
  </si>
  <si>
    <t>$GPGGA,144245.00,3911.91672,N,10356.19519,W,2,09,0.91,18900.8,M,-22.5,M,,0000*6B</t>
  </si>
  <si>
    <t>$GPGGA,144246.00,3911.91532,N,10356.19864,W,2,09,0.91,18908.3,M,-22.5,M,,0000*6B</t>
  </si>
  <si>
    <t>$GPGGA,144247.00,3911.91559,N,10356.20197,W,2,09,0.91,18915.3,M,-22.5,M,,0000*64</t>
  </si>
  <si>
    <t>$GPGGA,144248.00,3911.91715,N,10356.20381,W,2,09,0.91,18922.1,M,-22.5,M,,0000*62</t>
  </si>
  <si>
    <t>$GPGGA,144249.00,3911.91882,N,10356.20342,W,2,09,0.91,18929.1,M,-22.5,M,,0000*66</t>
  </si>
  <si>
    <t>$GPGGA,144250.00,3911.91958,N,10356.20237,W,2,09,0.91,18936.2,M,-22.5,M,,0000*66</t>
  </si>
  <si>
    <t>$GPGGA,144251.00,3911.91948,N,10356.20252,W,2,09,0.91,18942.8,M,-22.5,M,,0000*6C</t>
  </si>
  <si>
    <t>$GPGGA,144252.00,3911.91869,N,10356.20497,W,2,09,0.91,18947.5,M,-22.5,M,,0000*6A</t>
  </si>
  <si>
    <t>$GPGGA,144253.00,3911.91677,N,10356.20955,W,2,09,0.91,18951.6,M,-22.5,M,,0000*6D</t>
  </si>
  <si>
    <t>$GPGGA,144254.00,3911.91383,N,10356.21312,W,2,09,0.91,18957.2,M,-22.5,M,,0000*6E</t>
  </si>
  <si>
    <t>$GPGGA,144255.00,3911.91115,N,10356.21330,W,2,09,0.91,18962.7,M,-22.5,M,,0000*61</t>
  </si>
  <si>
    <t>$GPGGA,144256.00,3911.91077,N,10356.21176,W,2,09,0.91,18967.2,M,-22.5,M,,0000*67</t>
  </si>
  <si>
    <t>$GPGGA,144257.00,3911.91275,N,10356.21129,W,2,09,0.91,18971.7,M,-22.5,M,,0000*6E</t>
  </si>
  <si>
    <t>$GPGGA,144258.00,3911.91579,N,10356.21388,W,2,09,0.91,18975.3,M,-22.5,M,,0000*63</t>
  </si>
  <si>
    <t>$GPGGA,144259.00,3911.91753,N,10356.21909,W,2,09,0.91,18978.8,M,-22.5,M,,0000*6D</t>
  </si>
  <si>
    <t>$GPGGA,144300.00,3911.91670,N,10356.22502,W,2,09,0.91,18981.6,M,-22.5,M,,0000*6C</t>
  </si>
  <si>
    <t>$GPGGA,144301.00,3911.91394,N,10356.23040,W,2,08,1.23,18984.4,M,-22.5,M,,0000*6E</t>
  </si>
  <si>
    <t>$GPGGA,144302.00,3911.91141,N,10356.23464,W,2,09,0.96,18989.0,M,-22.5,M,,0000*62</t>
  </si>
  <si>
    <t>$GPGGA,144303.00,3911.91023,N,10356.23794,W,2,09,0.91,18994.1,M,-22.5,M,,0000*60</t>
  </si>
  <si>
    <t>$GPGGA,144304.00,3911.91040,N,10356.24056,W,2,09,0.91,18999.4,M,-22.5,M,,0000*64</t>
  </si>
  <si>
    <t>$GPGGA,144305.00,3911.91109,N,10356.24124,W,2,09,0.91,19005.8,M,-22.5,M,,0000*6C</t>
  </si>
  <si>
    <t>$GPGGA,144306.00,3911.91151,N,10356.24071,W,2,09,0.96,19011.2,M,-22.5,M,,0000*6B</t>
  </si>
  <si>
    <t>$GPGGA,144307.00,3911.91230,N,10356.24051,W,2,09,0.91,19017.9,M,-22.5,M,,0000*66</t>
  </si>
  <si>
    <t>$GPGGA,144308.00,3911.91352,N,10356.24202,W,2,09,0.91,19022.7,M,-22.5,M,,0000*60</t>
  </si>
  <si>
    <t>$GPGGA,144309.00,3911.91446,N,10356.24500,W,2,09,0.91,19027.6,M,-22.5,M,,0000*62</t>
  </si>
  <si>
    <t>$GPGGA,144310.00,3911.91364,N,10356.24842,W,2,09,0.91,19032.5,M,-22.5,M,,0000*61</t>
  </si>
  <si>
    <t>$GPGGA,144311.00,3911.91033,N,10356.24935,W,2,09,0.91,19035.8,M,-22.5,M,,0000*6A</t>
  </si>
  <si>
    <t>$GPGGA,144312.00,3911.90641,N,10356.24764,W,2,09,0.91,19038.9,M,-22.5,M,,0000*6D</t>
  </si>
  <si>
    <t>$GPGGA,144313.00,3911.90424,N,10356.24500,W,2,09,0.91,19044.4,M,-22.5,M,,0000*6B</t>
  </si>
  <si>
    <t>$GPGGA,144314.00,3911.90470,N,10356.24419,W,2,09,0.91,19048.9,M,-22.5,M,,0000*65</t>
  </si>
  <si>
    <t>$GPGGA,144315.00,3911.90674,N,10356.24566,W,2,09,0.91,19053.4,M,-22.5,M,,0000*6C</t>
  </si>
  <si>
    <t>$GPGGA,144316.00,3911.90787,N,10356.24760,W,2,09,0.91,19058.4,M,-22.5,M,,0000*6D</t>
  </si>
  <si>
    <t>$GPGGA,144317.00,3911.90732,N,10356.24849,W,2,09,0.91,19062.7,M,-22.5,M,,0000*6C</t>
  </si>
  <si>
    <t>$GPGGA,144318.00,3911.90587,N,10356.24952,W,2,09,0.91,19067.6,M,-22.5,M,,0000*60</t>
  </si>
  <si>
    <t>$GPGGA,144319.00,3911.90487,N,10356.25240,W,2,09,0.91,19072.5,M,-22.5,M,,0000*6E</t>
  </si>
  <si>
    <t>$GPGGA,144320.00,3911.90543,N,10356.25703,W,2,09,0.91,19076.4,M,-22.5,M,,0000*6A</t>
  </si>
  <si>
    <t>$GPGGA,144321.00,3911.90656,N,10356.26171,W,2,09,0.91,19080.5,M,-22.5,M,,0000*64</t>
  </si>
  <si>
    <t>$GPGGA,144322.00,3911.90678,N,10356.26428,W,2,09,0.97,19083.7,M,-22.5,M,,0000*65</t>
  </si>
  <si>
    <t>$GPGGA,144323.00,3911.90560,N,10356.26488,W,2,09,0.91,19085.6,M,-22.5,M,,0000*65</t>
  </si>
  <si>
    <t>$GPGGA,144324.00,3911.90355,N,10356.26545,W,2,09,0.91,19088.8,M,-22.5,M,,0000*61</t>
  </si>
  <si>
    <t>$GPGGA,144325.00,3911.90203,N,10356.26849,W,2,09,0.91,19092.1,M,-22.5,M,,0000*61</t>
  </si>
  <si>
    <t>$GPGGA,144326.00,3911.90162,N,10356.27366,W,2,09,0.91,19095.3,M,-22.5,M,,0000*64</t>
  </si>
  <si>
    <t>$GPGGA,144327.00,3911.90173,N,10356.27845,W,2,09,0.91,19100.3,M,-22.5,M,,0000*62</t>
  </si>
  <si>
    <t>$GPGGA,144328.00,3911.90111,N,10356.28041,W,2,09,0.91,19104.8,M,-22.5,M,,0000*65</t>
  </si>
  <si>
    <t>$GPGGA,144329.00,3911.90008,N,10356.27993,W,2,09,1.00,19109.0,M,-22.5,M,,0000*68</t>
  </si>
  <si>
    <t>$GPGGA,144330.00,3911.89947,N,10356.27917,W,2,09,0.91,19113.5,M,-22.5,M,,0000*61</t>
  </si>
  <si>
    <t>$GPGGA,144331.00,3911.89960,N,10356.27986,W,2,07,2.79,19116.8,M,-22.5,M,,0000*6F</t>
  </si>
  <si>
    <t>$GPGGA,144332.00,3911.89894,N,10356.28142,W,2,09,0.92,19121.3,M,-22.5,M,,0000*6F</t>
  </si>
  <si>
    <t>$GPGGA,144333.00,3911.89653,N,10356.28228,W,2,09,0.92,19125.5,M,-22.5,M,,0000*66</t>
  </si>
  <si>
    <t>$GPGGA,144334.00,3911.89205,N,10356.28181,W,2,09,0.92,19129.7,M,-22.5,M,,0000*68</t>
  </si>
  <si>
    <t>$GPGGA,144335.00,3911.88785,N,10356.28190,W,2,09,0.92,19136.0,M,-22.5,M,,0000*6C</t>
  </si>
  <si>
    <t>$GPGGA,144336.00,3911.88599,N,10356.28444,W,2,09,0.92,19141.2,M,-22.5,M,,0000*6E</t>
  </si>
  <si>
    <t>$GPGGA,144337.00,3911.88608,N,10356.28890,W,2,09,0.92,19145.0,M,-22.5,M,,0000*67</t>
  </si>
  <si>
    <t>$GPGGA,144338.00,3911.88708,N,10356.29320,W,2,09,0.92,19150.0,M,-22.5,M,,0000*6C</t>
  </si>
  <si>
    <t>$GPGGA,144339.00,3911.88671,N,10356.29538,W,2,09,0.92,19154.6,M,-22.5,M,,0000*6F</t>
  </si>
  <si>
    <t>$GPGGA,144340.00,3911.88476,N,10356.29702,W,2,08,0.98,19159.5,M,-22.5,M,,0000*6A</t>
  </si>
  <si>
    <t>$GPGGA,144341.00,3911.88237,N,10356.30058,W,2,09,0.92,19164.7,M,-22.5,M,,0000*6F</t>
  </si>
  <si>
    <t>$GPGGA,144342.00,3911.88038,N,10356.30665,W,2,09,1.66,19168.6,M,-22.5,M,,0000*6E</t>
  </si>
  <si>
    <t>$GPGGA,144343.00,3911.87834,N,10356.31357,W,2,09,0.92,19173.6,M,-22.5,M,,0000*61</t>
  </si>
  <si>
    <t>$GPGGA,144344.00,3911.87510,N,10356.31875,W,2,09,0.92,19178.0,M,-22.5,M,,0000*6B</t>
  </si>
  <si>
    <t>$GPGGA,144345.00,3911.87158,N,10356.32129,W,2,09,0.92,19182.2,M,-22.5,M,,0000*66</t>
  </si>
  <si>
    <t>$GPGGA,144346.00,3911.86868,N,10356.32259,W,2,09,0.96,19187.1,M,-22.5,M,,0000*68</t>
  </si>
  <si>
    <t>$GPGGA,144347.00,3911.86762,N,10356.32561,W,2,09,0.92,19191.9,M,-22.5,M,,0000*6B</t>
  </si>
  <si>
    <t>$GPGGA,144348.00,3911.86785,N,10356.33197,W,2,09,0.92,19194.4,M,-22.5,M,,0000*69</t>
  </si>
  <si>
    <t>$GPGGA,144349.00,3911.86712,N,10356.34015,W,2,09,0.92,19198.0,M,-22.5,M,,0000*62</t>
  </si>
  <si>
    <t>$GPGGA,144350.00,3911.86434,N,10356.34706,W,2,09,0.92,19202.3,M,-22.5,M,,0000*6B</t>
  </si>
  <si>
    <t>$GPGGA,144351.00,3911.85951,N,10356.35146,W,2,09,0.92,19206.2,M,-22.5,M,,0000*61</t>
  </si>
  <si>
    <t>$GPGGA,144352.00,3911.85449,N,10356.35406,W,2,09,0.92,19211.0,M,-22.5,M,,0000*63</t>
  </si>
  <si>
    <t>$GPGGA,144353.00,3911.85078,N,10356.35639,W,2,09,0.92,19215.5,M,-22.5,M,,0000*6B</t>
  </si>
  <si>
    <t>$GPGGA,144354.00,3911.84886,N,10356.35832,W,2,09,0.92,19220.1,M,-22.5,M,,0000*63</t>
  </si>
  <si>
    <t>$GPGGA,144355.00,3911.84768,N,10356.35896,W,2,09,0.92,19224.3,M,-22.5,M,,0000*65</t>
  </si>
  <si>
    <t>$GPGGA,144356.00,3911.84613,N,10356.35842,W,2,09,0.92,19228.9,M,-22.5,M,,0000*64</t>
  </si>
  <si>
    <t>$GPGGA,144357.00,3911.84456,N,10356.35901,W,2,09,0.92,19233.4,M,-22.5,M,,0000*67</t>
  </si>
  <si>
    <t>$GPGGA,144358.00,3911.84292,N,10356.36172,W,2,09,0.92,19237.5,M,-22.5,M,,0000*6C</t>
  </si>
  <si>
    <t>$GPGGA,144359.00,3911.84095,N,10356.36574,W,2,09,0.92,19241.4,M,-22.5,M,,0000*6A</t>
  </si>
  <si>
    <t>$GPGGA,144400.00,3911.83789,N,10356.36903,W,2,09,0.92,19245.8,M,-22.5,M,,0000*68</t>
  </si>
  <si>
    <t>$GPGGA,144401.00,3911.83391,N,10356.37005,W,2,08,1.29,19249.4,M,-22.5,M,,0000*6A</t>
  </si>
  <si>
    <t>$GPGGA,144402.00,3911.83017,N,10356.36918,W,2,09,0.92,19254.6,M,-22.5,M,,0000*6E</t>
  </si>
  <si>
    <t>$GPGGA,144403.00,3911.82798,N,10356.36849,W,2,09,0.92,19260.2,M,-22.5,M,,0000*68</t>
  </si>
  <si>
    <t>$GPGGA,144404.00,3911.82743,N,10356.37035,W,2,09,0.92,19264.8,M,-22.5,M,,0000*65</t>
  </si>
  <si>
    <t>$GPGGA,144405.00,3911.82743,N,10356.37371,W,2,09,0.92,19269.9,M,-22.5,M,,0000*6B</t>
  </si>
  <si>
    <t>$GPGGA,144406.00,3911.82635,N,10356.37781,W,2,09,0.92,19274.6,M,-22.5,M,,0000*60</t>
  </si>
  <si>
    <t>$GPGGA,144407.00,3911.82373,N,10356.38191,W,2,09,0.92,19279.0,M,-22.5,M,,0000*65</t>
  </si>
  <si>
    <t>$GPGGA,144408.00,3911.82046,N,10356.38750,W,2,09,0.92,19283.3,M,-22.5,M,,0000*62</t>
  </si>
  <si>
    <t>$GPGGA,144409.00,3911.81740,N,10356.39366,W,2,09,0.92,19287.1,M,-22.5,M,,0000*67</t>
  </si>
  <si>
    <t>$GPGGA,144410.00,3911.81566,N,10356.39920,W,2,09,0.92,19292.3,M,-22.5,M,,0000*67</t>
  </si>
  <si>
    <t>$GPGGA,144411.00,3911.81470,N,10356.40321,W,2,09,0.92,19297.3,M,-22.5,M,,0000*60</t>
  </si>
  <si>
    <t>$GPGGA,144412.00,3911.81386,N,10356.40500,W,2,09,0.92,19301.4,M,-22.5,M,,0000*61</t>
  </si>
  <si>
    <t>$GPGGA,144413.00,3911.81334,N,10356.40577,W,2,09,0.92,19304.9,M,-22.5,M,,0000*61</t>
  </si>
  <si>
    <t>$GPGGA,144414.00,3911.81297,N,10356.40716,W,2,09,0.92,19309.0,M,-22.5,M,,0000*6F</t>
  </si>
  <si>
    <t>$GPGGA,144415.00,3911.81305,N,10356.41093,W,2,09,0.92,19312.0,M,-22.5,M,,0000*65</t>
  </si>
  <si>
    <t>$GPGGA,144416.00,3911.81292,N,10356.41619,W,2,09,0.92,19315.3,M,-22.5,M,,0000*69</t>
  </si>
  <si>
    <t>$GPGGA,144417.00,3911.81193,N,10356.42140,W,2,09,0.92,19318.5,M,-22.5,M,,0000*69</t>
  </si>
  <si>
    <t>$GPGGA,144418.00,3911.81014,N,10356.42494,W,2,09,0.92,19321.7,M,-22.5,M,,0000*6C</t>
  </si>
  <si>
    <t>$GPGGA,144419.00,3911.80835,N,10356.42661,W,2,09,0.92,19325.0,M,-22.5,M,,0000*6C</t>
  </si>
  <si>
    <t>$GPGGA,144420.00,3911.80779,N,10356.42740,W,2,09,0.97,19328.8,M,-22.5,M,,0000*63</t>
  </si>
  <si>
    <t>$GPGGA,144421.00,3911.80846,N,10356.42838,W,2,09,0.92,19333.3,M,-22.5,M,,0000*65</t>
  </si>
  <si>
    <t>$GPGGA,144422.00,3911.80899,N,10356.42980,W,2,09,0.92,19338.5,M,-22.5,M,,0000*6B</t>
  </si>
  <si>
    <t>$GPGGA,144423.00,3911.80791,N,10356.43178,W,2,09,0.92,19343.8,M,-22.5,M,,0000*62</t>
  </si>
  <si>
    <t>$GPGGA,144424.00,3911.80501,N,10356.43451,W,2,09,0.92,19348.4,M,-22.5,M,,0000*67</t>
  </si>
  <si>
    <t>$GPGGA,144425.00,3911.80115,N,10356.43830,W,2,09,0.92,19353.6,M,-22.5,M,,0000*64</t>
  </si>
  <si>
    <t>$GPGGA,144426.00,3911.79750,N,10356.44253,W,2,09,0.92,19359.1,M,-22.5,M,,0000*63</t>
  </si>
  <si>
    <t>$GPGGA,144427.00,3911.79474,N,10356.44562,W,2,09,0.92,19364.8,M,-22.5,M,,0000*65</t>
  </si>
  <si>
    <t>$GPGGA,144428.00,3911.79238,N,10356.44647,W,2,09,0.92,19370.1,M,-22.5,M,,0000*6C</t>
  </si>
  <si>
    <t>$GPGGA,144429.00,3911.78980,N,10356.44597,W,2,09,0.92,19374.7,M,-22.5,M,,0000*68</t>
  </si>
  <si>
    <t>$GPGGA,144430.00,3911.78758,N,10356.44589,W,2,09,0.92,19380.2,M,-22.5,M,,0000*6A</t>
  </si>
  <si>
    <t>$GPGGA,144431.00,3911.78674,N,10356.44839,W,2,09,0.92,19385.4,M,-22.5,M,,0000*61</t>
  </si>
  <si>
    <t>$GPGGA,144432.00,3911.78717,N,10356.45420,W,2,09,1.00,19389.5,M,-22.5,M,,0000*64</t>
  </si>
  <si>
    <t>$GPGGA,144433.00,3911.78764,N,10356.46202,W,2,09,0.92,19394.6,M,-22.5,M,,0000*61</t>
  </si>
  <si>
    <t>$GPGGA,144434.00,3911.78649,N,10356.46979,W,2,09,0.92,19400.5,M,-22.5,M,,0000*66</t>
  </si>
  <si>
    <t>$GPGGA,144435.00,3911.78271,N,10356.47505,W,2,09,0.92,19405.9,M,-22.5,M,,0000*67</t>
  </si>
  <si>
    <t>$GPGGA,144436.00,3911.77796,N,10356.47830,W,2,09,0.92,19412.1,M,-22.5,M,,0000*62</t>
  </si>
  <si>
    <t>$GPGGA,144437.00,3911.77425,N,10356.48081,W,2,09,0.92,19419.0,M,-22.5,M,,0000*6F</t>
  </si>
  <si>
    <t>$GPGGA,144438.00,3911.77227,N,10356.48356,W,2,09,0.92,19425.5,M,-22.5,M,,0000*67</t>
  </si>
  <si>
    <t>$GPGGA,144439.00,3911.77093,N,10356.48665,W,2,09,0.92,19432.1,M,-22.5,M,,0000*6C</t>
  </si>
  <si>
    <t>$GPGGA,144440.00,3911.76898,N,10356.49100,W,2,09,0.92,19438.2,M,-22.5,M,,0000*6C</t>
  </si>
  <si>
    <t>$GPGGA,144441.00,3911.76557,N,10356.49727,W,2,09,0.92,19443.3,M,-22.5,M,,0000*6D</t>
  </si>
  <si>
    <t>$GPGGA,144442.00,3911.76196,N,10356.50588,W,2,09,0.92,19448.2,M,-22.5,M,,0000*62</t>
  </si>
  <si>
    <t>$GPGGA,144443.00,3911.75940,N,10356.51548,W,2,09,0.92,19453.8,M,-22.5,M,,0000*6E</t>
  </si>
  <si>
    <t>$GPGGA,144444.00,3911.75755,N,10356.52329,W,2,09,0.92,19460.2,M,-22.5,M,,0000*6B</t>
  </si>
  <si>
    <t>$GPGGA,144445.00,3911.75536,N,10356.52796,W,2,09,0.92,19465.9,M,-22.5,M,,0000*63</t>
  </si>
  <si>
    <t>$GPGGA,144446.00,3911.75194,N,10356.52917,W,2,09,0.92,19469.4,M,-22.5,M,,0000*6A</t>
  </si>
  <si>
    <t>$GPGGA,144447.00,3911.74811,N,10356.52797,W,2,09,1.01,19473.7,M,-22.5,M,,0000*6B</t>
  </si>
  <si>
    <t>$GPGGA,144448.00,3911.74534,N,10356.52641,W,2,09,0.92,19479.3,M,-22.5,M,,0000*61</t>
  </si>
  <si>
    <t>$GPGGA,144449.00,3911.74380,N,10356.52738,W,2,09,0.92,19484.6,M,-22.5,M,,0000*61</t>
  </si>
  <si>
    <t>$GPGGA,144450.00,3911.74210,N,10356.53163,W,2,09,0.92,19489.0,M,-22.5,M,,0000*63</t>
  </si>
  <si>
    <t>$GPGGA,144451.00,3911.73864,N,10356.53768,W,2,09,0.92,19492.9,M,-22.5,M,,0000*62</t>
  </si>
  <si>
    <t>$GPGGA,144452.00,3911.73392,N,10356.54396,W,2,09,0.92,19497.5,M,-22.5,M,,0000*68</t>
  </si>
  <si>
    <t>$GPGGA,144453.00,3911.72974,N,10356.54853,W,2,09,0.92,19502.7,M,-22.5,M,,0000*67</t>
  </si>
  <si>
    <t>$GPGGA,144454.00,3911.72763,N,10356.55033,W,2,09,0.92,19506.9,M,-22.5,M,,0000*6D</t>
  </si>
  <si>
    <t>$GPGGA,144455.00,3911.72736,N,10356.54956,W,2,09,0.92,19510.2,M,-22.5,M,,0000*6B</t>
  </si>
  <si>
    <t>$GPGGA,144456.00,3911.72740,N,10356.54833,W,2,09,0.92,19515.3,M,-22.5,M,,0000*6F</t>
  </si>
  <si>
    <t>$GPGGA,144457.00,3911.72588,N,10356.54864,W,2,10,0.93,19521.1,M,-22.5,M,,0000*66</t>
  </si>
  <si>
    <t>$GPGGA,144458.00,3911.72324,N,10356.55199,W,2,10,0.88,19526.5,M,-22.5,M,,0000*6A</t>
  </si>
  <si>
    <t>$GPGGA,144459.00,3911.72069,N,10356.55821,W,2,10,0.88,19531.8,M,-22.5,M,,0000*60</t>
  </si>
  <si>
    <t>$GPGGA,144500.00,3911.71871,N,10356.56510,W,2,10,0.88,19538.2,M,-22.5,M,,0000*60</t>
  </si>
  <si>
    <t>$GPGGA,144501.00,3911.71663,N,10356.57093,W,2,09,1.21,19545.6,M,-22.5,M,,0000*67</t>
  </si>
  <si>
    <t>$GPGGA,144502.00,3911.71350,N,10356.57469,W,2,10,0.88,19553.4,M,-22.5,M,,0000*6F</t>
  </si>
  <si>
    <t>$GPGGA,144503.00,3911.70957,N,10356.57628,W,2,10,0.88,19561.0,M,-22.5,M,,0000*60</t>
  </si>
  <si>
    <t>$GPGGA,144504.00,3911.70725,N,10356.57653,W,2,10,0.88,19569.0,M,-22.5,M,,0000*68</t>
  </si>
  <si>
    <t>$GPGGA,144505.00,3911.70700,N,10356.57587,W,2,10,0.88,19574.8,M,-22.5,M,,0000*60</t>
  </si>
  <si>
    <t>$GPGGA,144506.00,3911.70873,N,10356.57504,W,2,10,0.88,19580.5,M,-22.5,M,,0000*65</t>
  </si>
  <si>
    <t>$GPGGA,144507.00,3911.71076,N,10356.57508,W,2,10,0.88,19586.2,M,-22.5,M,,0000*65</t>
  </si>
  <si>
    <t>$GPGGA,144508.00,3911.71155,N,10356.57649,W,2,10,0.88,19591.6,M,-22.5,M,,0000*6E</t>
  </si>
  <si>
    <t>$GPGGA,144509.00,3911.71099,N,10356.58012,W,2,10,0.88,19596.8,M,-22.5,M,,0000*60</t>
  </si>
  <si>
    <t>$GPGGA,144510.00,3911.70957,N,10356.58527,W,2,10,0.88,19601.6,M,-22.5,M,,0000*62</t>
  </si>
  <si>
    <t>$GPGGA,144511.00,3911.70818,N,10356.58967,W,2,10,0.88,19606.4,M,-22.5,M,,0000*64</t>
  </si>
  <si>
    <t>$GPGGA,144512.00,3911.70616,N,10356.59125,W,2,10,0.88,19610.2,M,-22.5,M,,0000*69</t>
  </si>
  <si>
    <t>$GPGGA,144513.00,3911.70322,N,10356.59004,W,2,10,0.88,19613.8,M,-22.5,M,,0000*61</t>
  </si>
  <si>
    <t>$GPGGA,144514.00,3911.69950,N,10356.58720,W,2,10,0.93,19618.2,M,-22.5,M,,0000*6A</t>
  </si>
  <si>
    <t>$GPGGA,144515.00,3911.69649,N,10356.58561,W,2,10,0.88,19623.6,M,-22.5,M,,0000*6D</t>
  </si>
  <si>
    <t>$GPGGA,144516.00,3911.69535,N,10356.58635,W,2,10,0.88,19628.9,M,-22.5,M,,0000*60</t>
  </si>
  <si>
    <t>$GPGGA,144517.00,3911.69615,N,10356.58855,W,2,10,0.88,19634.4,M,-22.5,M,,0000*68</t>
  </si>
  <si>
    <t>$GPGGA,144518.00,3911.69706,N,10356.59146,W,2,10,0.88,19640.3,M,-22.5,M,,0000*6A</t>
  </si>
  <si>
    <t>$GPGGA,144519.00,3911.69612,N,10356.59404,W,2,10,0.88,19645.8,M,-22.5,M,,0000*62</t>
  </si>
  <si>
    <t>$GPGGA,144520.00,3911.69299,N,10356.59553,W,2,10,0.88,19649.8,M,-22.5,M,,0000*60</t>
  </si>
  <si>
    <t>$GPGGA,144521.00,3911.68875,N,10356.59579,W,2,10,0.88,19653.2,M,-22.5,M,,0000*61</t>
  </si>
  <si>
    <t>$GPGGA,144522.00,3911.68428,N,10356.59437,W,2,10,0.88,19657.2,M,-22.5,M,,0000*69</t>
  </si>
  <si>
    <t>$GPGGA,144523.00,3911.68027,N,10356.59162,W,2,10,0.88,19662.4,M,-22.5,M,,0000*66</t>
  </si>
  <si>
    <t>$GPGGA,144524.00,3911.67785,N,10356.58963,W,2,10,0.88,19668.9,M,-22.5,M,,0000*6E</t>
  </si>
  <si>
    <t>$GPGGA,144525.00,3911.67667,N,10356.59029,W,2,10,0.88,19675.1,M,-22.5,M,,0000*60</t>
  </si>
  <si>
    <t>$GPGGA,144526.00,3911.67654,N,10356.59338,W,2,10,0.88,19681.2,M,-22.5,M,,0000*68</t>
  </si>
  <si>
    <t>$GPGGA,144527.00,3911.67690,N,10356.59711,W,2,10,0.92,19689.2,M,-22.5,M,,0000*6D</t>
  </si>
  <si>
    <t>$GPGGA,144528.00,3911.67600,N,10356.59992,W,2,10,0.88,19698.2,M,-22.5,M,,0000*65</t>
  </si>
  <si>
    <t>$GPGGA,144529.00,3911.67281,N,10356.60061,W,2,10,0.88,19706.3,M,-22.5,M,,0000*61</t>
  </si>
  <si>
    <t>$GPGGA,144530.00,3911.66794,N,10356.59972,W,2,10,0.88,19713.9,M,-22.5,M,,0000*66</t>
  </si>
  <si>
    <t>$GPGGA,144531.00,3911.66230,N,10356.59835,W,2,08,1.02,19721.8,M,-22.5,M,,0000*64</t>
  </si>
  <si>
    <t>$GPGGA,144532.00,3911.65776,N,10356.59642,W,2,10,0.88,19729.8,M,-22.5,M,,0000*6F</t>
  </si>
  <si>
    <t>$GPGGA,144533.00,3911.65455,N,10356.59374,W,2,10,0.88,19736.9,M,-22.5,M,,0000*63</t>
  </si>
  <si>
    <t>$GPGGA,144534.00,3911.65270,N,10356.59115,W,2,10,0.88,19743.3,M,-22.5,M,,0000*68</t>
  </si>
  <si>
    <t>$GPGGA,144535.00,3911.65179,N,10356.58899,W,2,10,0.88,19748.8,M,-22.5,M,,0000*6F</t>
  </si>
  <si>
    <t>$GPGGA,144536.00,3911.65064,N,10356.58771,W,2,10,0.88,19754.1,M,-22.5,M,,0000*6C</t>
  </si>
  <si>
    <t>$GPGGA,144537.00,3911.64856,N,10356.58693,W,2,10,0.88,19760.0,M,-22.5,M,,0000*6E</t>
  </si>
  <si>
    <t>$GPGGA,144538.00,3911.64511,N,10356.58647,W,2,10,0.88,19766.3,M,-22.5,M,,0000*63</t>
  </si>
  <si>
    <t>$GPGGA,144539.00,3911.64017,N,10356.58608,W,2,10,0.88,19772.0,M,-22.5,M,,0000*6C</t>
  </si>
  <si>
    <t>$GPGGA,144540.00,3911.63453,N,10356.58566,W,2,10,0.88,19777.7,M,-22.5,M,,0000*68</t>
  </si>
  <si>
    <t>$GPGGA,144541.00,3911.62919,N,10356.58527,W,2,10,0.88,19783.6,M,-22.5,M,,0000*64</t>
  </si>
  <si>
    <t>$GPGGA,144542.00,3911.62475,N,10356.58512,W,2,10,0.88,19789.1,M,-22.5,M,,0000*6B</t>
  </si>
  <si>
    <t>$GPGGA,144543.00,3911.62113,N,10356.58475,W,2,10,0.88,19794.5,M,-22.5,M,,0000*67</t>
  </si>
  <si>
    <t>$GPGGA,144544.00,3911.61753,N,10356.58427,W,2,10,0.88,19799.9,M,-22.5,M,,0000*67</t>
  </si>
  <si>
    <t>$GPGGA,144545.00,3911.61378,N,10356.58383,W,2,10,0.88,19805.6,M,-22.5,M,,0000*67</t>
  </si>
  <si>
    <t>$GPGGA,144546.00,3911.60942,N,10356.58368,W,2,10,0.88,19811.8,M,-22.5,M,,0000*68</t>
  </si>
  <si>
    <t>$GPGGA,144547.00,3911.60465,N,10356.58422,W,2,10,0.88,19818.6,M,-22.5,M,,0000*6F</t>
  </si>
  <si>
    <t>$GPGGA,144548.00,3911.59963,N,10356.58509,W,2,10,0.88,19825.4,M,-22.5,M,,0000*65</t>
  </si>
  <si>
    <t>$GPGGA,144549.00,3911.59453,N,10356.58581,W,2,10,0.88,19832.4,M,-22.5,M,,0000*6C</t>
  </si>
  <si>
    <t>$GPGGA,144550.00,3911.58930,N,10356.58583,W,2,10,0.88,19839.6,M,-22.5,M,,0000*66</t>
  </si>
  <si>
    <t>$GPGGA,144551.00,3911.58425,N,10356.58535,W,2,10,0.88,19846.3,M,-22.5,M,,0000*6E</t>
  </si>
  <si>
    <t>$GPGGA,144552.00,3911.57959,N,10356.58444,W,2,09,0.98,19851.2,M,-22.5,M,,0000*6D</t>
  </si>
  <si>
    <t>$GPGGA,144553.00,3911.57505,N,10356.58317,W,2,10,0.88,19854.5,M,-22.5,M,,0000*63</t>
  </si>
  <si>
    <t>$GPGGA,144554.00,3911.57020,N,10356.58145,W,2,10,0.88,19858.1,M,-22.5,M,,0000*6B</t>
  </si>
  <si>
    <t>$GPGGA,144555.00,3911.56522,N,10356.57920,W,2,10,0.88,19862.2,M,-22.5,M,,0000*62</t>
  </si>
  <si>
    <t>$GPGGA,144556.00,3911.56081,N,10356.57651,W,2,10,1.14,19865.5,M,-22.5,M,,0000*60</t>
  </si>
  <si>
    <t>$GPGGA,144557.00,3911.55766,N,10356.57439,W,2,10,0.88,19868.5,M,-22.5,M,,0000*69</t>
  </si>
  <si>
    <t>$GPGGA,144558.00,3911.55581,N,10356.57314,W,2,10,0.88,19872.6,M,-22.5,M,,0000*6D</t>
  </si>
  <si>
    <t>$GPGGA,144559.00,3911.55317,N,10356.57238,W,2,10,0.88,19877.8,M,-22.5,M,,0000*61</t>
  </si>
  <si>
    <t>$GPGGA,144600.00,3911.54869,N,10356.57047,W,2,10,0.88,19883.0,M,-22.5,M,,0000*64</t>
  </si>
  <si>
    <t>$GPGGA,144601.00,3911.54322,N,10356.56759,W,2,08,1.22,19888.4,M,-22.5,M,,0000*6F</t>
  </si>
  <si>
    <t>$GPGGA,144602.00,3911.53828,N,10356.56463,W,2,10,0.88,19894.8,M,-22.5,M,,0000*69</t>
  </si>
  <si>
    <t>$GPGGA,144603.00,3911.53513,N,10356.56229,W,2,10,0.88,19902.1,M,-22.5,M,,0000*62</t>
  </si>
  <si>
    <t>$GPGGA,144604.00,3911.53409,N,10356.56138,W,2,10,0.88,19908.8,M,-22.5,M,,0000*6F</t>
  </si>
  <si>
    <t>$GPGGA,144605.00,3911.53411,N,10356.56079,W,2,10,0.88,19916.0,M,-22.5,M,,0000*64</t>
  </si>
  <si>
    <t>$GPGGA,144606.00,3911.53325,N,10356.55874,W,2,10,0.88,19924.0,M,-22.5,M,,0000*60</t>
  </si>
  <si>
    <t>$GPGGA,144607.00,3911.53149,N,10356.55571,W,2,10,0.88,19933.1,M,-22.5,M,,0000*66</t>
  </si>
  <si>
    <t>$GPGGA,144608.00,3911.52862,N,10356.55217,W,2,10,0.88,19942.1,M,-22.5,M,,0000*69</t>
  </si>
  <si>
    <t>$GPGGA,144609.00,3911.52519,N,10356.54843,W,2,10,0.88,19951.9,M,-22.5,M,,0000*69</t>
  </si>
  <si>
    <t>$GPGGA,144610.00,3911.52179,N,10356.54542,W,2,10,0.88,19962.4,M,-22.5,M,,0000*62</t>
  </si>
  <si>
    <t>$GPGGA,144611.00,3911.51873,N,10356.54337,W,2,10,0.88,19973.2,M,-22.5,M,,0000*61</t>
  </si>
  <si>
    <t>$GPGGA,144612.00,3911.51620,N,10356.54242,W,2,10,0.88,19984.1,M,-22.5,M,,0000*62</t>
  </si>
  <si>
    <t>$GPGGA,144613.00,3911.51462,N,10356.54258,W,2,10,0.88,19994.9,M,-22.5,M,,0000*65</t>
  </si>
  <si>
    <t>$GPGGA,144614.00,3911.51433,N,10356.54383,W,2,10,0.92,20005.6,M,-22.5,M,,0000*6E</t>
  </si>
  <si>
    <t>$GPGGA,144615.00,3911.51448,N,10356.54520,W,2,10,0.88,20016.1,M,-22.5,M,,0000*62</t>
  </si>
  <si>
    <t>$GPGGA,144616.00,3911.51390,N,10356.54599,W,2,10,0.88,20026.0,M,-22.5,M,,0000*63</t>
  </si>
  <si>
    <t>$GPGGA,144617.00,3911.51236,N,10356.54662,W,2,10,0.88,20034.8,M,-22.5,M,,0000*63</t>
  </si>
  <si>
    <t>$GPGGA,144618.00,3911.50998,N,10356.54818,W,2,10,0.88,20042.6,M,-22.5,M,,0000*6E</t>
  </si>
  <si>
    <t>$GPGGA,144619.00,3911.50700,N,10356.55122,W,2,10,0.88,20049.7,M,-22.5,M,,0000*6B</t>
  </si>
  <si>
    <t>$GPGGA,144620.00,3911.50392,N,10356.55683,W,2,10,0.88,20055.7,M,-22.5,M,,0000*6F</t>
  </si>
  <si>
    <t>$GPGGA,144621.00,3911.50010,N,10356.56344,W,2,10,0.88,20061.9,M,-22.5,M,,0000*63</t>
  </si>
  <si>
    <t>$GPGGA,144622.00,3911.49564,N,10356.56841,W,2,10,0.88,20068.5,M,-22.5,M,,0000*65</t>
  </si>
  <si>
    <t>$GPGGA,144623.00,3911.49191,N,10356.57056,W,2,10,0.92,20073.8,M,-22.5,M,,0000*69</t>
  </si>
  <si>
    <t>$GPGGA,144624.00,3911.48998,N,10356.57040,W,2,10,0.88,20078.1,M,-22.5,M,,0000*60</t>
  </si>
  <si>
    <t>$GPGGA,144625.00,3911.48997,N,10356.56926,W,2,10,0.88,20080.7,M,-22.5,M,,0000*67</t>
  </si>
  <si>
    <t>$GPGGA,144626.00,3911.49078,N,10356.56791,W,2,10,0.88,20084.0,M,-22.5,M,,0000*6C</t>
  </si>
  <si>
    <t>$GPGGA,144627.00,3911.49030,N,10356.56716,W,2,10,0.88,20089.0,M,-22.5,M,,0000*63</t>
  </si>
  <si>
    <t>$GPGGA,144628.00,3911.48724,N,10356.56745,W,2,08,0.98,20092.7,M,-22.5,M,,0000*6C</t>
  </si>
  <si>
    <t>$GPGGA,144629.00,3911.48268,N,10356.56930,W,2,10,0.88,20096.2,M,-22.5,M,,0000*65</t>
  </si>
  <si>
    <t>$GPGGA,144630.00,3911.47838,N,10356.57299,W,2,10,0.88,20100.7,M,-22.5,M,,0000*6F</t>
  </si>
  <si>
    <t>$GPGGA,144631.00,3911.47516,N,10356.57754,W,2,07,1.12,20105.7,M,-22.5,M,,0000*6A</t>
  </si>
  <si>
    <t>$GPGGA,144632.00,3911.47285,N,10356.58031,W,2,09,0.92,20110.6,M,-22.5,M,,0000*6D</t>
  </si>
  <si>
    <t>$GPGGA,144633.00,3911.47039,N,10356.58023,W,2,09,0.92,20114.7,M,-22.5,M,,0000*6F</t>
  </si>
  <si>
    <t>$GPGGA,144634.00,3911.46705,N,10356.57699,W,2,10,0.88,20117.6,M,-22.5,M,,0000*68</t>
  </si>
  <si>
    <t>$GPGGA,144635.00,3911.46238,N,10356.57292,W,2,10,0.92,20122.3,M,-22.5,M,,0000*65</t>
  </si>
  <si>
    <t>$GPGGA,144636.00,3911.45765,N,10356.57095,W,2,10,0.88,20127.4,M,-22.5,M,,0000*64</t>
  </si>
  <si>
    <t>$GPGGA,144637.00,3911.45371,N,10356.57197,W,2,09,0.93,20131.1,M,-22.5,M,,0000*67</t>
  </si>
  <si>
    <t>$GPGGA,144638.00,3911.44940,N,10356.57446,W,2,10,0.88,20135.0,M,-22.5,M,,0000*6F</t>
  </si>
  <si>
    <t>$GPGGA,144639.00,3911.44529,N,10356.57771,W,2,10,0.88,20138.8,M,-22.5,M,,0000*6F</t>
  </si>
  <si>
    <t>$GPGGA,144640.00,3911.44168,N,10356.58055,W,2,10,0.88,20142.7,M,-22.5,M,,0000*6C</t>
  </si>
  <si>
    <t>$GPGGA,144641.00,3911.43880,N,10356.58237,W,2,10,0.88,20146.5,M,-22.5,M,,0000*65</t>
  </si>
  <si>
    <t>$GPGGA,144642.00,3911.43729,N,10356.58381,W,2,10,0.93,20149.4,M,-22.5,M,,0000*62</t>
  </si>
  <si>
    <t>$GPGGA,144643.00,3911.43604,N,10356.58463,W,2,10,0.88,20152.9,M,-22.5,M,,0000*6B</t>
  </si>
  <si>
    <t>$GPGGA,144644.00,3911.43361,N,10356.58473,W,2,10,0.88,20156.9,M,-22.5,M,,0000*6F</t>
  </si>
  <si>
    <t>$GPGGA,144645.00,3911.42959,N,10356.58508,W,2,10,0.88,20160.5,M,-22.5,M,,0000*6A</t>
  </si>
  <si>
    <t>$GPGGA,144646.00,3911.42514,N,10356.58740,W,2,10,0.92,20165.1,M,-22.5,M,,0000*68</t>
  </si>
  <si>
    <t>$GPGGA,144647.00,3911.42149,N,10356.59198,W,2,10,0.88,20169.2,M,-22.5,M,,0000*63</t>
  </si>
  <si>
    <t>$GPGGA,144648.00,3911.41949,N,10356.59736,W,2,10,0.88,20174.4,M,-22.5,M,,0000*6F</t>
  </si>
  <si>
    <t>$GPGGA,144649.00,3911.41792,N,10356.60131,W,2,10,0.88,20179.9,M,-22.5,M,,0000*6D</t>
  </si>
  <si>
    <t>$GPGGA,144650.00,3911.41467,N,10356.60227,W,2,10,0.94,20184.8,M,-22.5,M,,0000*66</t>
  </si>
  <si>
    <t>$GPGGA,144651.00,3911.40941,N,10356.60084,W,2,10,0.88,20188.0,M,-22.5,M,,0000*6D</t>
  </si>
  <si>
    <t>$GPGGA,144652.00,3911.40352,N,10356.59909,W,2,10,0.92,20191.9,M,-22.5,M,,0000*6A</t>
  </si>
  <si>
    <t>$GPGGA,144653.00,3911.39849,N,10356.59907,W,2,10,0.92,20196.1,M,-22.5,M,,0000*65</t>
  </si>
  <si>
    <t>$GPGGA,144654.00,3911.39424,N,10356.60101,W,2,10,0.88,20200.0,M,-22.5,M,,0000*67</t>
  </si>
  <si>
    <t>$GPGGA,144655.00,3911.39017,N,10356.60406,W,2,10,0.88,20204.8,M,-22.5,M,,0000*6C</t>
  </si>
  <si>
    <t>$GPGGA,144656.00,3911.38595,N,10356.60706,W,2,10,0.88,20209.3,M,-22.5,M,,0000*64</t>
  </si>
  <si>
    <t>$GPGGA,144657.00,3911.38234,N,10356.60949,W,2,09,0.89,20214.0,M,-22.5,M,,0000*6A</t>
  </si>
  <si>
    <t>$GPGGA,144658.00,3911.38052,N,10356.61151,W,2,10,0.88,20217.9,M,-22.5,M,,0000*64</t>
  </si>
  <si>
    <t>$GPGGA,144659.00,3911.38071,N,10356.61372,W,2,10,0.88,20221.3,M,-22.5,M,,0000*68</t>
  </si>
  <si>
    <t>$GPGGA,144700.00,3911.38108,N,10356.61580,W,2,10,0.88,20225.6,M,-22.5,M,,0000*60</t>
  </si>
  <si>
    <t>$GPGGA,144701.00,3911.37955,N,10356.61711,W,2,09,0.99,20230.1,M,-22.5,M,,0000*6F</t>
  </si>
  <si>
    <t>$GPGGA,144702.00,3911.37574,N,10356.61839,W,2,09,0.92,20234.1,M,-22.5,M,,0000*69</t>
  </si>
  <si>
    <t>$GPGGA,144703.00,3911.37075,N,10356.62043,W,2,09,0.92,20239.7,M,-22.5,M,,0000*61</t>
  </si>
  <si>
    <t>$GPGGA,144704.00,3911.36633,N,10356.62365,W,2,10,0.88,20245.0,M,-22.5,M,,0000*6B</t>
  </si>
  <si>
    <t>$GPGGA,144705.00,3911.36357,N,10356.62782,W,2,10,0.88,20249.6,M,-22.5,M,,0000*6A</t>
  </si>
  <si>
    <t>$GPGGA,144706.00,3911.36072,N,10356.63145,W,2,10,0.88,20253.5,M,-22.5,M,,0000*69</t>
  </si>
  <si>
    <t>$GPGGA,144707.00,3911.35617,N,10356.63393,W,2,10,0.88,20257.6,M,-22.5,M,,0000*60</t>
  </si>
  <si>
    <t>$GPGGA,144708.00,3911.34990,N,10356.63546,W,2,10,0.88,20260.8,M,-22.5,M,,0000*6A</t>
  </si>
  <si>
    <t>$GPGGA,144709.00,3911.34370,N,10356.63683,W,2,10,0.93,20265.0,M,-22.5,M,,0000*62</t>
  </si>
  <si>
    <t>$GPGGA,144710.00,3911.33898,N,10356.63819,W,2,10,0.88,20269.9,M,-22.5,M,,0000*62</t>
  </si>
  <si>
    <t>$GPGGA,144711.00,3911.33592,N,10356.63953,W,2,10,0.88,20274.4,M,-22.5,M,,0000*6A</t>
  </si>
  <si>
    <t>$GPGGA,144712.00,3911.33257,N,10356.64133,W,2,09,0.94,20278.9,M,-22.5,M,,0000*6A</t>
  </si>
  <si>
    <t>$GPGGA,144713.00,3911.32831,N,10356.64284,W,2,10,0.88,20283.1,M,-22.5,M,,0000*66</t>
  </si>
  <si>
    <t>$GPGGA,144714.00,3911.32406,N,10356.64479,W,2,10,0.89,20287.4,M,-22.5,M,,0000*6D</t>
  </si>
  <si>
    <t>$GPGGA,144715.00,3911.32148,N,10356.64727,W,2,10,0.89,20292.1,M,-22.5,M,,0000*6A</t>
  </si>
  <si>
    <t>$GPGGA,144716.00,3911.32161,N,10356.64984,W,2,10,0.89,20294.9,M,-22.5,M,,0000*6B</t>
  </si>
  <si>
    <t>$GPGGA,144717.00,3911.32214,N,10356.65153,W,2,10,0.89,20299.3,M,-22.5,M,,0000*6F</t>
  </si>
  <si>
    <t>$GPGGA,144718.00,3911.32049,N,10356.65217,W,2,10,0.89,20303.9,M,-22.5,M,,0000*61</t>
  </si>
  <si>
    <t>$GPGGA,144719.00,3911.31630,N,10356.65256,W,2,10,0.89,20307.6,M,-22.5,M,,0000*65</t>
  </si>
  <si>
    <t>$GPGGA,144720.00,3911.31119,N,10356.65349,W,2,10,0.89,20312.4,M,-22.5,M,,0000*6A</t>
  </si>
  <si>
    <t>$GPGGA,144721.00,3911.30760,N,10356.65519,W,2,10,0.89,20318.0,M,-22.5,M,,0000*6F</t>
  </si>
  <si>
    <t>$GPGGA,144722.00,3911.30622,N,10356.65745,W,2,10,0.89,20321.9,M,-22.5,M,,0000*63</t>
  </si>
  <si>
    <t>$GPGGA,144723.00,3911.30516,N,10356.65993,W,2,10,0.89,20325.8,M,-22.5,M,,0000*66</t>
  </si>
  <si>
    <t>$GPGGA,144724.00,3911.30238,N,10356.66248,W,2,10,0.89,20329.9,M,-22.5,M,,0000*69</t>
  </si>
  <si>
    <t>$GPGGA,144725.00,3911.29757,N,10356.66503,W,2,10,0.89,20332.8,M,-22.5,M,,0000*6F</t>
  </si>
  <si>
    <t>$GPGGA,144726.00,3911.29132,N,10356.66713,W,2,10,0.89,20336.0,M,-22.5,M,,0000*66</t>
  </si>
  <si>
    <t>$GPGGA,144727.00,3911.28563,N,10356.66848,W,2,10,0.89,20340.2,M,-22.5,M,,0000*64</t>
  </si>
  <si>
    <t>$GPGGA,144728.00,3911.28137,N,10356.66902,W,2,10,0.89,20344.3,M,-22.5,M,,0000*64</t>
  </si>
  <si>
    <t>$GPGGA,144729.00,3911.27806,N,10356.66939,W,2,10,0.89,20349.1,M,-22.5,M,,0000*66</t>
  </si>
  <si>
    <t>$GPGGA,144730.00,3911.27479,N,10356.67044,W,2,10,0.89,20354.3,M,-22.5,M,,0000*66</t>
  </si>
  <si>
    <t>$GPGGA,144731.00,3911.27158,N,10356.67274,W,2,10,0.89,20359.6,M,-22.5,M,,0000*68</t>
  </si>
  <si>
    <t>$GPGGA,144732.00,3911.26907,N,10356.67585,W,2,10,0.89,20364.3,M,-22.5,M,,0000*6A</t>
  </si>
  <si>
    <t>$GPGGA,144733.00,3911.26746,N,10356.67861,W,2,10,0.89,20368.3,M,-22.5,M,,0000*6B</t>
  </si>
  <si>
    <t>$GPGGA,144734.00,3911.26683,N,10356.68022,W,2,10,0.89,20372.0,M,-22.5,M,,0000*6C</t>
  </si>
  <si>
    <t>$GPGGA,144735.00,3911.26635,N,10356.68027,W,2,10,0.89,20376.0,M,-22.5,M,,0000*61</t>
  </si>
  <si>
    <t>$GPGGA,144736.00,3911.26497,N,10356.67958,W,2,10,0.89,20380.1,M,-22.5,M,,0000*6E</t>
  </si>
  <si>
    <t>$GPGGA,144737.00,3911.26261,N,10356.67897,W,2,10,0.89,20384.5,M,-22.5,M,,0000*62</t>
  </si>
  <si>
    <t>$GPGGA,144738.00,3911.25980,N,10356.67893,W,2,10,0.89,20388.7,M,-22.5,M,,0000*60</t>
  </si>
  <si>
    <t>$GPGGA,144739.00,3911.25708,N,10356.67903,W,2,10,0.89,20392.9,M,-22.5,M,,0000*62</t>
  </si>
  <si>
    <t>$GPGGA,144740.00,3911.25363,N,10356.67960,W,2,10,0.89,20396.9,M,-22.5,M,,0000*64</t>
  </si>
  <si>
    <t>$GPGGA,144741.00,3911.24863,N,10356.68001,W,2,10,0.89,20400.7,M,-22.5,M,,0000*68</t>
  </si>
  <si>
    <t>$GPGGA,144742.00,3911.24241,N,10356.67982,W,2,10,0.89,20404.7,M,-22.5,M,,0000*68</t>
  </si>
  <si>
    <t>$GPGGA,144743.00,3911.23665,N,10356.67902,W,2,10,0.89,20409.8,M,-22.5,M,,0000*66</t>
  </si>
  <si>
    <t>$GPGGA,144744.00,3911.23305,N,10356.67804,W,2,10,0.89,20414.5,M,-22.5,M,,0000*64</t>
  </si>
  <si>
    <t>$GPGGA,144745.00,3911.23129,N,10356.67690,W,2,10,0.89,20418.7,M,-22.5,M,,0000*64</t>
  </si>
  <si>
    <t>$GPGGA,144746.00,3911.22961,N,10356.67583,W,2,10,0.89,20423.8,M,-22.5,M,,0000*64</t>
  </si>
  <si>
    <t>$GPGGA,144747.00,3911.22646,N,10356.67562,W,2,10,0.89,20428.6,M,-22.5,M,,0000*65</t>
  </si>
  <si>
    <t>$GPGGA,144748.00,3911.22205,N,10356.67661,W,2,10,0.89,20432.8,M,-22.5,M,,0000*6C</t>
  </si>
  <si>
    <t>$GPGGA,144749.00,3911.21852,N,10356.67892,W,2,10,0.89,20437.1,M,-22.5,M,,0000*68</t>
  </si>
  <si>
    <t>$GPGGA,144750.00,3911.21740,N,10356.68142,W,2,10,1.08,20440.4,M,-22.5,M,,0000*6A</t>
  </si>
  <si>
    <t>$GPGGA,144751.00,3911.21790,N,10356.68229,W,2,10,0.89,20445.3,M,-22.5,M,,0000*62</t>
  </si>
  <si>
    <t>$GPGGA,144752.00,3911.21734,N,10356.68156,W,2,10,0.89,20450.1,M,-22.5,M,,0000*62</t>
  </si>
  <si>
    <t>$GPGGA,144753.00,3911.21398,N,10356.68050,W,2,10,0.89,20454.2,M,-22.5,M,,0000*61</t>
  </si>
  <si>
    <t>$GPGGA,144754.00,3911.20889,N,10356.68016,W,2,10,0.89,20458.1,M,-22.5,M,,0000*61</t>
  </si>
  <si>
    <t>$GPGGA,144755.00,3911.20418,N,10356.68062,W,2,10,0.93,20462.5,M,-22.5,M,,0000*61</t>
  </si>
  <si>
    <t>$GPGGA,144756.00,3911.20059,N,10356.68105,W,2,09,0.89,20466.4,M,-22.5,M,,0000*65</t>
  </si>
  <si>
    <t>$GPGGA,144757.00,3911.19681,N,10356.68055,W,2,11,0.86,20471.2,M,-22.5,M,,0000*6F</t>
  </si>
  <si>
    <t>$GPGGA,144758.00,3911.19124,N,10356.67914,W,2,11,0.86,20475.6,M,-22.5,M,,0000*6B</t>
  </si>
  <si>
    <t>$GPGGA,144759.00,3911.18435,N,10356.67760,W,2,11,0.86,20480.2,M,-22.5,M,,0000*6D</t>
  </si>
  <si>
    <t>$GPGGA,144800.00,3911.17870,N,10356.67641,W,2,11,0.86,20486.2,M,-22.5,M,,0000*68</t>
  </si>
  <si>
    <t>$GPGGA,144801.00,3911.17571,N,10356.67521,W,2,11,0.86,20492.0,M,-22.5,M,,0000*67</t>
  </si>
  <si>
    <t>$GPGGA,144802.00,3911.17496,N,10356.67453,W,2,11,0.86,20495.6,M,-22.5,M,,0000*69</t>
  </si>
  <si>
    <t>$GPGGA,144803.00,3911.17441,N,10356.67430,W,2,09,14.46,20500.0,M,-22.5,M,,0000*5C</t>
  </si>
  <si>
    <t>$GPGGA,144804.00,3911.17216,N,10356.67451,W,2,11,0.86,20503.9,M,-22.5,M,,0000*62</t>
  </si>
  <si>
    <t>$GPGGA,144805.00,3911.16822,N,10356.67547,W,2,10,0.89,20507.4,M,-22.5,M,,0000*6E</t>
  </si>
  <si>
    <t>$GPGGA,144806.00,3911.16450,N,10356.67591,W,2,10,0.89,20511.8,M,-22.5,M,,0000*64</t>
  </si>
  <si>
    <t>$GPGGA,144807.00,3911.16245,N,10356.67528,W,2,10,0.89,20515.4,M,-22.5,M,,0000*6D</t>
  </si>
  <si>
    <t>$GPGGA,144808.00,3911.16136,N,10356.67376,W,2,11,0.86,20519.5,M,-22.5,M,,0000*6B</t>
  </si>
  <si>
    <t>$GPGGA,144809.00,3911.15904,N,10356.67204,W,2,11,0.86,20523.3,M,-22.5,M,,0000*6B</t>
  </si>
  <si>
    <t>$GPGGA,144810.00,3911.15534,N,10356.67097,W,2,11,0.86,20527.3,M,-22.5,M,,0000*60</t>
  </si>
  <si>
    <t>$GPGGA,144811.00,3911.15136,N,10356.67053,W,2,11,0.92,20532.0,M,-22.5,M,,0000*6D</t>
  </si>
  <si>
    <t>$GPGGA,144812.00,3911.14842,N,10356.67021,W,2,11,0.86,20536.6,M,-22.5,M,,0000*67</t>
  </si>
  <si>
    <t>$GPGGA,144813.00,3911.14612,N,10356.66916,W,2,11,0.86,20540.8,M,-22.5,M,,0000*6E</t>
  </si>
  <si>
    <t>$GPGGA,144814.00,3911.14262,N,10356.66683,W,2,11,0.86,20545.8,M,-22.5,M,,0000*6C</t>
  </si>
  <si>
    <t>$GPGGA,144815.00,3911.13658,N,10356.66406,W,2,11,0.86,20549.4,M,-22.5,M,,0000*68</t>
  </si>
  <si>
    <t>$GPGGA,144816.00,3911.12896,N,10356.66185,W,2,11,0.92,20553.7,M,-22.5,M,,0000*65</t>
  </si>
  <si>
    <t>$GPGGA,144817.00,3911.12214,N,10356.66026,W,2,11,0.86,20560.2,M,-22.5,M,,0000*6C</t>
  </si>
  <si>
    <t>$GPGGA,144818.00,3911.11808,N,10356.65903,W,2,11,0.86,20564.5,M,-22.5,M,,0000*69</t>
  </si>
  <si>
    <t>$GPGGA,144819.00,3911.11614,N,10356.65781,W,2,11,0.86,20568.5,M,-22.5,M,,0000*63</t>
  </si>
  <si>
    <t>$GPGGA,144820.00,3911.11437,N,10356.65639,W,2,11,0.86,20573.4,M,-22.5,M,,0000*63</t>
  </si>
  <si>
    <t>$GPGGA,144821.00,3911.11082,N,10356.65522,W,2,11,0.92,20576.9,M,-22.5,M,,0000*6C</t>
  </si>
  <si>
    <t>$GPGGA,144822.00,3911.10586,N,10356.65346,W,2,11,0.86,20580.6,M,-22.5,M,,0000*68</t>
  </si>
  <si>
    <t>$GPGGA,144823.00,3911.10078,N,10356.65089,W,2,11,0.86,20584.5,M,-22.5,M,,0000*6A</t>
  </si>
  <si>
    <t>$GPGGA,144824.00,3911.09679,N,10356.64777,W,2,11,0.86,20588.7,M,-22.5,M,,0000*6B</t>
  </si>
  <si>
    <t>$GPGGA,144825.00,3911.09323,N,10356.64526,W,2,11,0.89,20593.4,M,-22.5,M,,0000*60</t>
  </si>
  <si>
    <t>$GPGGA,144826.00,3911.08908,N,10356.64397,W,2,11,0.86,20598.1,M,-22.5,M,,0000*6C</t>
  </si>
  <si>
    <t>$GPGGA,144827.00,3911.08430,N,10356.64353,W,2,11,0.86,20603.2,M,-22.5,M,,0000*61</t>
  </si>
  <si>
    <t>$GPGGA,144828.00,3911.08030,N,10356.64347,W,2,11,0.86,20608.4,M,-22.5,M,,0000*62</t>
  </si>
  <si>
    <t>$GPGGA,144829.00,3911.07813,N,10356.64312,W,2,11,0.86,20612.2,M,-22.5,M,,0000*68</t>
  </si>
  <si>
    <t>$GPGGA,144830.00,3911.07659,N,10356.64272,W,2,11,0.86,20616.8,M,-22.5,M,,0000*69</t>
  </si>
  <si>
    <t>$GPGGA,144831.00,3911.07338,N,10356.64339,W,2,09,1.02,20621.6,M,-22.5,M,,0000*6A</t>
  </si>
  <si>
    <t>$GPGGA,144832.00,3911.06705,N,10356.64552,W,2,11,0.89,20623.9,M,-22.5,M,,0000*6F</t>
  </si>
  <si>
    <t>$GPGGA,144833.00,3911.05878,N,10356.64760,W,2,10,0.89,20628.8,M,-22.5,M,,0000*60</t>
  </si>
  <si>
    <t>$GPGGA,144834.00,3911.05175,N,10356.64866,W,2,11,0.86,20636.2,M,-22.5,M,,0000*61</t>
  </si>
  <si>
    <t>$GPGGA,144835.00,3911.04767,N,10356.64826,W,2,11,0.86,20640.6,M,-22.5,M,,0000*65</t>
  </si>
  <si>
    <t>$GPGGA,144836.00,3911.04604,N,10356.64723,W,2,11,0.86,20644.7,M,-22.5,M,,0000*6D</t>
  </si>
  <si>
    <t>$GPGGA,144837.00,3911.04425,N,10356.64638,W,2,11,0.86,20649.6,M,-22.5,M,,0000*6A</t>
  </si>
  <si>
    <t>$GPGGA,144838.00,3911.04043,N,10356.64566,W,2,11,1.03,20653.9,M,-22.5,M,,0000*61</t>
  </si>
  <si>
    <t>$GPGGA,144839.00,3911.03537,N,10356.64404,W,2,10,0.89,20658.1,M,-22.5,M,,0000*65</t>
  </si>
  <si>
    <t>$GPGGA,144840.00,3911.03092,N,10356.64151,W,2,10,0.94,20662.0,M,-22.5,M,,0000*60</t>
  </si>
  <si>
    <t>$GPGGA,144841.00,3911.02757,N,10356.63921,W,2,11,0.86,20666.7,M,-22.5,M,,0000*67</t>
  </si>
  <si>
    <t>$GPGGA,144842.00,3911.02377,N,10356.63858,W,2,10,0.92,20671.8,M,-22.5,M,,0000*60</t>
  </si>
  <si>
    <t>$GPGGA,144843.00,3911.01822,N,10356.63978,W,2,11,0.86,20676.8,M,-22.5,M,,0000*69</t>
  </si>
  <si>
    <t>$GPGGA,144844.00,3911.01141,N,10356.64138,W,2,11,0.86,20681.9,M,-22.5,M,,0000*60</t>
  </si>
  <si>
    <t>$GPGGA,144845.00,3911.00562,N,10356.64196,W,2,11,0.86,20687.6,M,-22.5,M,,0000*68</t>
  </si>
  <si>
    <t>$GPGGA,144846.00,3911.00243,N,10356.64131,W,2,11,0.86,20691.4,M,-22.5,M,,0000*67</t>
  </si>
  <si>
    <t>$GPGGA,144847.00,3911.00089,N,10356.64088,W,2,11,0.86,20695.0,M,-22.5,M,,0000*61</t>
  </si>
  <si>
    <t>$GPGGA,144848.00,3910.99835,N,10356.64211,W,2,11,0.86,20700.1,M,-22.5,M,,0000*6E</t>
  </si>
  <si>
    <t>$GPGGA,144849.00,3910.99280,N,10356.64566,W,2,11,0.86,20702.5,M,-22.5,M,,0000*6A</t>
  </si>
  <si>
    <t>$GPGGA,144850.00,3910.98513,N,10356.65003,W,2,11,0.92,20706.2,M,-22.5,M,,0000*6F</t>
  </si>
  <si>
    <t>$GPGGA,144851.00,3910.97788,N,10356.65339,W,2,11,0.86,20712.5,M,-22.5,M,,0000*6C</t>
  </si>
  <si>
    <t>$GPGGA,144852.00,3910.97332,N,10356.65463,W,2,11,0.86,20717.0,M,-22.5,M,,0000*62</t>
  </si>
  <si>
    <t>$GPGGA,144853.00,3910.97051,N,10356.65426,W,2,11,0.86,20721.9,M,-22.5,M,,0000*68</t>
  </si>
  <si>
    <t>$GPGGA,144854.00,3910.96737,N,10356.65356,W,2,11,0.86,20728.0,M,-22.5,M,,0000*69</t>
  </si>
  <si>
    <t>$GPGGA,144855.00,3910.96260,N,10356.65403,W,2,11,0.86,20732.7,M,-22.5,M,,0000*64</t>
  </si>
  <si>
    <t>$GPGGA,144856.00,3910.95721,N,10356.65524,W,2,11,0.90,20737.7,M,-22.5,M,,0000*62</t>
  </si>
  <si>
    <t>$GPGGA,144857.00,3910.95288,N,10356.65596,W,2,11,0.86,20743.0,M,-22.5,M,,0000*6F</t>
  </si>
  <si>
    <t>$GPGGA,144858.00,3910.95004,N,10356.65535,W,2,11,0.86,20746.6,M,-22.5,M,,0000*6C</t>
  </si>
  <si>
    <t>$GPGGA,144859.00,3910.94780,N,10356.65415,W,2,11,0.86,20750.6,M,-22.5,M,,0000*63</t>
  </si>
  <si>
    <t>$GPGGA,144900.00,3910.94414,N,10356.65388,W,2,11,0.86,20755.3,M,-22.5,M,,0000*63</t>
  </si>
  <si>
    <t>$GPGGA,144901.00,3910.93885,N,10356.65586,W,2,11,0.86,20759.0,M,-22.5,M,,0000*66</t>
  </si>
  <si>
    <t>$GPGGA,144902.00,3910.93394,N,10356.65883,W,2,11,0.86,20764.5,M,-22.5,M,,0000*6D</t>
  </si>
  <si>
    <t>$GPGGA,144903.00,3910.93097,N,10356.66102,W,2,11,0.86,20769.7,M,-22.5,M,,0000*60</t>
  </si>
  <si>
    <t>$GPGGA,144904.00,3910.92922,N,10356.66131,W,2,11,0.86,20774.5,M,-22.5,M,,0000*6F</t>
  </si>
  <si>
    <t>$GPGGA,144905.00,3910.92639,N,10356.66133,W,2,11,1.11,20780.1,M,-22.5,M,,0000*69</t>
  </si>
  <si>
    <t>$GPGGA,144906.00,3910.92126,N,10356.66309,W,2,11,0.86,20784.4,M,-22.5,M,,0000*66</t>
  </si>
  <si>
    <t>$GPGGA,144907.00,3910.91458,N,10356.66729,W,2,11,0.86,20787.8,M,-22.5,M,,0000*61</t>
  </si>
  <si>
    <t>$GPGGA,144908.00,3910.90887,N,10356.67195,W,2,11,0.86,20792.6,M,-22.5,M,,0000*6B</t>
  </si>
  <si>
    <t>$GPGGA,144909.00,3910.90554,N,10356.67461,W,2,11,0.86,20796.5,M,-22.5,M,,0000*60</t>
  </si>
  <si>
    <t>$GPGGA,144910.00,3910.90391,N,10356.67495,W,2,11,0.86,20800.4,M,-22.5,M,,0000*6D</t>
  </si>
  <si>
    <t>$GPGGA,144911.00,3910.90202,N,10356.67497,W,2,11,0.86,20806.1,M,-22.5,M,,0000*66</t>
  </si>
  <si>
    <t>$GPGGA,144912.00,3910.89860,N,10356.67655,W,2,11,0.86,20810.9,M,-22.5,M,,0000*60</t>
  </si>
  <si>
    <t>$GPGGA,144913.00,3910.89416,N,10356.67837,W,2,11,0.86,20816.4,M,-22.5,M,,0000*6D</t>
  </si>
  <si>
    <t>$GPGGA,144914.00,3910.88988,N,10356.67798,W,2,11,0.93,20822.3,M,-22.5,M,,0000*6F</t>
  </si>
  <si>
    <t>$GPGGA,144915.00,3910.88681,N,10356.67441,W,2,11,0.86,20826.2,M,-22.5,M,,0000*6E</t>
  </si>
  <si>
    <t>$GPGGA,144916.00,3910.88420,N,10356.66961,W,2,11,0.86,20831.4,M,-22.5,M,,0000*6A</t>
  </si>
  <si>
    <t>$GPGGA,144917.00,3910.88126,N,10356.66676,W,2,11,0.86,20837.2,M,-22.5,M,,0000*61</t>
  </si>
  <si>
    <t>$GPGGA,144918.00,3910.87761,N,10356.66686,W,2,11,0.86,20841.9,M,-22.5,M,,0000*61</t>
  </si>
  <si>
    <t>$GPGGA,144919.00,3910.87389,N,10356.66846,W,2,11,0.86,20846.7,M,-22.5,M,,0000*69</t>
  </si>
  <si>
    <t>$GPGGA,144920.00,3910.87073,N,10356.66863,W,2,11,0.86,20852.5,M,-22.5,M,,0000*65</t>
  </si>
  <si>
    <t>$GPGGA,144921.00,3910.86781,N,10356.66575,W,2,11,1.11,20856.3,M,-22.5,M,,0000*68</t>
  </si>
  <si>
    <t>$GPGGA,144922.00,3910.86395,N,10356.66083,W,2,11,0.86,20861.2,M,-22.5,M,,0000*6C</t>
  </si>
  <si>
    <t>$GPGGA,144923.00,3910.85890,N,10356.65734,W,2,11,0.86,20866.2,M,-22.5,M,,0000*6F</t>
  </si>
  <si>
    <t>$GPGGA,144924.00,3910.85336,N,10356.65656,W,2,11,0.86,20871.7,M,-22.5,M,,0000*69</t>
  </si>
  <si>
    <t>$GPGGA,144925.00,3910.84854,N,10356.65698,W,2,11,0.86,20877.1,M,-22.5,M,,0000*64</t>
  </si>
  <si>
    <t>$GPGGA,144926.00,3910.84513,N,10356.65587,W,2,11,0.86,20882.6,M,-22.5,M,,0000*69</t>
  </si>
  <si>
    <t>$GPGGA,144927.00,3910.84281,N,10356.65446,W,2,11,0.86,20888.0,M,-22.5,M,,0000*64</t>
  </si>
  <si>
    <t>$GPGGA,144928.00,3910.84077,N,10356.65452,W,2,11,0.86,20893.3,M,-22.5,M,,0000*6C</t>
  </si>
  <si>
    <t>$GPGGA,144929.00,3910.83793,N,10356.65662,W,2,11,0.86,20897.9,M,-22.5,M,,0000*68</t>
  </si>
  <si>
    <t>$GPGGA,144930.00,3910.83380,N,10356.65925,W,2,11,0.86,20902.3,M,-22.5,M,,0000*6D</t>
  </si>
  <si>
    <t>$GPGGA,144931.00,3910.82827,N,10356.65945,W,2,09,1.00,20906.5,M,-22.5,M,,0000*69</t>
  </si>
  <si>
    <t>$GPGGA,144932.00,3910.82188,N,10356.65571,W,2,10,0.89,20908.9,M,-22.5,M,,0000*67</t>
  </si>
  <si>
    <t>$GPGGA,144933.00,3910.81475,N,10356.65059,W,2,11,0.86,20914.0,M,-22.5,M,,0000*67</t>
  </si>
  <si>
    <t>$GPGGA,144934.00,3910.80831,N,10356.64735,W,2,10,0.89,20920.9,M,-22.5,M,,0000*61</t>
  </si>
  <si>
    <t>$GPGGA,144935.00,3910.80306,N,10356.64805,W,2,11,0.86,20926.0,M,-22.5,M,,0000*62</t>
  </si>
  <si>
    <t>$GPGGA,144936.00,3910.80026,N,10356.64995,W,2,11,0.89,20930.9,M,-22.5,M,,0000*69</t>
  </si>
  <si>
    <t>$GPGGA,144937.00,3910.79806,N,10356.65091,W,2,11,0.86,20936.4,M,-22.5,M,,0000*6C</t>
  </si>
  <si>
    <t>$GPGGA,144938.00,3910.79501,N,10356.64923,W,2,10,0.89,20941.3,M,-22.5,M,,0000*61</t>
  </si>
  <si>
    <t>$GPGGA,144939.00,3910.79009,N,10356.64597,W,2,11,0.86,20944.5,M,-22.5,M,,0000*63</t>
  </si>
  <si>
    <t>$GPGGA,144940.00,3910.78360,N,10356.64190,W,2,11,0.86,20948.2,M,-22.5,M,,0000*68</t>
  </si>
  <si>
    <t>$GPGGA,144941.00,3910.77713,N,10356.63758,W,2,11,0.86,20952.9,M,-22.5,M,,0000*63</t>
  </si>
  <si>
    <t>$GPGGA,144942.00,3910.77155,N,10356.63395,W,2,11,0.86,20958.2,M,-22.5,M,,0000*60</t>
  </si>
  <si>
    <t>$GPGGA,144943.00,3910.76679,N,10356.63083,W,2,11,0.86,20964.4,M,-22.5,M,,0000*64</t>
  </si>
  <si>
    <t>$GPGGA,144944.00,3910.76226,N,10356.62887,W,2,11,0.86,20970.9,M,-22.5,M,,0000*68</t>
  </si>
  <si>
    <t>$GPGGA,144945.00,3910.75753,N,10356.62792,W,2,11,0.86,20976.8,M,-22.5,M,,0000*61</t>
  </si>
  <si>
    <t>$GPGGA,144946.00,3910.75295,N,10356.62711,W,2,11,0.86,20982.4,M,-22.5,M,,0000*61</t>
  </si>
  <si>
    <t>$GPGGA,144947.00,3910.74833,N,10356.62554,W,2,11,0.86,20987.1,M,-22.5,M,,0000*64</t>
  </si>
  <si>
    <t>$GPGGA,144948.00,3910.74330,N,10356.62298,W,2,11,1.03,20991.7,M,-22.5,M,,0000*69</t>
  </si>
  <si>
    <t>$GPGGA,144949.00,3910.73662,N,10356.61981,W,2,11,0.86,20995.8,M,-22.5,M,,0000*6A</t>
  </si>
  <si>
    <t>$GPGGA,144950.00,3910.72826,N,10356.61748,W,2,11,0.86,21000.3,M,-22.5,M,,0000*69</t>
  </si>
  <si>
    <t>$GPGGA,144951.00,3910.72009,N,10356.61652,W,2,11,0.86,21005.9,M,-22.5,M,,0000*68</t>
  </si>
  <si>
    <t>$GPGGA,144952.00,3910.71387,N,10356.61639,W,2,11,0.86,21011.3,M,-22.5,M,,0000*6F</t>
  </si>
  <si>
    <t>$GPGGA,144953.00,3910.70960,N,10356.61559,W,2,11,0.86,21017.1,M,-22.5,M,,0000*6D</t>
  </si>
  <si>
    <t>$GPGGA,144954.00,3910.70566,N,10356.61375,W,2,11,0.86,21023.0,M,-22.5,M,,0000*6E</t>
  </si>
  <si>
    <t>$GPGGA,144955.00,3910.70079,N,10356.61191,W,2,11,0.86,21028.1,M,-22.5,M,,0000*66</t>
  </si>
  <si>
    <t>$GPGGA,144956.00,3910.69510,N,10356.61052,W,2,10,0.89,21032.7,M,-22.5,M,,0000*6A</t>
  </si>
  <si>
    <t>$GPGGA,144957.00,3910.69010,N,10356.60975,W,2,10,0.89,21037.6,M,-22.5,M,,0000*67</t>
  </si>
  <si>
    <t>$GPGGA,144958.00,3910.68701,N,10356.60923,W,1,11,0.86,21042.1,M,-22.5,M,,*65</t>
  </si>
  <si>
    <t>$GPGGA,144959.00,3910.68517,N,10356.60869,W,1,11,0.86,21046.8,M,-22.5,M,,*63</t>
  </si>
  <si>
    <t>$GPGGA,145000.00,3910.68248,N,10356.60822,W,1,11,0.86,21053.1,M,-22.5,M,,*68</t>
  </si>
  <si>
    <t>$GPGGA,145001.00,3910.67746,N,10356.60841,W,1,08,1.05,21058.7,M,-22.5,M,,*67</t>
  </si>
  <si>
    <t>$GPGGA,145002.00,3910.67083,N,10356.60890,W,1,11,0.86,21064.7,M,-22.5,M,,*6B</t>
  </si>
  <si>
    <t>$GPGGA,145003.00,3910.66473,N,10356.60884,W,1,11,0.93,21070.5,M,-22.5,M,,*66</t>
  </si>
  <si>
    <t>$GPGGA,145004.00,3910.66010,N,10356.60814,W,1,11,0.86,21076.8,M,-22.5,M,,*66</t>
  </si>
  <si>
    <t>$GPGGA,145005.00,3910.65542,N,10356.60659,W,1,11,0.91,21082.5,M,-22.5,M,,*61</t>
  </si>
  <si>
    <t>$GPGGA,145006.00,3910.64979,N,10356.60512,W,1,11,0.86,21087.0,M,-22.5,M,,*6D</t>
  </si>
  <si>
    <t>$GPGGA,145007.00,3910.64338,N,10356.60489,W,1,11,0.86,21090.5,M,-22.5,M,,*63</t>
  </si>
  <si>
    <t>$GPGGA,145008.00,3910.63709,N,10356.60534,W,1,11,0.86,21093.4,M,-22.5,M,,*68</t>
  </si>
  <si>
    <t>$GPGGA,145009.00,3910.63224,N,10356.60533,W,1,11,0.86,21095.7,M,-22.5,M,,*61</t>
  </si>
  <si>
    <t>$GPGGA,145010.00,3910.62878,N,10356.60427,W,1,11,0.86,21098.0,M,-22.5,M,,*65</t>
  </si>
  <si>
    <t>$GPGGA,145011.00,3910.62497,N,10356.60287,W,1,11,0.86,21101.0,M,-22.5,M,,*64</t>
  </si>
  <si>
    <t>$GPGGA,145012.00,3910.61928,N,10356.60203,W,1,11,0.86,21104.1,M,-22.5,M,,*65</t>
  </si>
  <si>
    <t>$GPGGA,145013.00,3910.61211,N,10356.60195,W,1,11,0.86,21107.2,M,-22.5,M,,*69</t>
  </si>
  <si>
    <t>$GPGGA,145014.00,3910.60578,N,10356.60217,W,1,11,0.87,21112.1,M,-22.5,M,,*68</t>
  </si>
  <si>
    <t>$GPGGA,145015.00,3910.60154,N,10356.60226,W,1,11,0.87,21116.4,M,-22.5,M,,*60</t>
  </si>
  <si>
    <t>$GPGGA,145016.00,3910.59793,N,10356.60132,W,1,11,0.87,21121.4,M,-22.5,M,,*66</t>
  </si>
  <si>
    <t>$GPGGA,145017.00,3910.59372,N,10356.60075,W,1,11,1.34,21127.1,M,-22.5,M,,*64</t>
  </si>
  <si>
    <t>$GPGGA,145018.00,3910.58831,N,10356.60120,W,1,11,1.03,21132.2,M,-22.5,M,,*64</t>
  </si>
  <si>
    <t>$GPGGA,145019.00,3910.58294,N,10356.60255,W,1,11,0.87,21138.1,M,-22.5,M,,*65</t>
  </si>
  <si>
    <t>$GPGGA,145020.00,3910.57884,N,10356.60345,W,1,11,0.87,21143.4,M,-22.5,M,,*62</t>
  </si>
  <si>
    <t>$GPGGA,145021.00,3910.57687,N,10356.60363,W,1,10,0.89,21147.1,M,-22.5,M,,*64</t>
  </si>
  <si>
    <t>$GPGGA,145022.00,3910.57530,N,10356.60357,W,1,10,0.89,21151.3,M,-22.5,M,,*6A</t>
  </si>
  <si>
    <t>$GPGGA,145023.00,3910.57280,N,10356.60417,W,1,10,0.89,21156.3,M,-22.5,M,,*63</t>
  </si>
  <si>
    <t>$GPGGA,145024.00,3910.56885,N,10356.60571,W,1,10,0.89,21160.8,M,-22.5,M,,*65</t>
  </si>
  <si>
    <t>$GPGGA,145025.00,3910.56434,N,10356.60755,W,1,11,0.87,21165.8,M,-22.5,M,,*6C</t>
  </si>
  <si>
    <t>$GPGGA,145026.00,3910.56055,N,10356.60853,W,1,11,0.87,21171.8,M,-22.5,M,,*60</t>
  </si>
  <si>
    <t>$GPGGA,145027.00,3910.55756,N,10356.60844,W,1,11,0.87,21177.1,M,-22.5,M,,*6F</t>
  </si>
  <si>
    <t>$GPGGA,145028.00,3910.55417,N,10356.60762,W,1,11,0.87,21182.5,M,-22.5,M,,*63</t>
  </si>
  <si>
    <t>$GPGGA,145029.00,3910.54945,N,10356.60723,W,2,11,0.87,21187.0,M,-22.5,M,,0000*6F</t>
  </si>
  <si>
    <t>$GPGGA,145030.00,3910.54362,N,10356.60746,W,2,11,0.87,21191.1,M,-22.5,M,,0000*6D</t>
  </si>
  <si>
    <t>$GPGGA,145031.00,3910.53766,N,10356.60816,W,2,09,1.84,21195.5,M,-22.5,M,,0000*6A</t>
  </si>
  <si>
    <t>$GPGGA,145032.00,3910.53212,N,10356.60844,W,2,10,0.89,21200.1,M,-22.5,M,,0000*67</t>
  </si>
  <si>
    <t>$GPGGA,145033.00,3910.52701,N,10356.60892,W,2,11,0.89,21204.4,M,-22.5,M,,0000*6B</t>
  </si>
  <si>
    <t>$GPGGA,145034.00,3910.52179,N,10356.60959,W,2,11,0.87,21208.7,M,-22.5,M,,0000*62</t>
  </si>
  <si>
    <t>$GPGGA,145035.00,3910.51629,N,10356.61072,W,2,11,0.87,21213.1,M,-22.5,M,,0000*6F</t>
  </si>
  <si>
    <t>$GPGGA,145036.00,3910.51116,N,10356.61202,W,2,10,0.91,21218.1,M,-22.5,M,,0000*6F</t>
  </si>
  <si>
    <t>$GPGGA,145037.00,3910.50706,N,10356.61251,W,2,11,0.87,21223.0,M,-22.5,M,,0000*61</t>
  </si>
  <si>
    <t>$GPGGA,145038.00,3910.50406,N,10356.61208,W,2,11,0.87,21226.9,M,-22.5,M,,0000*6D</t>
  </si>
  <si>
    <t>$GPGGA,145039.00,3910.50210,N,10356.61166,W,2,11,0.87,21231.3,M,-22.5,M,,0000*6A</t>
  </si>
  <si>
    <t>$GPGGA,145040.00,3910.50036,N,10356.61306,W,2,11,0.87,21235.2,M,-22.5,M,,0000*63</t>
  </si>
  <si>
    <t>$GPGGA,145041.00,3910.49840,N,10356.61574,W,2,11,0.87,21240.1,M,-22.5,M,,0000*61</t>
  </si>
  <si>
    <t>$GPGGA,145042.00,3910.49554,N,10356.61877,W,2,11,0.87,21245.4,M,-22.5,M,,0000*64</t>
  </si>
  <si>
    <t>$GPGGA,145043.00,3910.49203,N,10356.62064,W,2,11,0.87,21250.3,M,-22.5,M,,0000*6A</t>
  </si>
  <si>
    <t>$GPGGA,145044.00,3910.48818,N,10356.62116,W,2,11,0.87,21254.8,M,-22.5,M,,0000*67</t>
  </si>
  <si>
    <t>$GPGGA,145045.00,3910.48385,N,10356.62098,W,2,11,0.87,21258.6,M,-22.5,M,,0000*6C</t>
  </si>
  <si>
    <t>$GPGGA,145046.00,3910.47875,N,10356.62117,W,2,11,0.87,21262.4,M,-22.5,M,,0000*69</t>
  </si>
  <si>
    <t>$GPGGA,145047.00,3910.47296,N,10356.62164,W,1,11,0.87,21266.7,M,-22.5,M,,*6F</t>
  </si>
  <si>
    <t>$GPGGA,145048.00,3910.46649,N,10356.62234,W,1,10,0.93,21271.2,M,-22.5,M,,*66</t>
  </si>
  <si>
    <t>$GPGGA,145049.00,3910.46071,N,10356.62364,W,1,10,0.90,21276.6,M,-22.5,M,,*6E</t>
  </si>
  <si>
    <t>$GPGGA,145050.00,3910.45658,N,10356.62612,W,1,11,0.87,21281.8,M,-22.5,M,,*6D</t>
  </si>
  <si>
    <t>$GPGGA,145051.00,3910.45355,N,10356.62959,W,1,11,0.87,21286.5,M,-22.5,M,,*6E</t>
  </si>
  <si>
    <t>$GPGGA,145052.00,3910.45047,N,10356.63296,W,1,11,0.87,21291.5,M,-22.5,M,,*62</t>
  </si>
  <si>
    <t>$GPGGA,145053.00,3910.44676,N,10356.63521,W,1,11,0.87,21296.0,M,-22.5,M,,*6F</t>
  </si>
  <si>
    <t>$GPGGA,145054.00,3910.44293,N,10356.63637,W,1,11,0.87,21300.4,M,-22.5,M,,*69</t>
  </si>
  <si>
    <t>$GPGGA,145055.00,3910.43995,N,10356.63826,W,1,11,0.87,21305.1,M,-22.5,M,,*6C</t>
  </si>
  <si>
    <t>$GPGGA,145056.00,3910.43836,N,10356.64268,W,1,11,0.87,21308.6,M,-22.5,M,,*6A</t>
  </si>
  <si>
    <t>$GPGGA,145057.00,3910.43721,N,10356.64933,W,1,11,0.87,21311.9,M,-22.5,M,,*60</t>
  </si>
  <si>
    <t>$GPGGA,145058.00,3910.43496,N,10356.65506,W,1,11,0.87,21317.6,M,-22.5,M,,*62</t>
  </si>
  <si>
    <t>$GPGGA,145059.00,3910.43139,N,10356.65826,W,1,11,0.91,21321.9,M,-22.5,M,,*61</t>
  </si>
  <si>
    <t>$GPGGA,145100.00,3910.42774,N,10356.65931,W,1,11,0.87,21326.1,M,-22.5,M,,*6D</t>
  </si>
  <si>
    <t>$GPGGA,145101.00,3910.42457,N,10356.65990,W,1,11,0.87,21330.8,M,-22.5,M,,*6B</t>
  </si>
  <si>
    <t>$GPGGA,145102.00,3910.42206,N,10356.66205,W,1,11,0.87,21335.2,M,-22.5,M,,*61</t>
  </si>
  <si>
    <t>$GPGGA,145103.00,3910.41993,N,10356.66534,W,1,11,0.87,21339.7,M,-22.5,M,,*68</t>
  </si>
  <si>
    <t>$GPGGA,145104.00,3910.41734,N,10356.66809,W,1,11,0.87,21344.5,M,-22.5,M,,*67</t>
  </si>
  <si>
    <t>$GPGGA,145105.00,3910.41435,N,10356.66969,W,1,11,0.87,21349.4,M,-22.5,M,,*6F</t>
  </si>
  <si>
    <t>$GPGGA,145106.00,3910.41184,N,10356.67129,W,1,11,0.87,21355.2,M,-22.5,M,,*65</t>
  </si>
  <si>
    <t>$GPGGA,145107.00,3910.40996,N,10356.67445,W,1,11,0.87,21360.9,M,-22.5,M,,*6C</t>
  </si>
  <si>
    <t>$GPGGA,145108.00,3910.40785,N,10356.67841,W,1,11,0.87,21366.2,M,-22.5,M,,*6A</t>
  </si>
  <si>
    <t>$GPGGA,145109.00,3910.40506,N,10356.68135,W,1,10,0.89,21371.9,M,-22.5,M,,*65</t>
  </si>
  <si>
    <t>$GPGGA,145110.00,3910.40202,N,10356.68212,W,1,11,1.04,21376.3,M,-22.5,M,,*60</t>
  </si>
  <si>
    <t>$GPGGA,145111.00,3910.39929,N,10356.68101,W,1,11,0.87,21380.1,M,-22.5,M,,*6D</t>
  </si>
  <si>
    <t>$GPGGA,145112.00,3910.39741,N,10356.68024,W,1,11,0.87,21383.7,M,-22.5,M,,*6D</t>
  </si>
  <si>
    <t>$GPGGA,145113.00,3910.39646,N,10356.68180,W,1,11,0.87,21386.0,M,-22.5,M,,*67</t>
  </si>
  <si>
    <t>$GPGGA,145114.00,3910.39549,N,10356.68503,W,1,11,0.87,21388.7,M,-22.5,M,,*6A</t>
  </si>
  <si>
    <t>$GPGGA,145115.00,3910.39369,N,10356.68753,W,1,11,0.87,21392.2,M,-22.5,M,,*66</t>
  </si>
  <si>
    <t>$GPGGA,145116.00,3910.39113,N,10356.68835,W,1,11,0.87,21395.7,M,-22.5,M,,*67</t>
  </si>
  <si>
    <t>$GPGGA,145117.00,3910.38799,N,10356.68826,W,1,10,0.93,21399.9,M,-22.5,M,,*67</t>
  </si>
  <si>
    <t>$GPGGA,145118.00,3910.38501,N,10356.68918,W,2,11,0.87,21405.0,M,-22.5,M,,0000*6B</t>
  </si>
  <si>
    <t>$GPGGA,145119.00,3910.38258,N,10356.69142,W,2,11,0.87,21410.3,M,-22.5,M,,0000*60</t>
  </si>
  <si>
    <t>$GPGGA,145120.00,3910.38039,N,10356.69384,W,2,11,0.87,21416.0,M,-22.5,M,,0000*62</t>
  </si>
  <si>
    <t>$GPGGA,145121.00,3910.37763,N,10356.69489,W,2,11,0.87,21421.6,M,-22.5,M,,0000*6C</t>
  </si>
  <si>
    <t>$GPGGA,145122.00,3910.37387,N,10356.69531,W,2,11,0.87,21427.0,M,-22.5,M,,0000*63</t>
  </si>
  <si>
    <t>$GPGGA,145123.00,3910.36926,N,10356.69745,W,2,10,0.90,21431.4,M,-22.5,M,,0000*67</t>
  </si>
  <si>
    <t>$GPGGA,145124.00,3910.36399,N,10356.70169,W,2,11,0.87,21435.6,M,-22.5,M,,0000*6F</t>
  </si>
  <si>
    <t>$GPGGA,145125.00,3910.35874,N,10356.70668,W,2,11,0.87,21440.8,M,-22.5,M,,0000*6F</t>
  </si>
  <si>
    <t>$GPGGA,145126.00,3910.35376,N,10356.70954,W,2,11,0.87,21446.6,M,-22.5,M,,0000*6D</t>
  </si>
  <si>
    <t>$GPGGA,145127.00,3910.34878,N,10356.70948,W,2,11,0.87,21452.1,M,-22.5,M,,0000*67</t>
  </si>
  <si>
    <t>$GPGGA,145128.00,3910.34438,N,10356.70818,W,2,11,0.92,21456.7,M,-22.5,M,,0000*62</t>
  </si>
  <si>
    <t>$GPGGA,145129.00,3910.34146,N,10356.70761,W,2,11,0.93,21461.5,M,-22.5,M,,0000*69</t>
  </si>
  <si>
    <t>$GPGGA,145130.00,3910.34012,N,10356.70880,W,2,10,1.16,21465.2,M,-22.5,M,,0000*6F</t>
  </si>
  <si>
    <t>$GPGGA,145132.00,3910.33781,N,10356.71148,W,1,08,1.23,21474.2,M,-22.5,M,,*67</t>
  </si>
  <si>
    <t>$GPGGA,145133.00,3910.33485,N,10356.71064,W,2,11,0.87,21478.4,M,-22.5,M,,0000*60</t>
  </si>
  <si>
    <t>$GPGGA,145134.00,3910.32989,N,10356.71037,W,2,11,0.87,21482.8,M,-22.5,M,,0000*68</t>
  </si>
  <si>
    <t>$GPGGA,145135.00,3910.32404,N,10356.71113,W,2,11,0.87,21487.7,M,-22.5,M,,0000*6C</t>
  </si>
  <si>
    <t>$GPGGA,145136.00,3910.31917,N,10356.71224,W,1,10,0.90,21492.2,M,-22.5,M,,*61</t>
  </si>
  <si>
    <t>$GPGGA,145137.00,3910.31449,N,10356.71278,W,1,11,0.87,21495.9,M,-22.5,M,,*64</t>
  </si>
  <si>
    <t>$GPGGA,145138.00,3910.30953,N,10356.71245,W,1,11,0.87,21499.9,M,-22.5,M,,*6E</t>
  </si>
  <si>
    <t>$GPGGA,145139.00,3910.30315,N,10356.71246,W,1,11,1.11,21503.4,M,-22.5,M,,*65</t>
  </si>
  <si>
    <t>$GPGGA,145140.00,3910.29606,N,10356.71444,W,1,11,0.87,21507.2,M,-22.5,M,,*6C</t>
  </si>
  <si>
    <t>$GPGGA,145141.00,3910.28998,N,10356.71780,W,1,11,0.87,21513.3,M,-22.5,M,,*6B</t>
  </si>
  <si>
    <t>$GPGGA,145142.00,3910.28560,N,10356.71998,W,1,11,0.87,21518.4,M,-22.5,M,,*68</t>
  </si>
  <si>
    <t>$GPGGA,145143.00,3910.28152,N,10356.71955,W,1,11,0.87,21523.8,M,-22.5,M,,*69</t>
  </si>
  <si>
    <t>$GPGGA,145144.00,3910.27657,N,10356.71744,W,1,11,0.87,21529.3,M,-22.5,M,,*6C</t>
  </si>
  <si>
    <t>$GPGGA,145145.00,3910.27059,N,10356.71616,W,1,11,0.87,21533.9,M,-22.5,M,,*62</t>
  </si>
  <si>
    <t>$GPGGA,145146.00,3910.26550,N,10356.71613,W,1,11,0.87,21539.6,M,-22.5,M,,*6C</t>
  </si>
  <si>
    <t>$GPGGA,145147.00,3910.26225,N,10356.71677,W,1,11,0.87,21544.3,M,-22.5,M,,*65</t>
  </si>
  <si>
    <t>$GPGGA,145148.00,3910.26032,N,10356.71678,W,1,11,0.87,21548.4,M,-22.5,M,,*6A</t>
  </si>
  <si>
    <t>$GPGGA,145149.00,3910.25744,N,10356.71525,W,1,11,0.87,21553.9,M,-22.5,M,,*62</t>
  </si>
  <si>
    <t>$GPGGA,145150.00,3910.25226,N,10356.71420,W,1,11,0.87,21557.6,M,-22.5,M,,*64</t>
  </si>
  <si>
    <t>$GPGGA,145151.00,3910.24589,N,10356.71419,W,1,11,0.87,21561.6,M,-22.5,M,,*69</t>
  </si>
  <si>
    <t>$GPGGA,145152.00,3910.24026,N,10356.71462,W,1,11,0.87,21566.6,M,-22.5,M,,*61</t>
  </si>
  <si>
    <t>$GPGGA,145153.00,3910.23605,N,10356.71460,W,1,11,0.87,21571.6,M,-22.5,M,,*64</t>
  </si>
  <si>
    <t>$GPGGA,145154.00,3910.23247,N,10356.71331,W,1,11,0.87,21576.1,M,-22.5,M,,*62</t>
  </si>
  <si>
    <t>$GPGGA,145155.00,3910.22837,N,10356.71175,W,1,11,0.87,21581.1,M,-22.5,M,,*65</t>
  </si>
  <si>
    <t>$GPGGA,145156.00,3910.22323,N,10356.71205,W,1,11,1.03,21585.1,M,-22.5,M,,*65</t>
  </si>
  <si>
    <t>$GPGGA,145157.00,3910.21826,N,10356.71450,W,1,11,0.87,21589.1,M,-22.5,M,,*6E</t>
  </si>
  <si>
    <t>$GPGGA,145158.00,3910.21423,N,10356.71775,W,1,11,0.87,21593.4,M,-22.5,M,,*62</t>
  </si>
  <si>
    <t>$GPGGA,145159.00,3910.21030,N,10356.72019,W,1,11,0.87,21598.3,M,-22.5,M,,*67</t>
  </si>
  <si>
    <t>$GPGGA,145200.00,3910.20505,N,10356.72111,W,1,11,1.03,21603.1,M,-22.5,M,,*6D</t>
  </si>
  <si>
    <t>$GPGGA,145201.00,3910.19798,N,10356.72133,W,1,09,0.99,21607.4,M,-22.5,M,,*6A</t>
  </si>
  <si>
    <t>$GPGGA,145202.00,3910.19001,N,10356.72212,W,1,11,0.94,21612.8,M,-22.5,M,,*62</t>
  </si>
  <si>
    <t>$GPGGA,145203.00,3910.18314,N,10356.72306,W,1,10,0.94,21618.4,M,-22.5,M,,*66</t>
  </si>
  <si>
    <t>$GPGGA,145204.00,3910.17854,N,10356.72264,W,1,10,0.90,21623.3,M,-22.5,M,,*6F</t>
  </si>
  <si>
    <t>$GPGGA,145205.00,3910.17451,N,10356.72076,W,1,10,0.94,21628.0,M,-22.5,M,,*6A</t>
  </si>
  <si>
    <t>$GPGGA,145206.00,3910.16945,N,10356.71808,W,1,11,0.90,21632.1,M,-22.5,M,,*6D</t>
  </si>
  <si>
    <t>$GPGGA,145207.00,3910.16240,N,10356.71585,W,1,11,0.87,21636.1,M,-22.5,M,,*68</t>
  </si>
  <si>
    <t>$GPGGA,145208.00,3910.15478,N,10356.71509,W,1,11,0.87,21639.8,M,-22.5,M,,*6B</t>
  </si>
  <si>
    <t>$GPGGA,145209.00,3910.14848,N,10356.71484,W,1,11,0.87,21644.3,M,-22.5,M,,*61</t>
  </si>
  <si>
    <t>$GPGGA,145210.00,3910.14381,N,10356.71406,W,1,11,0.87,21648.1,M,-22.5,M,,*63</t>
  </si>
  <si>
    <t>$GPGGA,145211.00,3910.13992,N,10356.71253,W,1,11,0.87,21652.3,M,-22.5,M,,*62</t>
  </si>
  <si>
    <t>$GPGGA,145212.00,3910.13553,N,10356.71164,W,1,11,0.87,21657.1,M,-22.5,M,,*60</t>
  </si>
  <si>
    <t>$GPGGA,145213.00,3910.13086,N,10356.71183,W,1,11,0.87,21661.9,M,-22.5,M,,*68</t>
  </si>
  <si>
    <t>$GPGGA,145214.00,3910.12697,N,10356.71286,W,1,11,0.87,21666.6,M,-22.5,M,,*66</t>
  </si>
  <si>
    <t>$GPGGA,145215.00,3910.12401,N,10356.71416,W,1,11,0.87,21671.1,M,-22.5,M,,*64</t>
  </si>
  <si>
    <t>$GPGGA,145216.00,3910.12065,N,10356.71554,W,1,11,0.87,21675.3,M,-22.5,M,,*60</t>
  </si>
  <si>
    <t>$GPGGA,145217.00,3910.11596,N,10356.71795,W,1,11,0.87,21679.7,M,-22.5,M,,*6C</t>
  </si>
  <si>
    <t>$GPGGA,145218.00,3910.10971,N,10356.72171,W,1,11,0.87,21684.0,M,-22.5,M,,*6D</t>
  </si>
  <si>
    <t>$GPGGA,145219.00,3910.10379,N,10356.72564,W,1,11,0.91,21690.0,M,-22.5,M,,*6C</t>
  </si>
  <si>
    <t>$GPGGA,145220.00,3910.10004,N,10356.72819,W,1,11,0.87,21695.7,M,-22.5,M,,*6D</t>
  </si>
  <si>
    <t>$GPGGA,145221.00,3910.09851,N,10356.72862,W,1,11,0.87,21700.3,M,-22.5,M,,*69</t>
  </si>
  <si>
    <t>$GPGGA,145222.00,3910.09729,N,10356.72749,W,1,11,0.87,21706.5,M,-22.5,M,,*6C</t>
  </si>
  <si>
    <t>$GPGGA,145223.00,3910.09433,N,10356.72731,W,1,11,0.87,21712.0,M,-22.5,M,,*6A</t>
  </si>
  <si>
    <t>$GPGGA,145224.00,3910.08948,N,10356.72847,W,1,11,0.87,21716.4,M,-22.5,M,,*63</t>
  </si>
  <si>
    <t>$GPGGA,145225.00,3910.08334,N,10356.73014,W,1,11,0.87,21720.9,M,-22.5,M,,*64</t>
  </si>
  <si>
    <t>$GPGGA,145226.00,3910.07737,N,10356.73040,W,1,11,0.87,21725.3,M,-22.5,M,,*61</t>
  </si>
  <si>
    <t>$GPGGA,145227.00,3910.07243,N,10356.72864,W,1,10,1.07,21728.9,M,-22.5,M,,*66</t>
  </si>
  <si>
    <t>$GPGGA,145228.00,3910.06810,N,10356.72599,W,1,11,0.87,21733.2,M,-22.5,M,,*62</t>
  </si>
  <si>
    <t>$GPGGA,145229.00,3910.06443,N,10356.72403,W,1,11,0.90,21737.6,M,-22.5,M,,*6D</t>
  </si>
  <si>
    <t>$GPGGA,145230.00,3910.06172,N,10356.72323,W,1,11,0.87,21743.2,M,-22.5,M,,*66</t>
  </si>
  <si>
    <t>$GPGGA,145231.00,3910.06004,N,10356.72344,W,1,08,1.13,21748.2,M,-22.5,M,,*69</t>
  </si>
  <si>
    <t>$GPGGA,145232.00,3910.05877,N,10356.72255,W,1,10,0.90,21753.8,M,-22.5,M,,*67</t>
  </si>
  <si>
    <t>$GPGGA,145233.00,3910.05627,N,10356.72126,W,1,11,0.87,21760.1,M,-22.5,M,,*64</t>
  </si>
  <si>
    <t>$GPGGA,145234.00,3910.05217,N,10356.72070,W,1,11,0.87,21767.7,M,-22.5,M,,*67</t>
  </si>
  <si>
    <t>$GPGGA,145235.00,3910.04743,N,10356.72205,W,1,11,0.87,21776.4,M,-22.5,M,,*60</t>
  </si>
  <si>
    <t>$GPGGA,145236.00,3910.04410,N,10356.72418,W,1,11,0.87,21786.9,M,-22.5,M,,*6E</t>
  </si>
  <si>
    <t>$GPGGA,145237.00,3910.04355,N,10356.72511,W,1,11,0.87,21795.0,M,-22.5,M,,*6A</t>
  </si>
  <si>
    <t>$GPGGA,145238.00,3910.04446,N,10356.72391,W,1,11,0.92,21803.4,M,-22.5,M,,*6E</t>
  </si>
  <si>
    <t>$GPGGA,145239.00,3910.04519,N,10356.72221,W,1,11,0.87,21812.9,M,-22.5,M,,*67</t>
  </si>
  <si>
    <t>$GPGGA,145240.00,3910.04474,N,10356.72214,W,1,11,0.87,21823.0,M,-22.5,M,,*6E</t>
  </si>
  <si>
    <t>$GPGGA,145241.00,3910.04359,N,10356.72422,W,1,11,0.87,21832.6,M,-22.5,M,,*62</t>
  </si>
  <si>
    <t>$GPGGA,145242.00,3910.04270,N,10356.72730,W,1,11,0.87,21842.3,M,-22.5,M,,*69</t>
  </si>
  <si>
    <t>$GPGGA,145243.00,3910.04276,N,10356.73044,W,1,10,0.92,21851.5,M,-22.5,M,,*6A</t>
  </si>
  <si>
    <t>$GPGGA,145244.00,3910.04351,N,10356.73267,W,1,11,0.91,21860.2,M,-22.5,M,,*6D</t>
  </si>
  <si>
    <t>$GPGGA,145245.00,3910.04487,N,10356.73506,W,1,11,0.87,21867.7,M,-22.5,M,,*65</t>
  </si>
  <si>
    <t>$GPGGA,145246.00,3910.04693,N,10356.73770,W,1,11,0.87,21874.7,M,-22.5,M,,*60</t>
  </si>
  <si>
    <t>$GPGGA,145247.00,3910.04982,N,10356.74064,W,1,11,0.87,21881.4,M,-22.5,M,,*62</t>
  </si>
  <si>
    <t>$GPGGA,145248.00,3910.05353,N,10356.74326,W,1,11,0.87,21887.9,M,-22.5,M,,*64</t>
  </si>
  <si>
    <t>$GPGGA,145249.00,3910.05688,N,10356.74569,W,1,10,0.90,21894.5,M,-22.5,M,,*62</t>
  </si>
  <si>
    <t>$GPGGA,145250.00,3910.05860,N,10356.74856,W,1,10,0.94,21900.2,M,-22.5,M,,*6C</t>
  </si>
  <si>
    <t>$GPGGA,145251.00,3910.05871,N,10356.75258,W,1,11,0.87,21904.2,M,-22.5,M,,*6F</t>
  </si>
  <si>
    <t>$GPGGA,145252.00,3910.05782,N,10356.75740,W,1,11,0.87,21909.0,M,-22.5,M,,*6C</t>
  </si>
  <si>
    <t>$GPGGA,145253.00,3910.05813,N,10356.76226,W,2,11,0.87,21914.6,M,-22.5,M,,0000*65</t>
  </si>
  <si>
    <t>$GPGGA,145254.00,3910.06067,N,10356.76579,W,2,11,0.87,21918.9,M,-22.5,M,,0000*64</t>
  </si>
  <si>
    <t>$GPGGA,145255.00,3910.06432,N,10356.76743,W,2,11,1.02,21922.8,M,-22.5,M,,0000*6E</t>
  </si>
  <si>
    <t>$GPGGA,145256.00,3910.06743,N,10356.76797,W,2,11,0.87,21927.5,M,-22.5,M,,0000*65</t>
  </si>
  <si>
    <t>$GPGGA,145257.00,3910.06874,N,10356.76905,W,2,11,0.87,21932.2,M,-22.5,M,,0000*69</t>
  </si>
  <si>
    <t>$GPGGA,145258.00,3910.06878,N,10356.77133,W,2,11,0.87,21937.3,M,-22.5,M,,0000*62</t>
  </si>
  <si>
    <t>$GPGGA,145259.00,3910.06890,N,10356.77420,W,2,11,0.87,21942.6,M,-22.5,M,,0000*65</t>
  </si>
  <si>
    <t>$GPGGA,145300.00,3910.06972,N,10356.77671,W,2,11,0.87,21948.6,M,-22.5,M,,0000*69</t>
  </si>
  <si>
    <t>$GPGGA,145301.00,3910.07064,N,10356.77886,W,2,08,1.27,21954.6,M,-22.5,M,,0000*6F</t>
  </si>
  <si>
    <t>$GPGGA,145302.00,3910.07112,N,10356.78046,W,2,11,0.87,21960.3,M,-22.5,M,,0000*66</t>
  </si>
  <si>
    <t>$GPGGA,145303.00,3910.07117,N,10356.78107,W,2,10,0.90,21967.1,M,-22.5,M,,0000*64</t>
  </si>
  <si>
    <t>$GPGGA,145304.00,3910.07235,N,10356.77985,W,2,11,0.87,21973.1,M,-22.5,M,,0000*6F</t>
  </si>
  <si>
    <t>$GPGGA,145305.00,3910.07544,N,10356.77643,W,2,11,0.87,21978.5,M,-22.5,M,,0000*65</t>
  </si>
  <si>
    <t>$GPGGA,145306.00,3910.07864,N,10356.77138,W,2,11,0.87,21984.8,M,-22.5,M,,0000*6C</t>
  </si>
  <si>
    <t>$GPGGA,145307.00,3910.08027,N,10356.76811,W,2,11,0.94,21992.8,M,-22.5,M,,0000*6B</t>
  </si>
  <si>
    <t>$GPGGA,145308.00,3910.07981,N,10356.76822,W,2,10,1.12,21998.5,M,-22.5,M,,0000*67</t>
  </si>
  <si>
    <t>$GPGGA,145309.00,3910.07767,N,10356.77133,W,2,11,0.92,22004.3,M,-22.5,M,,0000*69</t>
  </si>
  <si>
    <t>$GPGGA,145310.00,3910.07539,N,10356.77403,W,2,11,0.91,22011.9,M,-22.5,M,,0000*63</t>
  </si>
  <si>
    <t>$GPGGA,145311.00,3910.07429,N,10356.77318,W,2,11,0.87,22019.5,M,-22.5,M,,0000*6C</t>
  </si>
  <si>
    <t>$GPGGA,145312.00,3910.07409,N,10356.76811,W,2,11,0.87,22024.5,M,-22.5,M,,0000*60</t>
  </si>
  <si>
    <t>$GPGGA,145313.00,3910.07465,N,10356.76099,W,2,09,0.94,22031.3,M,-22.5,M,,0000*6A</t>
  </si>
  <si>
    <t>$GPGGA,145314.00,3910.07527,N,10356.75529,W,2,11,0.90,22039.2,M,-22.5,M,,0000*63</t>
  </si>
  <si>
    <t>$GPGGA,145315.00,3910.07526,N,10356.75223,W,2,11,0.87,22048.1,M,-22.5,M,,0000*6D</t>
  </si>
  <si>
    <t>$GPGGA,145316.00,3910.07403,N,10356.75086,W,2,11,1.03,22056.2,M,-22.5,M,,0000*64</t>
  </si>
  <si>
    <t>$GPGGA,145317.00,3910.07142,N,10356.75035,W,2,11,0.87,22064.3,M,-22.5,M,,0000*60</t>
  </si>
  <si>
    <t>$GPGGA,145318.00,3910.06736,N,10356.74970,W,2,10,0.90,22071.3,M,-22.5,M,,0000*61</t>
  </si>
  <si>
    <t>$GPGGA,145319.00,3910.06281,N,10356.74874,W,2,11,0.87,22077.5,M,-22.5,M,,0000*6B</t>
  </si>
  <si>
    <t>$GPGGA,145320.00,3910.05903,N,10356.74695,W,2,11,0.87,22082.3,M,-22.5,M,,0000*6E</t>
  </si>
  <si>
    <t>$GPGGA,145321.00,3910.05638,N,10356.74267,W,2,11,0.94,22087.1,M,-22.5,M,,0000*64</t>
  </si>
  <si>
    <t>$GPGGA,145322.00,3910.05430,N,10356.73607,W,2,11,0.87,22090.7,M,-22.5,M,,0000*6A</t>
  </si>
  <si>
    <t>$GPGGA,145323.00,3910.05238,N,10356.72916,W,2,11,0.87,22096.3,M,-22.5,M,,0000*69</t>
  </si>
  <si>
    <t>$GPGGA,145324.00,3910.05050,N,10356.72481,W,2,11,0.99,22101.6,M,-22.5,M,,0000*64</t>
  </si>
  <si>
    <t>$GPGGA,145325.00,3910.04815,N,10356.72389,W,2,11,0.87,22105.8,M,-22.5,M,,0000*67</t>
  </si>
  <si>
    <t>$GPGGA,145326.00,3910.04478,N,10356.72457,W,2,10,0.90,22110.4,M,-22.5,M,,0000*68</t>
  </si>
  <si>
    <t>$GPGGA,145327.00,3910.04094,N,10356.72417,W,2,11,0.90,22115.8,M,-22.5,M,,0000*63</t>
  </si>
  <si>
    <t>$GPGGA,145328.00,3910.03712,N,10356.72128,W,2,11,0.88,22120.5,M,-22.5,M,,0000*69</t>
  </si>
  <si>
    <t>$GPGGA,145329.00,3910.03404,N,10356.71673,W,2,11,0.88,22124.2,M,-22.5,M,,0000*65</t>
  </si>
  <si>
    <t>$GPGGA,145330.00,3910.03282,N,10356.71306,W,2,11,0.88,22128.5,M,-22.5,M,,0000*69</t>
  </si>
  <si>
    <t>$GPGGA,145331.00,3910.03307,N,10356.71147,W,2,09,1.27,22132.1,M,-22.5,M,,0000*61</t>
  </si>
  <si>
    <t>$GPGGA,145332.00,3910.03338,N,10356.71150,W,2,10,0.90,22136.9,M,-22.5,M,,0000*61</t>
  </si>
  <si>
    <t>$GPGGA,145333.00,3910.03275,N,10356.71130,W,2,11,0.88,22142.8,M,-22.5,M,,0000*64</t>
  </si>
  <si>
    <t>$GPGGA,145334.00,3910.03046,N,10356.70914,W,2,11,0.88,22148.6,M,-22.5,M,,0000*6A</t>
  </si>
  <si>
    <t>$GPGGA,145335.00,3910.02683,N,10356.70610,W,2,11,0.88,22153.8,M,-22.5,M,,0000*6A</t>
  </si>
  <si>
    <t>$GPGGA,145336.00,3910.02299,N,10356.70322,W,2,11,0.88,22158.4,M,-22.5,M,,0000*65</t>
  </si>
  <si>
    <t>$GPGGA,145337.00,3910.01983,N,10356.70087,W,2,11,0.88,22163.5,M,-22.5,M,,0000*62</t>
  </si>
  <si>
    <t>$GPGGA,145338.00,3910.01659,N,10356.69705,W,2,11,0.88,22168.3,M,-22.5,M,,0000*6D</t>
  </si>
  <si>
    <t>$GPGGA,145339.00,3910.01311,N,10356.69107,W,2,11,0.88,22172.9,M,-22.5,M,,0000*60</t>
  </si>
  <si>
    <t>$GPGGA,145340.00,3910.00948,N,10356.68470,W,2,11,0.88,22177.9,M,-22.5,M,,0000*68</t>
  </si>
  <si>
    <t>$GPGGA,145341.00,3910.00658,N,10356.67996,W,2,11,0.88,22183.2,M,-22.5,M,,0000*6D</t>
  </si>
  <si>
    <t>$GPGGA,145342.00,3910.00442,N,10356.67753,W,2,10,0.90,22187.9,M,-22.5,M,,0000*67</t>
  </si>
  <si>
    <t>$GPGGA,145343.00,3910.00252,N,10356.67637,W,2,10,0.90,22192.7,M,-22.5,M,,0000*68</t>
  </si>
  <si>
    <t>$GPGGA,145344.00,3910.00066,N,10356.67390,W,2,11,1.56,22197.3,M,-22.5,M,,0000*69</t>
  </si>
  <si>
    <t>$GPGGA,145345.00,3909.99853,N,10356.66880,W,2,11,0.88,22200.7,M,-22.5,M,,0000*6E</t>
  </si>
  <si>
    <t>$GPGGA,145346.00,3909.99730,N,10356.66327,W,2,11,0.88,22205.0,M,-22.5,M,,0000*63</t>
  </si>
  <si>
    <t>$GPGGA,145347.00,3909.99693,N,10356.65920,W,2,11,0.88,22209.8,M,-22.5,M,,0000*60</t>
  </si>
  <si>
    <t>$GPGGA,145348.00,3909.99636,N,10356.65699,W,2,11,0.88,22214.7,M,-22.5,M,,0000*6E</t>
  </si>
  <si>
    <t>$GPGGA,145349.00,3909.99452,N,10356.65452,W,2,11,0.88,22220.7,M,-22.5,M,,0000*6D</t>
  </si>
  <si>
    <t>$GPGGA,145350.00,3909.99174,N,10356.65044,W,2,11,0.88,22226.1,M,-22.5,M,,0000*67</t>
  </si>
  <si>
    <t>$GPGGA,145351.00,3909.98832,N,10356.64553,W,2,11,0.88,22231.4,M,-22.5,M,,0000*6D</t>
  </si>
  <si>
    <t>$GPGGA,145352.00,3909.98507,N,10356.64219,W,2,11,0.88,22236.5,M,-22.5,M,,0000*6A</t>
  </si>
  <si>
    <t>$GPGGA,145353.00,3909.98259,N,10356.64199,W,2,11,0.95,22239.8,M,-22.5,M,,0000*62</t>
  </si>
  <si>
    <t>$GPGGA,145354.00,3909.98032,N,10356.64381,W,2,11,0.88,22243.4,M,-22.5,M,,0000*6C</t>
  </si>
  <si>
    <t>$GPGGA,145355.00,3909.97734,N,10356.64547,W,2,10,0.91,22247.8,M,-22.5,M,,0000*6E</t>
  </si>
  <si>
    <t>$GPGGA,145356.00,3909.97404,N,10356.64427,W,2,10,0.91,22252.8,M,-22.5,M,,0000*6E</t>
  </si>
  <si>
    <t>$GPGGA,145357.00,3909.97084,N,10356.64057,W,2,11,0.91,22257.5,M,-22.5,M,,0000*69</t>
  </si>
  <si>
    <t>$GPGGA,145358.00,3909.96782,N,10356.63708,W,2,11,0.88,22262.9,M,-22.5,M,,0000*6E</t>
  </si>
  <si>
    <t>$GPGGA,145359.00,3909.96506,N,10356.63484,W,2,11,0.88,22268.0,M,-22.5,M,,0000*65</t>
  </si>
  <si>
    <t>$GPGGA,145400.00,3909.96215,N,10356.63353,W,2,11,0.88,22272.6,M,-22.5,M,,0000*6B</t>
  </si>
  <si>
    <t>$GPGGA,145401.00,3909.95884,N,10356.63139,W,2,11,0.88,22277.4,M,-22.5,M,,0000*62</t>
  </si>
  <si>
    <t>$GPGGA,145402.00,3909.95590,N,10356.62727,W,2,11,0.88,22281.5,M,-22.5,M,,0000*69</t>
  </si>
  <si>
    <t>$GPGGA,145403.00,3909.95397,N,10356.62154,W,2,11,0.88,22285.8,M,-22.5,M,,0000*62</t>
  </si>
  <si>
    <t>$GPGGA,145404.00,3909.95260,N,10356.61641,W,2,11,0.88,22290.7,M,-22.5,M,,0000*67</t>
  </si>
  <si>
    <t>$GPGGA,145405.00,3909.95040,N,10356.61312,W,2,11,0.88,22295.9,M,-22.5,M,,0000*6E</t>
  </si>
  <si>
    <t>$GPGGA,145406.00,3909.94673,N,10356.61081,W,2,11,0.88,22300.7,M,-22.5,M,,0000*60</t>
  </si>
  <si>
    <t>$GPGGA,145407.00,3909.94177,N,10356.60756,W,2,09,0.94,22306.1,M,-22.5,M,,0000*6A</t>
  </si>
  <si>
    <t>$GPGGA,145408.00,3909.93700,N,10356.60367,W,2,11,0.88,22311.9,M,-22.5,M,,0000*68</t>
  </si>
  <si>
    <t>$GPGGA,145409.00,3909.93324,N,10356.60068,W,2,10,0.90,22316.6,M,-22.5,M,,0000*67</t>
  </si>
  <si>
    <t>$GPGGA,145410.00,3909.93001,N,10356.60004,W,2,11,0.94,22320.8,M,-22.5,M,,0000*6F</t>
  </si>
  <si>
    <t>$GPGGA,145411.00,3909.92602,N,10356.60221,W,2,11,0.88,22325.1,M,-22.5,M,,0000*6E</t>
  </si>
  <si>
    <t>$GPGGA,145412.00,3909.92071,N,10356.60445,W,2,11,0.88,22330.3,M,-22.5,M,,0000*6D</t>
  </si>
  <si>
    <t>$GPGGA,145413.00,3909.91589,N,10356.60422,W,2,11,0.88,22335.7,M,-22.5,M,,0000*6D</t>
  </si>
  <si>
    <t>$GPGGA,145414.00,3909.91201,N,10356.60127,W,2,11,0.88,22340.3,M,-22.5,M,,0000*6B</t>
  </si>
  <si>
    <t>$GPGGA,145415.00,3909.90900,N,10356.59744,W,2,11,0.88,22345.5,M,-22.5,M,,0000*6B</t>
  </si>
  <si>
    <t>$GPGGA,145416.00,3909.90596,N,10356.59436,W,2,08,1.21,22350.2,M,-22.5,M,,0000*64</t>
  </si>
  <si>
    <t>$GPGGA,145417.00,3909.90241,N,10356.59143,W,2,09,0.94,22355.1,M,-22.5,M,,0000*67</t>
  </si>
  <si>
    <t>$GPGGA,145418.00,3909.89867,N,10356.58727,W,2,09,0.94,22360.2,M,-22.5,M,,0000*6E</t>
  </si>
  <si>
    <t>$GPGGA,145419.00,3909.89577,N,10356.58218,W,2,09,0.94,22366.1,M,-22.5,M,,0000*6F</t>
  </si>
  <si>
    <t>$GPGGA,145420.00,3909.89322,N,10356.57800,W,2,09,0.94,22372.6,M,-22.5,M,,0000*6D</t>
  </si>
  <si>
    <t>$GPGGA,145421.00,3909.88984,N,10356.57670,W,2,09,0.94,22378.3,M,-22.5,M,,0000*6D</t>
  </si>
  <si>
    <t>$GPGGA,145422.00,3909.88504,N,10356.57756,W,2,09,0.94,22383.0,M,-22.5,M,,0000*68</t>
  </si>
  <si>
    <t>$GPGGA,145423.00,3909.87906,N,10356.57870,W,2,09,0.94,22387.3,M,-22.5,M,,0000*64</t>
  </si>
  <si>
    <t>$GPGGA,145424.00,3909.87309,N,10356.57818,W,1,09,0.94,22391.5,M,-22.5,M,,*6A</t>
  </si>
  <si>
    <t>$GPGGA,145425.00,3909.86825,N,10356.57705,W,1,09,0.94,22396.2,M,-22.5,M,,*6C</t>
  </si>
  <si>
    <t>$GPGGA,145426.00,3909.86400,N,10356.57739,W,1,09,0.94,22400.5,M,-22.5,M,,*64</t>
  </si>
  <si>
    <t>$GPGGA,145427.00,3909.85915,N,10356.57915,W,1,09,0.94,22405.1,M,-22.5,M,,*6E</t>
  </si>
  <si>
    <t>$GPGGA,145428.00,3909.85348,N,10356.58008,W,1,09,0.94,22411.0,M,-22.5,M,,*6D</t>
  </si>
  <si>
    <t>$GPGGA,145429.00,3909.84786,N,10356.57866,W,1,09,0.97,22416.1,M,-22.5,M,,*61</t>
  </si>
  <si>
    <t>$GPGGA,145430.00,3909.84315,N,10356.57503,W,1,09,0.94,22420.2,M,-22.5,M,,*6C</t>
  </si>
  <si>
    <t>$GPGGA,145431.00,3909.83924,N,10356.57106,W,1,09,1.61,22424.3,M,-22.5,M,,*6D</t>
  </si>
  <si>
    <t>$GPGGA,145432.00,3909.83536,N,10356.56800,W,1,09,0.94,22428.5,M,-22.5,M,,*6E</t>
  </si>
  <si>
    <t>$GPGGA,145433.00,3909.83105,N,10356.56506,W,1,09,0.94,22433.3,M,-22.5,M,,*6C</t>
  </si>
  <si>
    <t>$GPGGA,145434.00,3909.82598,N,10356.56229,W,1,09,0.94,22438.1,M,-22.5,M,,*69</t>
  </si>
  <si>
    <t>$GPGGA,145435.00,3909.82108,N,10356.55937,W,1,09,0.94,22444.1,M,-22.5,M,,*69</t>
  </si>
  <si>
    <t>$GPGGA,145436.00,3909.81670,N,10356.55753,W,1,09,0.94,22449.2,M,-22.5,M,,*63</t>
  </si>
  <si>
    <t>$GPGGA,145437.00,3909.81225,N,10356.55725,W,1,09,0.94,22454.6,M,-22.5,M,,*6F</t>
  </si>
  <si>
    <t>$GPGGA,145438.00,3909.80631,N,10356.55785,W,1,09,1.04,22459.1,M,-22.5,M,,*68</t>
  </si>
  <si>
    <t>$GPGGA,145439.00,3909.79931,N,10356.55847,W,1,09,0.94,22463.5,M,-22.5,M,,*64</t>
  </si>
  <si>
    <t>$GPGGA,145440.00,3909.79260,N,10356.55892,W,1,09,0.94,22468.1,M,-22.5,M,,*62</t>
  </si>
  <si>
    <t>$GPGGA,145441.00,3909.78704,N,10356.56023,W,1,09,0.94,22473.1,M,-22.5,M,,*6E</t>
  </si>
  <si>
    <t>$GPGGA,145442.00,3909.78200,N,10356.56219,W,1,09,0.94,22478.0,M,-22.5,M,,*6D</t>
  </si>
  <si>
    <t>$GPGGA,145443.00,3909.77640,N,10356.56397,W,1,09,0.94,22483.8,M,-22.5,M,,*68</t>
  </si>
  <si>
    <t>$GPGGA,145444.00,3909.77020,N,10356.56411,W,1,09,0.94,22489.4,M,-22.5,M,,*60</t>
  </si>
  <si>
    <t>$GPGGA,145445.00,3909.76371,N,10356.56209,W,1,09,0.94,22493.3,M,-22.5,M,,*64</t>
  </si>
  <si>
    <t>$GPGGA,145446.00,3909.75764,N,10356.55841,W,1,09,0.94,22497.3,M,-22.5,M,,*65</t>
  </si>
  <si>
    <t>$GPGGA,145447.00,3909.75232,N,10356.55503,W,1,09,0.94,22501.8,M,-22.5,M,,*6C</t>
  </si>
  <si>
    <t>$GPGGA,145448.00,3909.74699,N,10356.55370,W,1,09,0.94,22506.3,M,-22.5,M,,*69</t>
  </si>
  <si>
    <t>$GPGGA,145449.00,3909.74085,N,10356.55426,W,1,09,0.94,22510.0,M,-22.5,M,,*63</t>
  </si>
  <si>
    <t>$GPGGA,145450.00,3909.73395,N,10356.55586,W,1,09,0.95,22513.8,M,-22.5,M,,*6F</t>
  </si>
  <si>
    <t>$GPGGA,145451.00,3909.72686,N,10356.55742,W,1,09,0.95,22518.5,M,-22.5,M,,*64</t>
  </si>
  <si>
    <t>$GPGGA,145452.00,3909.72023,N,10356.55835,W,1,09,0.95,22523.8,M,-22.5,M,,*64</t>
  </si>
  <si>
    <t>$GPGGA,145453.00,3909.71403,N,10356.55943,W,1,09,0.95,22528.3,M,-22.5,M,,*60</t>
  </si>
  <si>
    <t>$GPGGA,145454.00,3909.70791,N,10356.56078,W,1,09,0.95,22532.7,M,-22.5,M,,*63</t>
  </si>
  <si>
    <t>$GPGGA,145455.00,3909.70173,N,10356.56255,W,1,09,0.95,22536.7,M,-22.5,M,,*61</t>
  </si>
  <si>
    <t>$GPGGA,145456.00,3909.69580,N,10356.56468,W,1,08,1.21,22541.3,M,-22.5,M,,*61</t>
  </si>
  <si>
    <t>$GPGGA,145457.00,3909.69065,N,10356.56782,W,1,09,0.95,22545.5,M,-22.5,M,,*64</t>
  </si>
  <si>
    <t>$GPGGA,145458.00,3909.68591,N,10356.57176,W,1,09,0.95,22550.3,M,-22.5,M,,*6A</t>
  </si>
  <si>
    <t>$GPGGA,145459.00,3909.68042,N,10356.57611,W,1,09,0.95,22555.7,M,-22.5,M,,*67</t>
  </si>
  <si>
    <t>$GPGGA,145500.00,3909.67352,N,10356.57963,W,1,09,0.95,22561.2,M,-22.5,M,,*6F</t>
  </si>
  <si>
    <t>$GPGGA,145501.00,3909.66566,N,10356.58182,W,1,09,2.05,22567.0,M,-22.5,M,,*69</t>
  </si>
  <si>
    <t>$GPGGA,145502.00,3909.65803,N,10356.58253,W,1,09,0.95,22572.5,M,-22.5,M,,*62</t>
  </si>
  <si>
    <t>$GPGGA,145503.00,3909.65122,N,10356.58257,W,1,09,0.95,22577.7,M,-22.5,M,,*6A</t>
  </si>
  <si>
    <t>$GPGGA,145504.00,3909.64478,N,10356.58209,W,1,09,0.95,22582.4,M,-22.5,M,,*64</t>
  </si>
  <si>
    <t>$GPGGA,145505.00,3909.63770,N,10356.58196,W,1,09,0.95,22587.0,M,-22.5,M,,*6D</t>
  </si>
  <si>
    <t>$GPGGA,145506.00,3909.62916,N,10356.58291,W,1,09,0.95,22591.1,M,-22.5,M,,*63</t>
  </si>
  <si>
    <t>$GPGGA,145507.00,3909.61970,N,10356.58515,W,1,09,0.95,22595.6,M,-22.5,M,,*69</t>
  </si>
  <si>
    <t>$GPGGA,145508.00,3909.61119,N,10356.58880,W,1,09,0.95,22600.2,M,-22.5,M,,*6B</t>
  </si>
  <si>
    <t>$GPGGA,145509.00,3909.60436,N,10356.59309,W,1,09,0.95,22605.0,M,-22.5,M,,*6F</t>
  </si>
  <si>
    <t>$GPGGA,145510.00,3909.59832,N,10356.59652,W,1,09,0.95,22610.3,M,-22.5,M,,*69</t>
  </si>
  <si>
    <t>$GPGGA,145511.00,3909.59182,N,10356.59835,W,1,08,0.99,22615.5,M,-22.5,M,,*6B</t>
  </si>
  <si>
    <t>$GPGGA,145512.00,3909.58433,N,10356.59889,W,1,09,0.95,22620.2,M,-22.5,M,,*6D</t>
  </si>
  <si>
    <t>$GPGGA,145513.00,3909.57781,N,10356.59910,W,1,09,0.95,22625.7,M,-22.5,M,,*68</t>
  </si>
  <si>
    <t>$GPGGA,145514.00,3909.57310,N,10356.60078,W,1,09,0.95,22630.8,M,-22.5,M,,*65</t>
  </si>
  <si>
    <t>$GPGGA,145515.00,3909.56980,N,10356.60485,W,1,09,0.95,22635.0,M,-22.5,M,,*6D</t>
  </si>
  <si>
    <t>$GPGGA,145516.00,3909.56581,N,10356.61019,W,1,09,0.95,22640.6,M,-22.5,M,,*67</t>
  </si>
  <si>
    <t>$GPGGA,145517.00,3909.55959,N,10356.61492,W,1,09,0.95,22646.2,M,-22.5,M,,*69</t>
  </si>
  <si>
    <t>$GPGGA,145518.00,3909.55161,N,10356.61764,W,1,09,0.95,22651.5,M,-22.5,M,,*6E</t>
  </si>
  <si>
    <t>$GPGGA,145519.00,3909.54382,N,10356.61875,W,1,09,0.95,22657.4,M,-22.5,M,,*69</t>
  </si>
  <si>
    <t>$GPGGA,145520.00,3909.53734,N,10356.61926,W,1,09,0.95,22662.4,M,-22.5,M,,*6C</t>
  </si>
  <si>
    <t>$GPGGA,145521.00,3909.53138,N,10356.61964,W,1,09,0.95,22667.5,M,-22.5,M,,*65</t>
  </si>
  <si>
    <t>$GPGGA,145522.00,3909.52460,N,10356.62014,W,2,09,0.95,22672.8,M,-22.5,M,,0000*68</t>
  </si>
  <si>
    <t>$GPGGA,145523.00,3909.51639,N,10356.62173,W,2,09,0.95,22678.6,M,-22.5,M,,0000*60</t>
  </si>
  <si>
    <t>$GPGGA,145524.00,3909.50846,N,10356.62620,W,2,09,0.95,22683.3,M,-22.5,M,,0000*60</t>
  </si>
  <si>
    <t>$GPGGA,145525.00,3909.50230,N,10356.63375,W,2,09,0.95,22686.6,M,-22.5,M,,0000*6E</t>
  </si>
  <si>
    <t>$GPGGA,145526.00,3909.49750,N,10356.64315,W,2,09,0.95,22690.7,M,-22.5,M,,0000*61</t>
  </si>
  <si>
    <t>$GPGGA,145527.00,3909.49217,N,10356.65158,W,2,09,0.95,22696.5,M,-22.5,M,,0000*68</t>
  </si>
  <si>
    <t>$GPGGA,145528.00,3909.48483,N,10356.65654,W,2,09,0.95,22701.0,M,-22.5,M,,0000*6C</t>
  </si>
  <si>
    <t>$GPGGA,145529.00,3909.47656,N,10356.65873,W,2,09,0.95,22706.1,M,-22.5,M,,0000*65</t>
  </si>
  <si>
    <t>$GPGGA,145530.00,3909.46944,N,10356.66004,W,2,09,0.95,22712.5,M,-22.5,M,,0000*6A</t>
  </si>
  <si>
    <t>$GPGGA,145531.00,3909.46418,N,10356.66248,W,2,08,1.64,22718.2,M,-22.5,M,,0000*66</t>
  </si>
  <si>
    <t>$GPGGA,145532.00,3909.46028,N,10356.66722,W,2,09,0.95,22724.3,M,-22.5,M,,0000*6B</t>
  </si>
  <si>
    <t>$GPGGA,145533.00,3909.45598,N,10356.67311,W,2,09,0.95,22730.4,M,-22.5,M,,0000*60</t>
  </si>
  <si>
    <t>$GPGGA,145534.00,3909.45021,N,10356.67794,W,2,09,0.95,22735.7,M,-22.5,M,,0000*6F</t>
  </si>
  <si>
    <t>$GPGGA,145535.00,3909.44407,N,10356.68169,W,2,09,0.95,22740.9,M,-22.5,M,,0000*68</t>
  </si>
  <si>
    <t>$GPGGA,145536.00,3909.43969,N,10356.68597,W,2,09,0.95,22745.8,M,-22.5,M,,0000*68</t>
  </si>
  <si>
    <t>$GPGGA,145537.00,3909.43772,N,10356.69049,W,2,09,0.95,22750.4,M,-22.5,M,,0000*62</t>
  </si>
  <si>
    <t>$GPGGA,145538.00,3909.43618,N,10356.69436,W,2,09,0.95,22756.1,M,-22.5,M,,0000*6F</t>
  </si>
  <si>
    <t>$GPGGA,145539.00,3909.43304,N,10356.69674,W,2,09,0.95,22761.8,M,-22.5,M,,0000*6F</t>
  </si>
  <si>
    <t>$GPGGA,145540.00,3909.42782,N,10356.69860,W,2,09,0.95,22767.8,M,-22.5,M,,0000*67</t>
  </si>
  <si>
    <t>$GPGGA,145541.00,3909.42218,N,10356.70251,W,2,09,0.95,22774.3,M,-22.5,M,,0000*69</t>
  </si>
  <si>
    <t>$GPGGA,145542.00,3909.41778,N,10356.70928,W,2,09,0.95,22779.9,M,-22.5,M,,0000*68</t>
  </si>
  <si>
    <t>$GPGGA,145543.00,3909.41457,N,10356.71800,W,2,09,0.95,22784.6,M,-22.5,M,,0000*60</t>
  </si>
  <si>
    <t>$GPGGA,145544.00,3909.41146,N,10356.72618,W,2,09,0.95,22790.0,M,-22.5,M,,0000*65</t>
  </si>
  <si>
    <t>$GPGGA,145545.00,3909.40722,N,10356.73229,W,2,09,0.95,22793.7,M,-22.5,M,,0000*62</t>
  </si>
  <si>
    <t>$GPGGA,145546.00,3909.40233,N,10356.73619,W,2,09,0.95,22796.6,M,-22.5,M,,0000*67</t>
  </si>
  <si>
    <t>$GPGGA,145547.00,3909.39871,N,10356.74000,W,2,09,0.95,22800.4,M,-22.5,M,,0000*6F</t>
  </si>
  <si>
    <t>$GPGGA,145548.00,3909.39715,N,10356.74551,W,2,08,0.97,22803.3,M,-22.5,M,,0000*6B</t>
  </si>
  <si>
    <t>$GPGGA,145549.00,3909.39622,N,10356.75219,W,2,09,0.95,22807.4,M,-22.5,M,,0000*65</t>
  </si>
  <si>
    <t>$GPGGA,145550.00,3909.39378,N,10356.75827,W,2,09,0.95,22813.1,M,-22.5,M,,0000*60</t>
  </si>
  <si>
    <t>$GPGGA,145551.00,3909.38914,N,10356.76259,W,2,09,0.95,22817.5,M,-22.5,M,,0000*60</t>
  </si>
  <si>
    <t>$GPGGA,145552.00,3909.38368,N,10356.76581,W,2,09,0.95,22823.0,M,-22.5,M,,0000*62</t>
  </si>
  <si>
    <t>$GPGGA,145553.00,3909.37958,N,10356.76969,W,2,09,0.95,22828.7,M,-22.5,M,,0000*63</t>
  </si>
  <si>
    <t>$GPGGA,145554.00,3909.37743,N,10356.77399,W,2,09,0.95,22833.4,M,-22.5,M,,0000*6D</t>
  </si>
  <si>
    <t>$GPGGA,145555.00,3909.37571,N,10356.77670,W,2,09,1.00,22839.0,M,-22.5,M,,0000*6E</t>
  </si>
  <si>
    <t>$GPGGA,145556.00,3909.37260,N,10356.77654,W,2,09,0.95,22843.5,M,-22.5,M,,0000*69</t>
  </si>
  <si>
    <t>$GPGGA,145557.00,3909.36766,N,10356.77556,W,2,09,0.95,22848.0,M,-22.5,M,,0000*65</t>
  </si>
  <si>
    <t>$GPGGA,145558.00,3909.36300,N,10356.77590,W,2,09,0.95,22854.7,M,-22.5,M,,0000*6E</t>
  </si>
  <si>
    <t>$GPGGA,145559.00,3909.36038,N,10356.77868,W,2,09,0.95,22859.4,M,-22.5,M,,0000*63</t>
  </si>
  <si>
    <t>$GPGGA,145600.00,3909.35937,N,10356.78307,W,2,09,0.95,22864.0,M,-22.5,M,,0000*6E</t>
  </si>
  <si>
    <t>$GPGGA,145601.00,3909.35788,N,10356.78640,W,2,09,1.31,22869.8,M,-22.5,M,,0000*69</t>
  </si>
  <si>
    <t>$GPGGA,145602.00,3909.35416,N,10356.78712,W,2,09,0.95,22873.3,M,-22.5,M,,0000*67</t>
  </si>
  <si>
    <t>$GPGGA,145603.00,3909.34946,N,10356.78582,W,2,09,0.95,22877.5,M,-22.5,M,,0000*66</t>
  </si>
  <si>
    <t>$GPGGA,145604.00,3909.34574,N,10356.78416,W,2,09,0.95,22883.8,M,-22.5,M,,0000*66</t>
  </si>
  <si>
    <t>$GPGGA,145605.00,3909.34464,N,10356.78461,W,2,09,0.95,22887.7,M,-22.5,M,,0000*6C</t>
  </si>
  <si>
    <t>$GPGGA,145606.00,3909.34474,N,10356.78611,W,2,09,0.95,22892.3,M,-22.5,M,,0000*6B</t>
  </si>
  <si>
    <t>$GPGGA,145607.00,3909.34333,N,10356.78712,W,2,09,0.95,22898.3,M,-22.5,M,,0000*66</t>
  </si>
  <si>
    <t>$GPGGA,145608.00,3909.33963,N,10356.78769,W,2,09,0.95,22903.3,M,-22.5,M,,0000*6E</t>
  </si>
  <si>
    <t>$GPGGA,145609.00,3909.33483,N,10356.78845,W,2,09,0.95,22908.7,M,-22.5,M,,0000*62</t>
  </si>
  <si>
    <t>$GPGGA,145610.00,3909.33102,N,10356.79015,W,2,09,0.95,22914.7,M,-22.5,M,,0000*67</t>
  </si>
  <si>
    <t>$GPGGA,145611.00,3909.32923,N,10356.79239,W,2,09,0.95,22920.3,M,-22.5,M,,0000*63</t>
  </si>
  <si>
    <t>$GPGGA,145612.00,3909.32803,N,10356.79484,W,2,09,0.95,22925.8,M,-22.5,M,,0000*6D</t>
  </si>
  <si>
    <t>$GPGGA,145613.00,3909.32507,N,10356.79682,W,2,09,0.95,22930.6,M,-22.5,M,,0000*6B</t>
  </si>
  <si>
    <t>$GPGGA,145614.00,3909.32015,N,10356.79904,W,2,09,0.95,22934.9,M,-22.5,M,,0000*60</t>
  </si>
  <si>
    <t>$GPGGA,145615.00,3909.31474,N,10356.80289,W,2,09,0.95,22940.2,M,-22.5,M,,0000*61</t>
  </si>
  <si>
    <t>$GPGGA,145616.00,3909.31107,N,10356.80839,W,2,09,0.95,22944.5,M,-22.5,M,,0000*61</t>
  </si>
  <si>
    <t>$GPGGA,145617.00,3909.30916,N,10356.81375,W,2,09,0.95,22949.5,M,-22.5,M,,0000*66</t>
  </si>
  <si>
    <t>$GPGGA,145618.00,3909.30688,N,10356.81719,W,2,08,1.05,22955.1,M,-22.5,M,,0000*6F</t>
  </si>
  <si>
    <t>$GPGGA,145619.00,3909.30285,N,10356.81867,W,2,09,0.95,22959.8,M,-22.5,M,,0000*6D</t>
  </si>
  <si>
    <t>$GPGGA,145620.00,3909.29771,N,10356.81918,W,2,09,0.95,22965.1,M,-22.5,M,,0000*6E</t>
  </si>
  <si>
    <t>$GPGGA,145621.00,3909.29369,N,10356.82012,W,2,09,0.95,22970.7,M,-22.5,M,,0000*60</t>
  </si>
  <si>
    <t>$GPGGA,145622.00,3909.29152,N,10356.82161,W,2,09,0.95,22975.7,M,-22.5,M,,0000*69</t>
  </si>
  <si>
    <t>$GPGGA,145623.00,3909.29002,N,10356.82297,W,2,09,0.95,22981.5,M,-22.5,M,,0000*6F</t>
  </si>
  <si>
    <t>$GPGGA,145624.00,3909.28736,N,10356.82394,W,2,09,0.95,22987.5,M,-22.5,M,,0000*6D</t>
  </si>
  <si>
    <t>$GPGGA,145625.00,3909.28260,N,10356.82419,W,2,09,1.00,22992.9,M,-22.5,M,,0000*6D</t>
  </si>
  <si>
    <t>$GPGGA,145626.00,3909.27746,N,10356.82391,W,2,09,0.95,22998.9,M,-22.5,M,,0000*60</t>
  </si>
  <si>
    <t>$GPGGA,145627.00,3909.27406,N,10356.82322,W,2,09,0.95,23004.8,M,-22.5,M,,0000*62</t>
  </si>
  <si>
    <t>$GPGGA,145628.00,3909.27312,N,10356.82183,W,2,09,0.95,23009.3,M,-22.5,M,,0000*60</t>
  </si>
  <si>
    <t>$GPGGA,145629.00,3909.27326,N,10356.81964,W,2,09,0.95,23014.6,M,-22.5,M,,0000*6D</t>
  </si>
  <si>
    <t>$GPGGA,145630.00,3909.27239,N,10356.81746,W,2,09,0.95,23020.2,M,-22.5,M,,0000*67</t>
  </si>
  <si>
    <t>$GPGGA,145631.00,3909.26991,N,10356.81612,W,2,09,1.21,23025.0,M,-22.5,M,,0000*67</t>
  </si>
  <si>
    <t>$GPGGA,145632.00,3909.26723,N,10356.81647,W,2,09,0.95,23029.9,M,-22.5,M,,0000*68</t>
  </si>
  <si>
    <t>$GPGGA,145633.00,3909.26531,N,10356.81730,W,2,09,0.95,23034.2,M,-22.5,M,,0000*6E</t>
  </si>
  <si>
    <t>$GPGGA,145634.00,3909.26450,N,10356.81828,W,2,09,0.95,23038.8,M,-22.5,M,,0000*6F</t>
  </si>
  <si>
    <t>$GPGGA,145635.00,3909.26263,N,10356.81787,W,2,09,1.21,23043.9,M,-22.5,M,,0000*61</t>
  </si>
  <si>
    <t>$GPGGA,145636.00,3909.25901,N,10356.81724,W,2,09,0.95,23047.9,M,-22.5,M,,0000*6D</t>
  </si>
  <si>
    <t>$GPGGA,145637.00,3909.25390,N,10356.81659,W,2,09,0.95,23053.7,M,-22.5,M,,0000*6E</t>
  </si>
  <si>
    <t>$GPGGA,145638.00,3909.24921,N,10356.81652,W,2,09,0.95,23058.9,M,-22.5,M,,0000*6E</t>
  </si>
  <si>
    <t>$GPGGA,145639.00,3909.24630,N,10356.81699,W,2,09,0.95,23063.4,M,-22.5,M,,0000*62</t>
  </si>
  <si>
    <t>$GPGGA,145640.00,3909.24389,N,10356.81785,W,2,09,0.95,23068.3,M,-22.5,M,,0000*6B</t>
  </si>
  <si>
    <t>$GPGGA,145641.00,3909.24013,N,10356.81925,W,2,09,0.95,23073.3,M,-22.5,M,,0000*64</t>
  </si>
  <si>
    <t>$GPGGA,145642.00,3909.23438,N,10356.82185,W,2,09,0.95,23076.8,M,-22.5,M,,0000*62</t>
  </si>
  <si>
    <t>$GPGGA,145643.00,3909.22802,N,10356.82477,W,2,09,0.95,23081.5,M,-22.5,M,,0000*6A</t>
  </si>
  <si>
    <t>$GPGGA,145644.00,3909.22275,N,10356.82660,W,2,09,0.95,23086.8,M,-22.5,M,,0000*69</t>
  </si>
  <si>
    <t>$GPGGA,145645.00,3909.21925,N,10356.82659,W,2,09,0.95,23090.7,M,-22.5,M,,0000*67</t>
  </si>
  <si>
    <t>$GPGGA,145646.00,3909.21606,N,10356.82536,W,1,09,0.95,23095.1,M,-22.5,M,,*60</t>
  </si>
  <si>
    <t>$GPGGA,145647.00,3909.21154,N,10356.82396,W,1,09,1.02,23100.5,M,-22.5,M,,*6B</t>
  </si>
  <si>
    <t>$GPGGA,145648.00,3909.20593,N,10356.82440,W,1,07,2.33,23105.4,M,-22.5,M,,*6D</t>
  </si>
  <si>
    <t>$GPGGA,145649.00,3909.20105,N,10356.82676,W,1,08,1.21,23111.1,M,-22.5,M,,*6F</t>
  </si>
  <si>
    <t>$GPGGA,145650.00,3909.19751,N,10356.82976,W,1,09,0.95,23116.0,M,-22.5,M,,*6C</t>
  </si>
  <si>
    <t>$GPGGA,145651.00,3909.19512,N,10356.83248,W,1,09,0.95,23120.5,M,-22.5,M,,*6F</t>
  </si>
  <si>
    <t>$GPGGA,145652.00,3909.19257,N,10356.83482,W,1,09,0.95,23125.2,M,-22.5,M,,*68</t>
  </si>
  <si>
    <t>$GPGGA,145653.00,3909.18946,N,10356.83731,W,1,09,0.95,23129.4,M,-22.5,M,,*62</t>
  </si>
  <si>
    <t>$GPGGA,145654.00,3909.18625,N,10356.83933,W,1,09,0.95,23134.7,M,-22.5,M,,*6C</t>
  </si>
  <si>
    <t>$GPGGA,145655.00,3909.18422,N,10356.84049,W,1,09,0.95,23139.5,M,-22.5,M,,*64</t>
  </si>
  <si>
    <t>$GPGGA,145656.00,3909.18340,N,10356.84054,W,1,09,0.95,23143.6,M,-22.5,M,,*66</t>
  </si>
  <si>
    <t>$GPGGA,145657.00,3909.18226,N,10356.84076,W,1,09,0.95,23149.4,M,-22.5,M,,*6E</t>
  </si>
  <si>
    <t>$GPGGA,145658.00,3909.17939,N,10356.84307,W,1,09,1.02,23154.5,M,-22.5,M,,*6C</t>
  </si>
  <si>
    <t>$GPGGA,145659.00,3909.17487,N,10356.84776,W,1,09,0.95,23158.5,M,-22.5,M,,*64</t>
  </si>
  <si>
    <t>$GPGGA,145700.00,3909.17012,N,10356.85331,W,2,09,0.95,23163.8,M,-22.5,M,,0000*61</t>
  </si>
  <si>
    <t>$GPGGA,145701.00,3909.16641,N,10356.85763,W,2,09,0.95,23169.3,M,-22.5,M,,0000*63</t>
  </si>
  <si>
    <t>$GPGGA,145702.00,3909.16312,N,10356.85928,W,2,09,0.95,23174.1,M,-22.5,M,,0000*6C</t>
  </si>
  <si>
    <t>$GPGGA,145703.00,3909.15894,N,10356.85876,W,2,08,1.02,23178.6,M,-22.5,M,,0000*64</t>
  </si>
  <si>
    <t>$GPGGA,145704.00,3909.15312,N,10356.85807,W,2,09,0.95,23183.0,M,-22.5,M,,0000*6C</t>
  </si>
  <si>
    <t>$GPGGA,145705.00,3909.14655,N,10356.85857,W,2,09,0.95,23187.2,M,-22.5,M,,0000*69</t>
  </si>
  <si>
    <t>$GPGGA,145706.00,3909.14057,N,10356.85961,W,2,09,0.95,23192.6,M,-22.5,M,,0000*6A</t>
  </si>
  <si>
    <t>$GPGGA,145707.00,3909.13577,N,10356.86088,W,2,09,0.95,23197.8,M,-22.5,M,,0000*6D</t>
  </si>
  <si>
    <t>$GPGGA,145708.00,3909.13155,N,10356.86263,W,2,09,0.95,23203.2,M,-22.5,M,,0000*65</t>
  </si>
  <si>
    <t>$GPGGA,145709.00,3909.12707,N,10356.86561,W,2,09,0.95,23208.0,M,-22.5,M,,0000*68</t>
  </si>
  <si>
    <t>$GPGGA,145710.00,3909.12255,N,10356.86951,W,2,09,0.95,23213.1,M,-22.5,M,,0000*66</t>
  </si>
  <si>
    <t>$GPGGA,145711.00,3909.11843,N,10356.87251,W,2,09,0.95,23218.7,M,-22.5,M,,0000*6E</t>
  </si>
  <si>
    <t>$GPGGA,145712.00,3909.11562,N,10356.87392,W,2,09,0.95,23222.9,M,-22.5,M,,0000*6A</t>
  </si>
  <si>
    <t>$GPGGA,145713.00,3909.11414,N,10356.87363,W,2,09,0.95,23226.8,M,-22.5,M,,0000*60</t>
  </si>
  <si>
    <t>$GPGGA,145714.00,3909.11368,N,10356.87423,W,2,09,0.95,23231.2,M,-22.5,M,,0000*64</t>
  </si>
  <si>
    <t>$GPGGA,145715.00,3909.11277,N,10356.87726,W,2,09,0.95,23236.1,M,-22.5,M,,0000*68</t>
  </si>
  <si>
    <t>$GPGGA,145716.00,3909.11062,N,10356.88170,W,2,09,0.95,23241.6,M,-22.5,M,,0000*60</t>
  </si>
  <si>
    <t>$GPGGA,145717.00,3909.10730,N,10356.88565,W,2,09,0.95,23247.7,M,-22.5,M,,0000*67</t>
  </si>
  <si>
    <t>$GPGGA,145718.00,3909.10392,N,10356.88802,W,2,09,0.95,23252.2,M,-22.5,M,,0000*69</t>
  </si>
  <si>
    <t>$GPGGA,145719.00,3909.10105,N,10356.88870,W,2,09,0.95,23257.1,M,-22.5,M,,0000*67</t>
  </si>
  <si>
    <t>$GPGGA,145720.00,3909.09889,N,10356.88892,W,2,09,0.95,23261.2,M,-22.5,M,,0000*62</t>
  </si>
  <si>
    <t>$GPGGA,145721.00,3909.09710,N,10356.88959,W,2,09,0.95,23265.0,M,-22.5,M,,0000*6C</t>
  </si>
  <si>
    <t>$GPGGA,145722.00,3909.09542,N,10356.89026,W,2,08,1.22,23269.4,M,-22.5,M,,0000*6E</t>
  </si>
  <si>
    <t>$GPGGA,145723.00,3909.09381,N,10356.89065,W,2,09,0.95,23274.5,M,-22.5,M,,0000*60</t>
  </si>
  <si>
    <t>$GPGGA,145724.00,3909.09206,N,10356.89136,W,2,09,0.95,23280.2,M,-22.5,M,,0000*62</t>
  </si>
  <si>
    <t>$GPGGA,145725.00,3909.08987,N,10356.89359,W,2,09,0.95,23285.9,M,-22.5,M,,0000*65</t>
  </si>
  <si>
    <t>$GPGGA,145726.00,3909.08718,N,10356.89720,W,2,09,0.95,23291.6,M,-22.5,M,,0000*6E</t>
  </si>
  <si>
    <t>$GPGGA,145727.00,3909.08414,N,10356.90093,W,2,09,0.95,23297.0,M,-22.5,M,,0000*67</t>
  </si>
  <si>
    <t>$GPGGA,145728.00,3909.08101,N,10356.90361,W,2,09,0.95,23301.7,M,-22.5,M,,0000*6E</t>
  </si>
  <si>
    <t>$GPGGA,145729.00,3909.07786,N,10356.90557,W,2,09,0.95,23306.8,M,-22.5,M,,0000*62</t>
  </si>
  <si>
    <t>$GPGGA,145730.00,3909.07440,N,10356.90889,W,2,09,0.95,23312.1,M,-22.5,M,,0000*61</t>
  </si>
  <si>
    <t>$GPGGA,145731.00,3909.07049,N,10356.91451,W,2,09,0.95,23317.3,M,-22.5,M,,0000*62</t>
  </si>
  <si>
    <t>$GPGGA,145732.00,3909.06625,N,10356.92061,W,2,09,0.95,23322.9,M,-22.5,M,,0000*64</t>
  </si>
  <si>
    <t>$GPGGA,145733.00,3909.06199,N,10356.92488,W,2,09,0.95,23328.8,M,-22.5,M,,0000*6D</t>
  </si>
  <si>
    <t>$GPGGA,145734.00,3909.05834,N,10356.92676,W,2,09,0.95,23334.6,M,-22.5,M,,0000*67</t>
  </si>
  <si>
    <t>$GPGGA,145735.00,3909.05530,N,10356.92732,W,2,09,0.95,23339.5,M,-22.5,M,,0000*60</t>
  </si>
  <si>
    <t>$GPGGA,145736.00,3909.05265,N,10356.92798,W,2,09,0.95,23344.2,M,-22.5,M,,0000*69</t>
  </si>
  <si>
    <t>$GPGGA,145737.00,3909.05033,N,10356.92900,W,2,09,0.95,23348.9,M,-22.5,M,,0000*61</t>
  </si>
  <si>
    <t>$GPGGA,145738.00,3909.04780,N,10356.92891,W,2,09,0.95,23353.7,M,-22.5,M,,0000*6D</t>
  </si>
  <si>
    <t>$GPGGA,145739.00,3909.04475,N,10356.92742,W,2,09,0.95,23358.0,M,-22.5,M,,0000*68</t>
  </si>
  <si>
    <t>$GPGGA,145740.00,3909.04094,N,10356.92610,W,2,09,0.95,23364.0,M,-22.5,M,,0000*64</t>
  </si>
  <si>
    <t>$GPGGA,145741.00,3909.03665,N,10356.92707,W,2,09,0.95,23369.8,M,-22.5,M,,0000*68</t>
  </si>
  <si>
    <t>$GPGGA,145742.00,3909.03238,N,10356.93051,W,2,09,0.95,23375.2,M,-22.5,M,,0000*65</t>
  </si>
  <si>
    <t>$GPGGA,145743.00,3909.02859,N,10356.93452,W,2,09,0.95,23380.2,M,-22.5,M,,0000*65</t>
  </si>
  <si>
    <t>$GPGGA,145744.00,3909.02553,N,10356.93727,W,2,09,0.95,23384.5,M,-22.5,M,,0000*67</t>
  </si>
  <si>
    <t>$GPGGA,145745.00,3909.02253,N,10356.93883,W,2,09,0.95,23389.3,M,-22.5,M,,0000*6B</t>
  </si>
  <si>
    <t>$GPGGA,145746.00,3909.01901,N,10356.94180,W,2,09,0.95,23394.6,M,-22.5,M,,0000*63</t>
  </si>
  <si>
    <t>$GPGGA,145747.00,3909.01502,N,10356.94756,W,2,09,0.95,23398.5,M,-22.5,M,,0000*6F</t>
  </si>
  <si>
    <t>$GPGGA,145748.00,3909.01114,N,10356.95402,W,2,09,0.95,23403.6,M,-22.5,M,,0000*66</t>
  </si>
  <si>
    <t>$GPGGA,145749.00,3909.00757,N,10356.95813,W,2,09,0.95,23409.3,M,-22.5,M,,0000*64</t>
  </si>
  <si>
    <t>$GPGGA,145750.00,3909.00459,N,10356.95987,W,2,09,0.95,23413.8,M,-22.5,M,,0000*6D</t>
  </si>
  <si>
    <t>$GPGGA,145751.00,3909.00205,N,10356.96020,W,2,09,0.95,23418.8,M,-22.5,M,,0000*6F</t>
  </si>
  <si>
    <t>$GPGGA,145752.00,3908.99996,N,10356.96169,W,2,09,0.95,23423.9,M,-22.5,M,,0000*69</t>
  </si>
  <si>
    <t>$GPGGA,145753.00,3908.99819,N,10356.96502,W,2,09,0.95,23428.7,M,-22.5,M,,0000*62</t>
  </si>
  <si>
    <t>$GPGGA,145754.00,3908.99676,N,10356.96794,W,2,09,0.95,23434.7,M,-22.5,M,,0000*62</t>
  </si>
  <si>
    <t>$GPGGA,145755.00,3908.99525,N,10356.96892,W,2,09,0.95,23439.8,M,-22.5,M,,0000*6D</t>
  </si>
  <si>
    <t>$GPGGA,145756.00,3908.99291,N,10356.96888,W,2,09,0.95,23444.8,M,-22.5,M,,0000*67</t>
  </si>
  <si>
    <t>$GPGGA,145757.00,3908.98996,N,10356.97048,W,2,09,0.95,23449.6,M,-22.5,M,,0000*6D</t>
  </si>
  <si>
    <t>$GPGGA,145758.00,3908.98715,N,10356.97493,W,2,09,0.95,23454.1,M,-22.5,M,,0000*6E</t>
  </si>
  <si>
    <t>$GPGGA,145759.00,3908.98550,N,10356.98133,W,2,09,0.95,23458.8,M,-22.5,M,,0000*69</t>
  </si>
  <si>
    <t>$GPGGA,145800.00,3908.98487,N,10356.98666,W,2,09,0.95,23463.9,M,-22.5,M,,0000*6F</t>
  </si>
  <si>
    <t>$GPGGA,145801.00,3908.98478,N,10356.98937,W,2,09,3.30,23468.6,M,-22.5,M,,0000*6D</t>
  </si>
  <si>
    <t>$GPGGA,145802.00,3908.98426,N,10356.99072,W,2,09,0.95,23473.9,M,-22.5,M,,0000*65</t>
  </si>
  <si>
    <t>$GPGGA,145803.00,3908.98306,N,10356.99374,W,2,09,0.95,23479.0,M,-22.5,M,,0000*67</t>
  </si>
  <si>
    <t>$GPGGA,145804.00,3908.98154,N,10356.99904,W,2,09,0.95,23483.7,M,-22.5,M,,0000*6A</t>
  </si>
  <si>
    <t>$GPGGA,145805.00,3908.97932,N,10357.00494,W,2,09,0.95,23487.8,M,-22.5,M,,0000*62</t>
  </si>
  <si>
    <t>$GPGGA,145806.00,3908.97693,N,10357.00988,W,1,09,0.95,23491.6,M,-22.5,M,,*6F</t>
  </si>
  <si>
    <t>$GPGGA,145807.00,3908.97382,N,10357.01332,W,1,09,0.95,23495.9,M,-22.5,M,,*6A</t>
  </si>
  <si>
    <t>$GPGGA,145808.00,3908.97084,N,10357.01620,W,1,09,0.95,23501.0,M,-22.5,M,,*63</t>
  </si>
  <si>
    <t>$GPGGA,145809.00,3908.96844,N,10357.02057,W,1,09,0.96,23506.2,M,-22.5,M,,*64</t>
  </si>
  <si>
    <t>$GPGGA,145810.00,3908.96709,N,10357.02576,W,1,09,0.96,23511.8,M,-22.5,M,,*60</t>
  </si>
  <si>
    <t>$GPGGA,145811.00,3908.96637,N,10357.02954,W,1,09,0.96,23518.5,M,-22.5,M,,*65</t>
  </si>
  <si>
    <t>$GPGGA,145812.00,3908.96493,N,10357.03058,W,1,09,0.96,23523.0,M,-22.5,M,,*63</t>
  </si>
  <si>
    <t>$GPGGA,145813.00,3908.96188,N,10357.03002,W,1,09,0.96,23528.0,M,-22.5,M,,*69</t>
  </si>
  <si>
    <t>$GPGGA,145814.00,3908.95754,N,10357.03042,W,1,09,0.96,23532.0,M,-22.5,M,,*65</t>
  </si>
  <si>
    <t>$GPGGA,145815.00,3908.95294,N,10357.03222,W,1,09,0.96,23535.8,M,-22.5,M,,*66</t>
  </si>
  <si>
    <t>$GPGGA,145816.00,3908.94931,N,10357.03386,W,1,09,0.96,23540.7,M,-22.5,M,,*62</t>
  </si>
  <si>
    <t>$GPGGA,145817.00,3908.94679,N,10357.03379,W,1,09,0.96,23545.0,M,-22.5,M,,*62</t>
  </si>
  <si>
    <t>$GPGGA,145818.00,3908.94500,N,10357.03244,W,1,09,0.96,23549.7,M,-22.5,M,,*64</t>
  </si>
  <si>
    <t>$GPGGA,145819.00,3908.94371,N,10357.03261,W,1,09,0.96,23554.8,M,-22.5,M,,*61</t>
  </si>
  <si>
    <t>$GPGGA,145820.00,3908.94262,N,10357.03543,W,1,09,0.96,23559.6,M,-22.5,M,,*6C</t>
  </si>
  <si>
    <t>$GPGGA,145821.00,3908.94131,N,10357.03994,W,1,09,0.96,23563.9,M,-22.5,M,,*68</t>
  </si>
  <si>
    <t>$GPGGA,145822.00,3908.93914,N,10357.04339,W,2,09,0.96,23568.2,M,-22.5,M,,0000*6A</t>
  </si>
  <si>
    <t>$GPGGA,145823.00,3908.93613,N,10357.04549,W,2,09,0.96,23571.6,M,-22.5,M,,0000*6E</t>
  </si>
  <si>
    <t>$GPGGA,145824.00,3908.93308,N,10357.04780,W,2,09,0.96,23577.0,M,-22.5,M,,0000*61</t>
  </si>
  <si>
    <t>$GPGGA,145825.00,3908.93119,N,10357.05275,W,2,09,0.96,23582.0,M,-22.5,M,,0000*66</t>
  </si>
  <si>
    <t>$GPGGA,145826.00,3908.93126,N,10357.05937,W,2,09,0.96,23587.0,M,-22.5,M,,0000*61</t>
  </si>
  <si>
    <t>$GPGGA,145827.00,3908.93231,N,10357.06440,W,2,09,0.96,23593.5,M,-22.5,M,,0000*6B</t>
  </si>
  <si>
    <t>$GPGGA,145828.00,3908.93224,N,10357.06593,W,2,09,0.96,23598.1,M,-22.5,M,,0000*60</t>
  </si>
  <si>
    <t>$GPGGA,145829.00,3908.92990,N,10357.06513,W,2,09,0.96,23601.6,M,-22.5,M,,0000*68</t>
  </si>
  <si>
    <t>$GPGGA,145830.00,3908.92553,N,10357.06514,W,2,09,0.96,23606.0,M,-22.5,M,,0000*65</t>
  </si>
  <si>
    <t>$GPGGA,145831.00,3908.92100,N,10357.06726,W,2,08,1.11,23610.0,M,-22.5,M,,0000*6D</t>
  </si>
  <si>
    <t>$GPGGA,145832.00,3908.91781,N,10357.07100,W,2,09,0.98,23614.8,M,-22.5,M,,0000*6C</t>
  </si>
  <si>
    <t>$GPGGA,145833.00,3908.91565,N,10357.07400,W,2,09,0.96,23619.5,M,-22.5,M,,0000*6E</t>
  </si>
  <si>
    <t>$GPGGA,145834.00,3908.91395,N,10357.07476,W,2,09,0.96,23624.2,M,-22.5,M,,0000*68</t>
  </si>
  <si>
    <t>$GPGGA,145835.00,3908.91223,N,10357.07466,W,2,09,0.96,23629.2,M,-22.5,M,,0000*69</t>
  </si>
  <si>
    <t>$GPGGA,145836.00,3908.91075,N,10357.07572,W,2,09,0.96,23633.9,M,-22.5,M,,0000*6F</t>
  </si>
  <si>
    <t>$GPGGA,145837.00,3908.90996,N,10357.07775,W,2,09,0.96,23638.4,M,-22.5,M,,0000*68</t>
  </si>
  <si>
    <t>$GPGGA,145838.00,3908.90908,N,10357.07896,W,2,09,0.96,23642.6,M,-22.5,M,,0000*6D</t>
  </si>
  <si>
    <t>$GPGGA,145839.00,3908.90796,N,10357.07920,W,2,09,0.96,23646.8,M,-22.5,M,,0000*63</t>
  </si>
  <si>
    <t>$GPGGA,145840.00,3908.90711,N,10357.07943,W,2,09,0.96,23652.4,M,-22.5,M,,0000*6E</t>
  </si>
  <si>
    <t>$GPGGA,145841.00,3908.90704,N,10357.08227,W,2,09,0.96,23657.0,M,-22.5,M,,0000*6C</t>
  </si>
  <si>
    <t>$GPGGA,145842.00,3908.90733,N,10357.08757,W,2,09,0.96,23661.8,M,-22.5,M,,0000*64</t>
  </si>
  <si>
    <t>$GPGGA,145843.00,3908.90649,N,10357.09301,W,2,09,0.96,23668.5,M,-22.5,M,,0000*6B</t>
  </si>
  <si>
    <t>$GPGGA,145844.00,3908.90438,N,10357.09521,W,2,09,0.96,23674.1,M,-22.5,M,,0000*65</t>
  </si>
  <si>
    <t>$GPGGA,145845.00,3908.90200,N,10357.09437,W,2,09,0.96,23679.6,M,-22.5,M,,0000*65</t>
  </si>
  <si>
    <t>$GPGGA,145846.00,3908.90024,N,10357.09290,W,2,09,0.96,23685.7,M,-22.5,M,,0000*6B</t>
  </si>
  <si>
    <t>$GPGGA,145847.00,3908.89900,N,10357.09380,W,2,09,0.96,23690.3,M,-22.5,M,,0000*6D</t>
  </si>
  <si>
    <t>$GPGGA,145848.00,3908.89713,N,10357.09728,W,2,09,0.96,23694.3,M,-22.5,M,,0000*6C</t>
  </si>
  <si>
    <t>$GPGGA,145849.00,3908.89335,N,10357.10134,W,2,09,0.96,23699.1,M,-22.5,M,,0000*61</t>
  </si>
  <si>
    <t>$GPGGA,145850.00,3908.88799,N,10357.10335,W,2,09,0.96,23704.5,M,-22.5,M,,0000*68</t>
  </si>
  <si>
    <t>$GPGGA,145851.00,3908.88347,N,10357.10447,W,2,09,0.96,23710.7,M,-22.5,M,,0000*6B</t>
  </si>
  <si>
    <t>$GPGGA,145852.00,3908.88094,N,10357.10661,W,2,09,0.96,23716.6,M,-22.5,M,,0000*64</t>
  </si>
  <si>
    <t>$GPGGA,145853.00,3908.87960,N,10357.11018,W,2,09,0.96,23722.2,M,-22.5,M,,0000*62</t>
  </si>
  <si>
    <t>$GPGGA,145854.00,3908.87814,N,10357.11373,W,2,09,0.96,23728.4,M,-22.5,M,,0000*65</t>
  </si>
  <si>
    <t>$GPGGA,145855.00,3908.87635,N,10357.11534,W,2,09,0.96,23734.5,M,-22.5,M,,0000*60</t>
  </si>
  <si>
    <t>$GPGGA,145856.00,3908.87509,N,10357.11522,W,2,09,0.96,23740.8,M,-22.5,M,,0000*66</t>
  </si>
  <si>
    <t>$GPGGA,145857.00,3908.87521,N,10357.11655,W,2,09,0.96,23748.3,M,-22.5,M,,0000*6D</t>
  </si>
  <si>
    <t>$GPGGA,145858.00,3908.87572,N,10357.12178,W,2,09,0.96,23755.0,M,-22.5,M,,0000*60</t>
  </si>
  <si>
    <t>$GPGGA,145859.00,3908.87437,N,10357.12969,W,2,09,0.96,23762.2,M,-22.5,M,,0000*6F</t>
  </si>
  <si>
    <t>$GPGGA,145900.00,3908.87024,N,10357.13659,W,2,09,0.96,23770.1,M,-22.5,M,,0000*69</t>
  </si>
  <si>
    <t>$GPGGA,145901.00,3908.86508,N,10357.13983,W,2,09,0.96,23777.6,M,-22.5,M,,0000*6A</t>
  </si>
  <si>
    <t>$GPGGA,145902.00,3908.86103,N,10357.14086,W,2,09,0.96,23784.5,M,-22.5,M,,0000*62</t>
  </si>
  <si>
    <t>$GPGGA,145903.00,3908.85900,N,10357.14223,W,2,09,0.96,23792.7,M,-22.5,M,,0000*63</t>
  </si>
  <si>
    <t>$GPGGA,145904.00,3908.85817,N,10357.14570,W,2,09,0.96,23800.0,M,-22.5,M,,0000*61</t>
  </si>
  <si>
    <t>$GPGGA,145905.00,3908.85719,N,10357.14994,W,2,09,0.96,23808.3,M,-22.5,M,,0000*6C</t>
  </si>
  <si>
    <t>$GPGGA,145906.00,3908.85563,N,10357.15325,W,2,09,0.96,23816.2,M,-22.5,M,,0000*6F</t>
  </si>
  <si>
    <t>$GPGGA,145907.00,3908.85317,N,10357.15644,W,2,09,0.96,23824.0,M,-22.5,M,,0000*6A</t>
  </si>
  <si>
    <t>$GPGGA,145908.00,3908.84946,N,10357.16229,W,2,09,0.96,23830.5,M,-22.5,M,,0000*66</t>
  </si>
  <si>
    <t>$GPGGA,145909.00,3908.84321,N,10357.17181,W,2,09,0.96,23833.4,M,-22.5,M,,0000*6E</t>
  </si>
  <si>
    <t>$GPGGA,145910.00,3908.83548,N,10357.18217,W,2,09,0.96,23840.0,M,-22.5,M,,0000*6B</t>
  </si>
  <si>
    <t>$GPGGA,145911.00,3908.82799,N,10357.18910,W,2,09,0.96,23849.3,M,-22.5,M,,0000*63</t>
  </si>
  <si>
    <t>$GPGGA,145912.00,3908.82354,N,10357.19196,W,2,09,0.96,23854.7,M,-22.5,M,,0000*6A</t>
  </si>
  <si>
    <t>$GPGGA,145913.00,3908.82291,N,10357.19309,W,2,09,1.00,23857.8,M,-22.5,M,,0000*65</t>
  </si>
  <si>
    <t>$GPGGA,145914.00,3908.82464,N,10357.19544,W,2,08,1.01,23862.4,M,-22.5,M,,0000*6B</t>
  </si>
  <si>
    <t>$GPGGA,145915.00,3908.82494,N,10357.19981,W,2,09,0.96,23867.8,M,-22.5,M,,0000*67</t>
  </si>
  <si>
    <t>$GPGGA,145916.00,3908.82234,N,10357.20381,W,2,09,0.96,23872.3,M,-22.5,M,,0000*67</t>
  </si>
  <si>
    <t>$GPGGA,145917.00,3908.81751,N,10357.20574,W,2,09,0.96,23875.7,M,-22.5,M,,0000*6C</t>
  </si>
  <si>
    <t>$GPGGA,145918.00,3908.81278,N,10357.20550,W,2,09,1.21,23879.3,M,-22.5,M,,0000*6E</t>
  </si>
  <si>
    <t>$GPGGA,145919.00,3908.80864,N,10357.20605,W,2,09,0.96,23883.4,M,-22.5,M,,0000*65</t>
  </si>
  <si>
    <t>$GPGGA,145920.00,3908.80462,N,10357.20844,W,2,09,0.96,23888.0,M,-22.5,M,,0000*61</t>
  </si>
  <si>
    <t>$GPGGA,145921.00,3908.80099,N,10357.21198,W,2,09,0.96,23893.2,M,-22.5,M,,0000*61</t>
  </si>
  <si>
    <t>$GPGGA,145922.00,3908.79843,N,10357.21461,W,2,09,0.96,23898.7,M,-22.5,M,,0000*66</t>
  </si>
  <si>
    <t>$GPGGA,145923.00,3908.79777,N,10357.21602,W,2,09,1.00,23903.6,M,-22.5,M,,0000*64</t>
  </si>
  <si>
    <t>$GPGGA,145924.00,3908.79815,N,10357.21805,W,2,09,0.96,23909.5,M,-22.5,M,,0000*66</t>
  </si>
  <si>
    <t>$GPGGA,145925.00,3908.79703,N,10357.22206,W,2,09,0.96,23916.3,M,-22.5,M,,0000*6D</t>
  </si>
  <si>
    <t>$GPGGA,145926.00,3908.79261,N,10357.22774,W,2,08,1.02,23920.4,M,-22.5,M,,0000*60</t>
  </si>
  <si>
    <t>$GPGGA,145927.00,3908.78544,N,10357.23300,W,2,09,0.96,23923.8,M,-22.5,M,,0000*64</t>
  </si>
  <si>
    <t>$GPGGA,145928.00,3908.77802,N,10357.23604,W,2,09,0.96,23929.2,M,-22.5,M,,0000*6A</t>
  </si>
  <si>
    <t>$GPGGA,145929.00,3908.77291,N,10357.23826,W,2,09,0.96,23933.1,M,-22.5,M,,0000*6D</t>
  </si>
  <si>
    <t>$GPGGA,145930.00,3908.76969,N,10357.24136,W,2,09,0.96,23936.8,M,-22.5,M,,0000*6B</t>
  </si>
  <si>
    <t>$GPGGA,145931.00,3908.76671,N,10357.24612,W,2,09,2.67,23941.3,M,-22.5,M,,0000*6A</t>
  </si>
  <si>
    <t>$GPGGA,145932.00,3908.76315,N,10357.25119,W,2,09,0.96,23946.5,M,-22.5,M,,0000*6E</t>
  </si>
  <si>
    <t>$GPGGA,145933.00,3908.75994,N,10357.25580,W,2,09,0.96,23951.5,M,-22.5,M,,0000*6D</t>
  </si>
  <si>
    <t>$GPGGA,145934.00,3908.75813,N,10357.25852,W,2,09,0.96,23956.4,M,-22.5,M,,0000*60</t>
  </si>
  <si>
    <t>$GPGGA,145935.00,3908.75704,N,10357.26197,W,2,09,0.96,23960.6,M,-22.5,M,,0000*6C</t>
  </si>
  <si>
    <t>$GPGGA,145936.00,3908.75501,N,10357.26613,W,2,09,0.96,23964.6,M,-22.5,M,,0000*67</t>
  </si>
  <si>
    <t>$GPGGA,145937.00,3908.75130,N,10357.26904,W,2,09,0.96,23969.2,M,-22.5,M,,0000*60</t>
  </si>
  <si>
    <t>$GPGGA,145938.00,3908.74754,N,10357.26922,W,2,09,0.96,23974.0,M,-22.5,M,,0000*60</t>
  </si>
  <si>
    <t>$GPGGA,145939.00,3908.74572,N,10357.26781,W,2,09,0.96,23979.5,M,-22.5,M,,0000*68</t>
  </si>
  <si>
    <t>$GPGGA,145940.00,3908.74598,N,10357.26799,W,2,09,0.96,23985.2,M,-22.5,M,,0000*6F</t>
  </si>
  <si>
    <t>$GPGGA,145941.00,3908.74577,N,10357.27159,W,2,09,0.96,23991.9,M,-22.5,M,,0000*6A</t>
  </si>
  <si>
    <t>$GPGGA,145942.00,3908.74295,N,10357.27725,W,2,09,0.96,23997.6,M,-22.5,M,,0000*66</t>
  </si>
  <si>
    <t>$GPGGA,145943.00,3908.73800,N,10357.28187,W,2,09,0.96,24003.8,M,-22.5,M,,0000*6A</t>
  </si>
  <si>
    <t>$GPGGA,145944.00,3908.73308,N,10357.28413,W,2,09,0.96,24009.9,M,-22.5,M,,0000*6D</t>
  </si>
  <si>
    <t>$GPGGA,145945.00,3908.72968,N,10357.28496,W,2,08,1.02,24015.5,M,-22.5,M,,0000*60</t>
  </si>
  <si>
    <t>$GPGGA,145946.00,3908.72708,N,10357.28586,W,2,09,0.96,24021.8,M,-22.5,M,,0000*6C</t>
  </si>
  <si>
    <t>$GPGGA,145947.00,3908.72362,N,10357.28776,W,2,09,0.96,24028.3,M,-22.5,M,,0000*6A</t>
  </si>
  <si>
    <t>$GPGGA,145948.00,3908.71892,N,10357.29000,W,2,09,0.96,24034.9,M,-22.5,M,,0000*62</t>
  </si>
  <si>
    <t>$GPGGA,145949.00,3908.71458,N,10357.29193,W,2,09,0.96,24042.1,M,-22.5,M,,0000*6B</t>
  </si>
  <si>
    <t>$GPGGA,145950.00,3908.71212,N,10357.29351,W,2,09,0.96,24047.8,M,-22.5,M,,0000*6B</t>
  </si>
  <si>
    <t>$GPGGA,145951.00,3908.71198,N,10357.29513,W,2,09,0.96,24051.8,M,-22.5,M,,0000*6C</t>
  </si>
  <si>
    <t>$GPGGA,145952.00,3908.71302,N,10357.29657,W,2,09,0.96,24056.6,M,-22.5,M,,0000*64</t>
  </si>
  <si>
    <t>$GPGGA,145953.00,3908.71308,N,10357.29728,W,2,09,0.96,24061.8,M,-22.5,M,,0000*6C</t>
  </si>
  <si>
    <t>$GPGGA,145954.00,3908.71153,N,10357.29630,W,2,09,0.96,24066.8,M,-22.5,M,,0000*68</t>
  </si>
  <si>
    <t>$GPGGA,145955.00,3908.70887,N,10357.29420,W,2,09,0.96,24072.3,M,-22.5,M,,0000*65</t>
  </si>
  <si>
    <t>$GPGGA,145956.00,3908.70627,N,10357.29292,W,2,09,0.96,24078.5,M,-22.5,M,,0000*61</t>
  </si>
  <si>
    <t>$GPGGA,145957.00,3908.70406,N,10357.29397,W,2,09,0.96,24083.6,M,-22.5,M,,0000*62</t>
  </si>
  <si>
    <t>$GPGGA,145958.00,3908.70168,N,10357.29712,W,2,09,0.96,24088.0,M,-22.5,M,,0000*64</t>
  </si>
  <si>
    <t>$GPGGA,145959.00,3908.69852,N,10357.30134,W,2,09,0.96,24092.0,M,-22.5,M,,0000*6C</t>
  </si>
  <si>
    <t>$GPGGA,150000.00,3908.69467,N,10357.30518,W,2,09,0.96,24096.7,M,-22.5,M,,0000*6E</t>
  </si>
  <si>
    <t>$GPGGA,150001.00,3908.69049,N,10357.30791,W,2,07,1.35,24101.3,M,-22.5,M,,0000*69</t>
  </si>
  <si>
    <t>$GPGGA,150002.00,3908.68666,N,10357.30930,W,2,09,0.96,24105.7,M,-22.5,M,,0000*63</t>
  </si>
  <si>
    <t>$GPGGA,150003.00,3908.68319,N,10357.30901,W,2,09,0.96,24110.4,M,-22.5,M,,0000*6A</t>
  </si>
  <si>
    <t>$GPGGA,150004.00,3908.67921,N,10357.30767,W,2,09,0.96,24114.9,M,-22.5,M,,0000*64</t>
  </si>
  <si>
    <t>$GPGGA,150005.00,3908.67503,N,10357.30587,W,2,09,0.96,24120.3,M,-22.5,M,,0000*68</t>
  </si>
  <si>
    <t>$GPGGA,150006.00,3908.67100,N,10357.30488,W,2,09,0.96,24126.7,M,-22.5,M,,0000*60</t>
  </si>
  <si>
    <t>$GPGGA,150007.00,3908.66811,N,10357.30586,W,2,09,0.96,24131.5,M,-22.5,M,,0000*62</t>
  </si>
  <si>
    <t>$GPGGA,150008.00,3908.66654,N,10357.30819,W,2,09,0.96,24135.7,M,-22.5,M,,0000*6F</t>
  </si>
  <si>
    <t>$GPGGA,150009.00,3908.66522,N,10357.31075,W,2,09,0.96,24141.1,M,-22.5,M,,0000*6A</t>
  </si>
  <si>
    <t>$GPGGA,150010.00,3908.66289,N,10357.31222,W,2,09,0.96,24146.2,M,-22.5,M,,0000*60</t>
  </si>
  <si>
    <t>$GPGGA,150011.00,3908.65915,N,10357.31179,W,2,09,0.96,24150.4,M,-22.5,M,,0000*60</t>
  </si>
  <si>
    <t>$GPGGA,150012.00,3908.65460,N,10357.30982,W,2,09,0.96,24154.8,M,-22.5,M,,0000*69</t>
  </si>
  <si>
    <t>$GPGGA,150013.00,3908.65047,N,10357.30771,W,2,09,0.96,24159.7,M,-22.5,M,,0000*69</t>
  </si>
  <si>
    <t>$GPGGA,150014.00,3908.64679,N,10357.30634,W,2,09,0.96,24164.9,M,-22.5,M,,0000*64</t>
  </si>
  <si>
    <t>$GPGGA,150015.00,3908.64288,N,10357.30602,W,2,09,0.96,24170.5,M,-22.5,M,,0000*63</t>
  </si>
  <si>
    <t>$GPGGA,150016.00,3908.63838,N,10357.30658,W,2,09,0.96,24175.8,M,-22.5,M,,0000*61</t>
  </si>
  <si>
    <t>$GPGGA,150017.00,3908.63308,N,10357.30854,W,2,09,0.96,24181.2,M,-22.5,M,,0000*6B</t>
  </si>
  <si>
    <t>$GPGGA,150018.00,3908.62772,N,10357.31198,W,2,09,0.96,24185.4,M,-22.5,M,,0000*66</t>
  </si>
  <si>
    <t>$GPGGA,150019.00,3908.62244,N,10357.31613,W,2,09,0.96,24190.0,M,-22.5,M,,0000*63</t>
  </si>
  <si>
    <t>$GPGGA,150020.00,3908.61686,N,10357.31919,W,2,09,0.96,24195.3,M,-22.5,M,,0000*63</t>
  </si>
  <si>
    <t>$GPGGA,150021.00,3908.61099,N,10357.32015,W,2,09,0.96,24199.8,M,-22.5,M,,0000*6B</t>
  </si>
  <si>
    <t>$GPGGA,150022.00,3908.60509,N,10357.31886,W,2,09,1.01,24204.7,M,-22.5,M,,0000*63</t>
  </si>
  <si>
    <t>$GPGGA,150023.00,3908.59998,N,10357.31752,W,2,09,0.96,24210.3,M,-22.5,M,,0000*64</t>
  </si>
  <si>
    <t>$GPGGA,150024.00,3908.59588,N,10357.31804,W,2,09,0.96,24215.5,M,-22.5,M,,0000*61</t>
  </si>
  <si>
    <t>$GPGGA,150025.00,3908.59246,N,10357.32110,W,2,09,0.96,24219.8,M,-22.5,M,,0000*6B</t>
  </si>
  <si>
    <t>$GPGGA,150026.00,3908.58922,N,10357.32572,W,2,08,1.01,24224.2,M,-22.5,M,,0000*6A</t>
  </si>
  <si>
    <t>$GPGGA,150027.00,3908.58548,N,10357.33009,W,2,09,0.96,24228.6,M,-22.5,M,,0000*65</t>
  </si>
  <si>
    <t>$GPGGA,150028.00,3908.58080,N,10357.33282,W,2,09,0.96,24232.7,M,-22.5,M,,0000*60</t>
  </si>
  <si>
    <t>$GPGGA,150029.00,3908.57566,N,10357.33445,W,2,09,0.96,24237.3,M,-22.5,M,,0000*6F</t>
  </si>
  <si>
    <t>$GPGGA,150030.00,3908.57025,N,10357.33607,W,2,09,0.96,24241.9,M,-22.5,M,,0000*6A</t>
  </si>
  <si>
    <t>$GPGGA,150031.00,3908.56502,N,10357.33818,W,2,08,1.05,24246.7,M,-22.5,M,,0000*69</t>
  </si>
  <si>
    <t>$GPGGA,150032.00,3908.56023,N,10357.34060,W,2,09,0.96,24251.2,M,-22.5,M,,0000*65</t>
  </si>
  <si>
    <t>$GPGGA,150033.00,3908.55558,N,10357.34318,W,2,09,0.96,24255.6,M,-22.5,M,,0000*62</t>
  </si>
  <si>
    <t>$GPGGA,150034.00,3908.55032,N,10357.34544,W,2,09,0.96,24260.6,M,-22.5,M,,0000*65</t>
  </si>
  <si>
    <t>$GPGGA,150035.00,3908.54473,N,10357.34865,W,2,09,0.96,24264.6,M,-22.5,M,,0000*6E</t>
  </si>
  <si>
    <t>$GPGGA,150036.00,3908.53742,N,10357.35203,W,2,09,0.96,24269.1,M,-22.5,M,,0000*6A</t>
  </si>
  <si>
    <t>$GPGGA,150037.00,3908.52904,N,10357.35422,W,2,09,0.96,24273.9,M,-22.5,M,,0000*60</t>
  </si>
  <si>
    <t>$GPGGA,150038.00,3908.52123,N,10357.35485,W,2,09,0.96,24280.0,M,-22.5,M,,0000*6A</t>
  </si>
  <si>
    <t>$GPGGA,150039.00,3908.51474,N,10357.35512,W,2,09,0.96,24285.4,M,-22.5,M,,0000*61</t>
  </si>
  <si>
    <t>$GPGGA,150040.00,3908.50933,N,10357.35601,W,2,09,0.96,24291.1,M,-22.5,M,,0000*61</t>
  </si>
  <si>
    <t>$GPGGA,150041.00,3908.50449,N,10357.35832,W,2,09,0.96,24296.2,M,-22.5,M,,0000*6A</t>
  </si>
  <si>
    <t>$GPGGA,150042.00,3908.49977,N,10357.36165,W,2,09,0.96,24300.6,M,-22.5,M,,0000*63</t>
  </si>
  <si>
    <t>$GPGGA,150043.00,3908.49536,N,10357.36483,W,2,09,0.96,24305.3,M,-22.5,M,,0000*66</t>
  </si>
  <si>
    <t>$GPGGA,150044.00,3908.49156,N,10357.36672,W,2,09,0.96,24309.8,M,-22.5,M,,0000*68</t>
  </si>
  <si>
    <t>$GPGGA,150045.00,3908.48819,N,10357.36716,W,2,09,0.96,24314.5,M,-22.5,M,,0000*68</t>
  </si>
  <si>
    <t>$GPGGA,150046.00,3908.48414,N,10357.36715,W,2,09,0.96,24319.8,M,-22.5,M,,0000*69</t>
  </si>
  <si>
    <t>$GPGGA,150047.00,3908.47823,N,10357.36736,W,2,09,0.96,24324.9,M,-22.5,M,,0000*61</t>
  </si>
  <si>
    <t>$GPGGA,150048.00,3908.47133,N,10357.36830,W,2,09,0.96,24330.3,M,-22.5,M,,0000*60</t>
  </si>
  <si>
    <t>$GPGGA,150049.00,3908.46484,N,10357.36977,W,2,09,0.96,24336.1,M,-22.5,M,,0000*6F</t>
  </si>
  <si>
    <t>$GPGGA,150050.00,3908.45923,N,10357.37124,W,2,09,0.96,24341.6,M,-22.5,M,,0000*6C</t>
  </si>
  <si>
    <t>$GPGGA,150051.00,3908.45415,N,10357.37306,W,2,09,0.96,24346.4,M,-22.5,M,,0000*62</t>
  </si>
  <si>
    <t>$GPGGA,150052.00,3908.44867,N,10357.37518,W,2,09,0.96,24351.4,M,-22.5,M,,0000*66</t>
  </si>
  <si>
    <t>$GPGGA,150053.00,3908.44195,N,10357.37715,W,2,09,0.96,24355.7,M,-22.5,M,,0000*6B</t>
  </si>
  <si>
    <t>$GPGGA,150054.00,3908.43436,N,10357.37748,W,2,09,0.96,24360.0,M,-22.5,M,,0000*6E</t>
  </si>
  <si>
    <t>$GPGGA,150055.00,3908.42725,N,10357.37562,W,2,08,0.99,24364.3,M,-22.5,M,,0000*6C</t>
  </si>
  <si>
    <t>$GPGGA,150056.00,3908.42116,N,10357.37273,W,2,08,1.01,24369.3,M,-22.5,M,,0000*63</t>
  </si>
  <si>
    <t>$GPGGA,150057.00,3908.41554,N,10357.37074,W,2,09,0.96,24374.4,M,-22.5,M,,0000*63</t>
  </si>
  <si>
    <t>$GPGGA,150058.00,3908.40972,N,10357.37057,W,2,09,0.96,24380.0,M,-22.5,M,,0000*6B</t>
  </si>
  <si>
    <t>$GPGGA,150059.00,3908.40357,N,10357.37205,W,2,09,0.96,24385.8,M,-22.5,M,,0000*6F</t>
  </si>
  <si>
    <t>$GPGGA,150100.00,3908.39763,N,10357.37381,W,2,09,0.96,24391.0,M,-22.5,M,,0000*6F</t>
  </si>
  <si>
    <t>$GPGGA,150101.00,3908.39305,N,10357.37483,W,2,08,3.76,24395.8,M,-22.5,M,,0000*6F</t>
  </si>
  <si>
    <t>$GPGGA,150102.00,3908.39003,N,10357.37503,W,2,09,0.96,24399.7,M,-22.5,M,,0000*6F</t>
  </si>
  <si>
    <t>$GPGGA,150103.00,3908.38721,N,10357.37561,W,2,09,0.96,24403.9,M,-22.5,M,,0000*66</t>
  </si>
  <si>
    <t>$GPGGA,150104.00,3908.38408,N,10357.37702,W,2,09,0.96,24408.6,M,-22.5,M,,0000*6A</t>
  </si>
  <si>
    <t>$GPGGA,150105.00,3908.38008,N,10357.37856,W,2,09,0.96,24413.1,M,-22.5,M,,0000*6C</t>
  </si>
  <si>
    <t>$GPGGA,150106.00,3908.37536,N,10357.37914,W,2,09,0.96,24417.8,M,-22.5,M,,0000*62</t>
  </si>
  <si>
    <t>$GPGGA,150107.00,3908.37129,N,10357.37849,W,2,09,0.96,24422.9,M,-22.5,M,,0000*67</t>
  </si>
  <si>
    <t>$GPGGA,150108.00,3908.36754,N,10357.37834,W,2,09,0.96,24428.2,M,-22.5,M,,0000*6E</t>
  </si>
  <si>
    <t>$GPGGA,150109.00,3908.36321,N,10357.37942,W,2,09,3.77,24433.0,M,-22.5,M,,0000*6D</t>
  </si>
  <si>
    <t>$GPGGA,150110.00,3908.35805,N,10357.38210,W,2,09,0.96,24437.4,M,-22.5,M,,0000*64</t>
  </si>
  <si>
    <t>$GPGGA,150111.00,3908.35242,N,10357.38551,W,2,09,0.96,24441.3,M,-22.5,M,,0000*68</t>
  </si>
  <si>
    <t>$GPGGA,150112.00,3908.34664,N,10357.38808,W,2,09,0.96,24445.3,M,-22.5,M,,0000*6F</t>
  </si>
  <si>
    <t>$GPGGA,150113.00,3908.34037,N,10357.38915,W,2,09,0.96,24449.9,M,-22.5,M,,0000*65</t>
  </si>
  <si>
    <t>$GPGGA,150114.00,3908.33381,N,10357.39033,W,2,09,0.96,24453.4,M,-22.5,M,,0000*61</t>
  </si>
  <si>
    <t>$GPGGA,150115.00,3908.32797,N,10357.39237,W,2,09,0.96,24458.2,M,-22.5,M,,0000*69</t>
  </si>
  <si>
    <t>$GPGGA,150116.00,3908.32302,N,10357.39491,W,2,09,0.96,24463.7,M,-22.5,M,,0000*65</t>
  </si>
  <si>
    <t>$GPGGA,150117.00,3908.31939,N,10357.39713,W,2,09,0.96,24469.1,M,-22.5,M,,0000*60</t>
  </si>
  <si>
    <t>$GPGGA,150118.00,3908.31662,N,10357.39855,W,2,09,0.96,24474.7,M,-22.5,M,,0000*69</t>
  </si>
  <si>
    <t>$GPGGA,150119.00,3908.31356,N,10357.39980,W,2,09,0.96,24480.6,M,-22.5,M,,0000*69</t>
  </si>
  <si>
    <t>$GPGGA,150120.00,3908.30947,N,10357.40190,W,2,09,0.96,24485.6,M,-22.5,M,,0000*6A</t>
  </si>
  <si>
    <t>$GPGGA,150121.00,3908.30523,N,10357.40451,W,2,09,0.97,24490.5,M,-22.5,M,,0000*6B</t>
  </si>
  <si>
    <t>$GPGGA,150122.00,3908.30207,N,10357.40650,W,2,08,1.01,24496.3,M,-22.5,M,,0000*65</t>
  </si>
  <si>
    <t>$GPGGA,150123.00,3908.30018,N,10357.40744,W,2,09,0.99,24500.4,M,-22.5,M,,0000*64</t>
  </si>
  <si>
    <t>$GPGGA,150124.00,3908.29859,N,10357.40769,W,2,09,0.97,24505.3,M,-22.5,M,,0000*65</t>
  </si>
  <si>
    <t>$GPGGA,150125.00,3908.29603,N,10357.40884,W,2,09,0.97,24510.6,M,-22.5,M,,0000*68</t>
  </si>
  <si>
    <t>$GPGGA,150126.00,3908.29225,N,10357.41175,W,2,09,0.97,24515.5,M,-22.5,M,,0000*6B</t>
  </si>
  <si>
    <t>$GPGGA,150127.00,3908.28793,N,10357.41600,W,2,09,0.97,24520.5,M,-22.5,M,,0000*60</t>
  </si>
  <si>
    <t>$GPGGA,150128.00,3908.28424,N,10357.41974,W,2,09,0.97,24525.8,M,-22.5,M,,0000*64</t>
  </si>
  <si>
    <t>$GPGGA,150129.00,3908.28080,N,10357.42209,W,2,09,0.97,24530.6,M,-22.5,M,,0000*67</t>
  </si>
  <si>
    <t>$GPGGA,150130.00,3908.27664,N,10357.42375,W,2,09,0.97,24535.4,M,-22.5,M,,0000*61</t>
  </si>
  <si>
    <t>$GPGGA,150131.00,3908.27073,N,10357.42629,W,2,08,1.20,24539.7,M,-22.5,M,,0000*6F</t>
  </si>
  <si>
    <t>$GPGGA,150132.00,3908.26354,N,10357.42995,W,2,09,0.97,24543.9,M,-22.5,M,,0000*6C</t>
  </si>
  <si>
    <t>$GPGGA,150133.00,3908.25666,N,10357.43411,W,2,09,1.23,24549.2,M,-22.5,M,,0000*65</t>
  </si>
  <si>
    <t>$GPGGA,150134.00,3908.25169,N,10357.43802,W,2,09,0.97,24554.2,M,-22.5,M,,0000*66</t>
  </si>
  <si>
    <t>$GPGGA,150135.00,3908.24839,N,10357.44090,W,2,09,0.97,24558.8,M,-22.5,M,,0000*68</t>
  </si>
  <si>
    <t>$GPGGA,150136.00,3908.24551,N,10357.44379,W,2,09,0.97,24564.0,M,-22.5,M,,0000*6B</t>
  </si>
  <si>
    <t>$GPGGA,150137.00,3908.24180,N,10357.44773,W,2,09,0.97,24568.9,M,-22.5,M,,0000*69</t>
  </si>
  <si>
    <t>$GPGGA,150138.00,3908.23715,N,10357.45209,W,2,09,0.97,24573.8,M,-22.5,M,,0000*69</t>
  </si>
  <si>
    <t>$GPGGA,150139.00,3908.23263,N,10357.45570,W,2,09,0.97,24579.2,M,-22.5,M,,0000*65</t>
  </si>
  <si>
    <t>$GPGGA,150140.00,3908.22961,N,10357.45784,W,2,09,0.97,24583.3,M,-22.5,M,,0000*6E</t>
  </si>
  <si>
    <t>$GPGGA,150141.00,3908.22808,N,10357.45902,W,2,09,0.97,24587.4,M,-22.5,M,,0000*62</t>
  </si>
  <si>
    <t>$GPGGA,150142.00,3908.22696,N,10357.46039,W,2,09,0.97,24591.8,M,-22.5,M,,0000*61</t>
  </si>
  <si>
    <t>$GPGGA,150143.00,3908.22537,N,10357.46343,W,2,09,0.97,24596.1,M,-22.5,M,,0000*68</t>
  </si>
  <si>
    <t>$GPGGA,150144.00,3908.22348,N,10357.46768,W,2,09,0.97,24601.1,M,-22.5,M,,0000*61</t>
  </si>
  <si>
    <t>$GPGGA,150145.00,3908.22165,N,10357.47176,W,2,09,0.97,24606.2,M,-22.5,M,,0000*61</t>
  </si>
  <si>
    <t>$GPGGA,150146.00,3908.22011,N,10357.47471,W,2,09,0.97,24611.1,M,-22.5,M,,0000*67</t>
  </si>
  <si>
    <t>$GPGGA,150147.00,3908.21860,N,10357.47695,W,2,09,0.97,24616.0,M,-22.5,M,,0000*65</t>
  </si>
  <si>
    <t>$GPGGA,150148.00,3908.21662,N,10357.47926,W,2,09,0.97,24621.4,M,-22.5,M,,0000*61</t>
  </si>
  <si>
    <t>$GPGGA,150149.00,3908.21439,N,10357.48172,W,2,09,0.97,24626.9,M,-22.5,M,,0000*60</t>
  </si>
  <si>
    <t>$GPGGA,150150.00,3908.21309,N,10357.48430,W,2,09,0.97,24631.8,M,-22.5,M,,0000*68</t>
  </si>
  <si>
    <t>$GPGGA,150151.00,3908.21323,N,10357.48609,W,2,09,1.23,24637.1,M,-22.5,M,,0000*68</t>
  </si>
  <si>
    <t>$GPGGA,150152.00,3908.21428,N,10357.48773,W,2,09,0.97,24643.2,M,-22.5,M,,0000*65</t>
  </si>
  <si>
    <t>$GPGGA,150153.00,3908.21469,N,10357.49043,W,2,09,0.97,24649.8,M,-22.5,M,,0000*64</t>
  </si>
  <si>
    <t>$GPGGA,150154.00,3908.21339,N,10357.49460,W,2,09,0.97,24656.4,M,-22.5,M,,0000*66</t>
  </si>
  <si>
    <t>$GPGGA,150155.00,3908.21103,N,10357.49910,W,2,09,1.02,24663.1,M,-22.5,M,,0000*68</t>
  </si>
  <si>
    <t>$GPGGA,150156.00,3908.20881,N,10357.50197,W,2,09,0.97,24670.3,M,-22.5,M,,0000*6B</t>
  </si>
  <si>
    <t>$GPGGA,150157.00,3908.20805,N,10357.50279,W,2,09,0.99,24676.3,M,-22.5,M,,0000*6D</t>
  </si>
  <si>
    <t>$GPGGA,150158.00,3908.20829,N,10357.50177,W,2,09,0.97,24681.8,M,-22.5,M,,0000*6C</t>
  </si>
  <si>
    <t>$GPGGA,150159.00,3908.20859,N,10357.50015,W,2,09,0.97,24687.5,M,-22.5,M,,0000*64</t>
  </si>
  <si>
    <t>$GPGGA,150200.00,3908.20874,N,10357.49953,W,2,09,0.97,24693.6,M,-22.5,M,,0000*61</t>
  </si>
  <si>
    <t>$GPGGA,150201.00,3908.20887,N,10357.49944,W,2,08,1.69,24700.2,M,-22.5,M,,0000*64</t>
  </si>
  <si>
    <t>$GPGGA,150202.00,3908.20974,N,10357.50007,W,2,09,0.97,24707.3,M,-22.5,M,,0000*6B</t>
  </si>
  <si>
    <t>$GPGGA,150203.00,3908.21093,N,10357.50140,W,2,09,0.97,24714.0,M,-22.5,M,,0000*68</t>
  </si>
  <si>
    <t>$GPGGA,150204.00,3908.21163,N,10357.50315,W,2,09,0.97,24720.4,M,-22.5,M,,0000*60</t>
  </si>
  <si>
    <t>$GPGGA,150205.00,3908.21101,N,10357.50508,W,2,09,0.97,24726.2,M,-22.5,M,,0000*6F</t>
  </si>
  <si>
    <t>$GPGGA,150206.00,3908.21051,N,10357.50640,W,2,09,0.97,24732.7,M,-22.5,M,,0000*67</t>
  </si>
  <si>
    <t>$GPGGA,150207.00,3908.21086,N,10357.50461,W,2,09,0.97,24738.9,M,-22.5,M,,0000*69</t>
  </si>
  <si>
    <t>$GPGGA,150208.00,3908.21371,N,10357.50187,W,2,09,0.97,24743.7,M,-22.5,M,,0000*62</t>
  </si>
  <si>
    <t>$GPGGA,150209.00,3908.21823,N,10357.50009,W,2,09,0.97,24748.4,M,-22.5,M,,0000*60</t>
  </si>
  <si>
    <t>$GPGGA,150210.00,3908.22224,N,10357.50035,W,2,09,0.97,24754.2,M,-22.5,M,,0000*62</t>
  </si>
  <si>
    <t>$GPGGA,150211.00,3908.22431,N,10357.50234,W,2,09,0.97,24759.0,M,-22.5,M,,0000*6D</t>
  </si>
  <si>
    <t>$GPGGA,150212.00,3908.22444,N,10357.50494,W,2,09,0.97,24763.5,M,-22.5,M,,0000*6C</t>
  </si>
  <si>
    <t>$GPGGA,150213.00,3908.22444,N,10357.50676,W,2,09,0.97,24768.5,M,-22.5,M,,0000*68</t>
  </si>
  <si>
    <t>$GPGGA,150214.00,3908.22545,N,10357.50687,W,2,09,0.97,24772.7,M,-22.5,M,,0000*68</t>
  </si>
  <si>
    <t>$GPGGA,150215.00,3908.22719,N,10357.50502,W,2,09,0.97,24776.9,M,-22.5,M,,0000*66</t>
  </si>
  <si>
    <t>$GPGGA,150216.00,3908.22834,N,10357.50270,W,2,09,0.97,24780.7,M,-22.5,M,,0000*60</t>
  </si>
  <si>
    <t>$GPGGA,150217.00,3908.22830,N,10357.50054,W,2,09,0.97,24784.8,M,-22.5,M,,0000*6A</t>
  </si>
  <si>
    <t>$GPGGA,150218.00,3908.22791,N,10357.49950,W,2,09,0.97,24789.6,M,-22.5,M,,0000*67</t>
  </si>
  <si>
    <t>$GPGGA,150219.00,3908.22803,N,10357.50001,W,2,09,0.97,24793.8,M,-22.5,M,,0000*62</t>
  </si>
  <si>
    <t>$GPGGA,150220.00,3908.22837,N,10357.50206,W,2,09,0.97,24798.4,M,-22.5,M,,0000*6D</t>
  </si>
  <si>
    <t>$GPGGA,150221.00,3908.22754,N,10357.50460,W,2,09,0.97,24803.2,M,-22.5,M,,0000*6B</t>
  </si>
  <si>
    <t>$GPGGA,150222.00,3908.22490,N,10357.50646,W,2,09,0.97,24808.3,M,-22.5,M,,0000*6F</t>
  </si>
  <si>
    <t>$GPGGA,150223.00,3908.22228,N,10357.50700,W,2,09,0.97,24814.8,M,-22.5,M,,0000*6E</t>
  </si>
  <si>
    <t>$GPGGA,150224.00,3908.22191,N,10357.50654,W,2,09,0.97,24821.0,M,-22.5,M,,0000*66</t>
  </si>
  <si>
    <t>$GPGGA,150225.00,3908.22476,N,10357.50642,W,2,09,0.97,24825.1,M,-22.5,M,,0000*69</t>
  </si>
  <si>
    <t>$GPGGA,150226.00,3908.22929,N,10357.50756,W,2,09,0.97,24829.7,M,-22.5,M,,0000*63</t>
  </si>
  <si>
    <t>$GPGGA,150227.00,3908.23288,N,10357.50978,W,2,09,0.97,24834.9,M,-22.5,M,,0000*63</t>
  </si>
  <si>
    <t>$GPGGA,150228.00,3908.23397,N,10357.51175,W,2,09,0.97,24838.5,M,-22.5,M,,0000*67</t>
  </si>
  <si>
    <t>$GPGGA,150229.00,3908.23343,N,10357.51331,W,2,09,0.97,24843.2,M,-22.5,M,,0000*66</t>
  </si>
  <si>
    <t>$GPGGA,150230.00,3908.23315,N,10357.51458,W,2,09,0.97,24848.4,M,-22.5,M,,0000*68</t>
  </si>
  <si>
    <t>$GPGGA,150231.00,3908.23383,N,10357.51521,W,2,08,1.27,24853.4,M,-22.5,M,,0000*68</t>
  </si>
  <si>
    <t>$GPGGA,150232.00,3908.23531,N,10357.51454,W,2,09,0.97,24858.1,M,-22.5,M,,0000*62</t>
  </si>
  <si>
    <t>$GPGGA,150233.00,3908.23662,N,10357.51245,W,2,09,0.97,24862.8,M,-22.5,M,,0000*60</t>
  </si>
  <si>
    <t>$GPGGA,150234.00,3908.23732,N,10357.50969,W,2,09,0.97,24866.6,M,-22.5,M,,0000*6D</t>
  </si>
  <si>
    <t>$GPGGA,150235.00,3908.23839,N,10357.50703,W,2,09,0.97,24870.2,M,-22.5,M,,0000*69</t>
  </si>
  <si>
    <t>$GPGGA,150236.00,3908.23956,N,10357.50525,W,2,09,0.97,24875.1,M,-22.5,M,,0000*62</t>
  </si>
  <si>
    <t>$GPGGA,150237.00,3908.24005,N,10357.50518,W,2,09,0.97,24880.0,M,-22.5,M,,0000*6E</t>
  </si>
  <si>
    <t>$GPGGA,150238.00,3908.23894,N,10357.50562,W,2,09,0.97,24885.1,M,-22.5,M,,0000*6F</t>
  </si>
  <si>
    <t>$GPGGA,150239.00,3908.23619,N,10357.50556,W,2,09,0.97,24890.0,M,-22.5,M,,0000*67</t>
  </si>
  <si>
    <t>$GPGGA,150240.00,3908.23398,N,10357.50426,W,2,09,0.97,24896.1,M,-22.5,M,,0000*64</t>
  </si>
  <si>
    <t>$GPGGA,150241.00,3908.23416,N,10357.50232,W,2,09,0.97,24901.0,M,-22.5,M,,0000*69</t>
  </si>
  <si>
    <t>$GPGGA,150242.00,3908.23674,N,10357.50113,W,2,09,0.97,24904.8,M,-22.5,M,,0000*61</t>
  </si>
  <si>
    <t>$GPGGA,150243.00,3908.24057,N,10357.50026,W,2,09,0.97,24909.7,M,-22.5,M,,0000*65</t>
  </si>
  <si>
    <t>$GPGGA,150244.00,3908.24371,N,10357.49978,W,2,09,0.97,24915.1,M,-22.5,M,,0000*64</t>
  </si>
  <si>
    <t>$GPGGA,150245.00,3908.24546,N,10357.50006,W,2,09,0.97,24920.1,M,-22.5,M,,0000*69</t>
  </si>
  <si>
    <t>$GPGGA,150246.00,3908.24652,N,10357.50125,W,2,09,0.97,24924.9,M,-22.5,M,,0000*60</t>
  </si>
  <si>
    <t>$GPGGA,150247.00,3908.24825,N,10357.50249,W,2,09,0.97,24930.0,M,-22.5,M,,0000*6A</t>
  </si>
  <si>
    <t>$GPGGA,150248.00,3908.25024,N,10357.50318,W,2,09,0.97,24935.3,M,-22.5,M,,0000*6E</t>
  </si>
  <si>
    <t>$GPGGA,150249.00,3908.25176,N,10357.50250,W,2,09,0.97,24940.2,M,-22.5,M,,0000*67</t>
  </si>
  <si>
    <t>$GPGGA,150250.00,3908.25287,N,10357.49984,W,2,09,0.97,24944.2,M,-22.5,M,,0000*6C</t>
  </si>
  <si>
    <t>$GPGGA,150251.00,3908.25407,N,10357.49614,W,2,09,0.97,24948.3,M,-22.5,M,,0000*68</t>
  </si>
  <si>
    <t>$GPGGA,150252.00,3908.25642,N,10357.49250,W,2,09,0.97,24952.9,M,-22.5,M,,0000*6D</t>
  </si>
  <si>
    <t>$GPGGA,150253.00,3908.25956,N,10357.48978,W,2,09,0.97,24957.9,M,-22.5,M,,0000*63</t>
  </si>
  <si>
    <t>$GPGGA,150254.00,3908.26209,N,10357.48857,W,2,08,1.02,24963.2,M,-22.5,M,,0000*6A</t>
  </si>
  <si>
    <t>$GPGGA,150255.00,3908.26238,N,10357.48766,W,2,09,1.02,24968.2,M,-22.5,M,,0000*6E</t>
  </si>
  <si>
    <t>$GPGGA,150256.00,3908.26067,N,10357.48628,W,2,09,0.97,24973.1,M,-22.5,M,,0000*6A</t>
  </si>
  <si>
    <t>$GPGGA,150257.00,3908.25878,N,10357.48398,W,2,09,0.97,24978.9,M,-22.5,M,,0000*63</t>
  </si>
  <si>
    <t>$GPGGA,150258.00,3908.25831,N,10357.48136,W,2,09,0.97,24984.7,M,-22.5,M,,0000*6A</t>
  </si>
  <si>
    <t>$GPGGA,150259.00,3908.25981,N,10357.47912,W,2,09,0.97,24989.1,M,-22.5,M,,0000*6B</t>
  </si>
  <si>
    <t>$GPGGA,150300.00,3908.26216,N,10357.47690,W,2,09,0.97,24993.8,M,-22.5,M,,0000*67</t>
  </si>
  <si>
    <t>$GPGGA,150301.00,3908.26401,N,10357.47513,W,2,09,0.97,24998.2,M,-22.5,M,,0000*6F</t>
  </si>
  <si>
    <t>$GPGGA,150302.00,3908.26461,N,10357.47354,W,2,09,0.97,25002.9,M,-22.5,M,,0000*6F</t>
  </si>
  <si>
    <t>$GPGGA,150303.00,3908.26414,N,10357.47319,W,2,09,0.97,25006.9,M,-22.5,M,,0000*61</t>
  </si>
  <si>
    <t>$GPGGA,150304.00,3908.26293,N,10357.47421,W,2,09,0.97,25011.0,M,-22.5,M,,0000*6C</t>
  </si>
  <si>
    <t>$GPGGA,150305.00,3908.26111,N,10357.47579,W,2,09,0.97,25016.1,M,-22.5,M,,0000*6E</t>
  </si>
  <si>
    <t>$GPGGA,150306.00,3908.25914,N,10357.47605,W,2,09,0.97,25021.5,M,-22.5,M,,0000*6B</t>
  </si>
  <si>
    <t>$GPGGA,150307.00,3908.25787,N,10357.47422,W,2,09,0.97,25026.6,M,-22.5,M,,0000*6D</t>
  </si>
  <si>
    <t>$GPGGA,150308.00,3908.25823,N,10357.47107,W,2,09,0.97,25031.9,M,-22.5,M,,0000*68</t>
  </si>
  <si>
    <t>$GPGGA,150309.00,3908.26032,N,10357.46839,W,2,09,0.97,25037.7,M,-22.5,M,,0000*6F</t>
  </si>
  <si>
    <t>$GPGGA,150310.00,3908.26260,N,10357.46773,W,2,09,0.97,25043.3,M,-22.5,M,,0000*64</t>
  </si>
  <si>
    <t>$GPGGA,150311.00,3908.26370,N,10357.46890,W,2,09,0.97,25047.9,M,-22.5,M,,0000*69</t>
  </si>
  <si>
    <t>$GPGGA,150312.00,3908.26365,N,10357.46984,W,2,09,0.97,25052.5,M,-22.5,M,,0000*62</t>
  </si>
  <si>
    <t>$GPGGA,150313.00,3908.26378,N,10357.46853,W,2,09,0.97,25057.7,M,-22.5,M,,0000*63</t>
  </si>
  <si>
    <t>$GPGGA,150314.00,3908.26547,N,10357.46543,W,2,09,0.97,25061.8,M,-22.5,M,,0000*68</t>
  </si>
  <si>
    <t>$GPGGA,150315.00,3908.26799,N,10357.46150,W,2,09,0.97,25066.1,M,-22.5,M,,0000*60</t>
  </si>
  <si>
    <t>$GPGGA,150316.00,3908.26979,N,10357.45798,W,2,09,0.97,25071.1,M,-22.5,M,,0000*64</t>
  </si>
  <si>
    <t>$GPGGA,150317.00,3908.26989,N,10357.45534,W,2,09,0.97,25075.7,M,-22.5,M,,0000*6C</t>
  </si>
  <si>
    <t>$GPGGA,150318.00,3908.26902,N,10357.45333,W,2,09,0.97,25080.4,M,-22.5,M,,0000*68</t>
  </si>
  <si>
    <t>$GPGGA,150319.00,3908.26848,N,10357.45149,W,2,08,1.05,25085.8,M,-22.5,M,,0000*6B</t>
  </si>
  <si>
    <t>$GPGGA,150320.00,3908.26883,N,10357.45061,W,2,09,0.97,25091.1,M,-22.5,M,,0000*6A</t>
  </si>
  <si>
    <t>$GPGGA,150321.00,3908.26894,N,10357.45121,W,2,09,0.97,25096.9,M,-22.5,M,,0000*67</t>
  </si>
  <si>
    <t>$GPGGA,150322.00,3908.26725,N,10357.45240,W,2,09,0.97,25102.9,M,-22.5,M,,0000*69</t>
  </si>
  <si>
    <t>$GPGGA,150323.00,3908.26385,N,10357.45210,W,2,09,0.97,25107.7,M,-22.5,M,,0000*68</t>
  </si>
  <si>
    <t>$GPGGA,150324.00,3908.26071,N,10357.44982,W,2,09,0.97,25112.9,M,-22.5,M,,0000*6C</t>
  </si>
  <si>
    <t>$GPGGA,150325.00,3908.25953,N,10357.44648,W,2,09,0.97,25117.8,M,-22.5,M,,0000*6A</t>
  </si>
  <si>
    <t>$GPGGA,150326.00,3908.26035,N,10357.44379,W,2,09,0.97,25122.3,M,-22.5,M,,0000*69</t>
  </si>
  <si>
    <t>$GPGGA,150327.00,3908.26124,N,10357.44271,W,2,09,0.97,25127.4,M,-22.5,M,,0000*62</t>
  </si>
  <si>
    <t>$GPGGA,150328.00,3908.26098,N,10357.44295,W,2,09,1.05,25132.2,M,-22.5,M,,0000*69</t>
  </si>
  <si>
    <t>$GPGGA,150329.00,3908.25940,N,10357.44365,W,2,09,0.97,25136.1,M,-22.5,M,,0000*64</t>
  </si>
  <si>
    <t>$GPGGA,150330.00,3908.25785,N,10357.44451,W,2,09,0.97,25140.0,M,-22.5,M,,0000*6B</t>
  </si>
  <si>
    <t>$GPGGA,150331.00,3908.25745,N,10357.44513,W,2,07,1.24,25144.9,M,-22.5,M,,0000*6B</t>
  </si>
  <si>
    <t>$GPGGA,150332.00,3908.25811,N,10357.44534,W,2,09,0.97,25150.3,M,-22.5,M,,0000*6B</t>
  </si>
  <si>
    <t>$GPGGA,150333.00,3908.25822,N,10357.44383,W,2,09,0.97,25155.1,M,-22.5,M,,0000*67</t>
  </si>
  <si>
    <t>$GPGGA,150334.00,3908.25788,N,10357.44068,W,2,09,0.97,25161.1,M,-22.5,M,,0000*6E</t>
  </si>
  <si>
    <t>$GPGGA,150335.00,3908.25710,N,10357.43571,W,2,09,0.97,25166.6,M,-22.5,M,,0000*64</t>
  </si>
  <si>
    <t>$GPGGA,150336.00,3908.25776,N,10357.43135,W,2,09,0.97,25172.5,M,-22.5,M,,0000*65</t>
  </si>
  <si>
    <t>$GPGGA,150337.00,3908.25920,N,10357.42859,W,2,09,0.97,25177.6,M,-22.5,M,,0000*6D</t>
  </si>
  <si>
    <t>$GPGGA,150338.00,3908.26002,N,10357.42692,W,2,09,0.97,25183.6,M,-22.5,M,,0000*6A</t>
  </si>
  <si>
    <t>$GPGGA,150339.00,3908.25893,N,10357.42413,W,2,09,0.97,25189.0,M,-22.5,M,,0000*6F</t>
  </si>
  <si>
    <t>$GPGGA,150340.00,3908.25592,N,10357.41942,W,2,09,0.97,25192.4,M,-22.5,M,,0000*69</t>
  </si>
  <si>
    <t>$GPGGA,150341.00,3908.25244,N,10357.41266,W,2,09,0.97,25196.8,M,-22.5,M,,0000*61</t>
  </si>
  <si>
    <t>$GPGGA,150342.00,3908.25013,N,10357.40620,W,2,09,0.97,25200.8,M,-22.5,M,,0000*69</t>
  </si>
  <si>
    <t>$GPGGA,150343.00,3908.24935,N,10357.40178,W,2,09,0.97,25205.3,M,-22.5,M,,0000*60</t>
  </si>
  <si>
    <t>$GPGGA,150344.00,3908.24877,N,10357.39959,W,2,09,0.97,25210.0,M,-22.5,M,,0000*62</t>
  </si>
  <si>
    <t>$GPGGA,150345.00,3908.24768,N,10357.39773,W,2,09,0.97,25214.3,M,-22.5,M,,0000*63</t>
  </si>
  <si>
    <t>$GPGGA,150346.00,3908.24600,N,10357.39461,W,2,09,0.97,25219.3,M,-22.5,M,,0000*62</t>
  </si>
  <si>
    <t>$GPGGA,150347.00,3908.24392,N,10357.39109,W,2,09,0.97,25225.0,M,-22.5,M,,0000*6A</t>
  </si>
  <si>
    <t>$GPGGA,150348.00,3908.24175,N,10357.38884,W,2,08,1.19,25229.8,M,-22.5,M,,0000*61</t>
  </si>
  <si>
    <t>$GPGGA,150349.00,3908.23901,N,10357.38772,W,2,09,1.23,25234.7,M,-22.5,M,,0000*61</t>
  </si>
  <si>
    <t>$GPGGA,150350.00,3908.23552,N,10357.38654,W,2,09,0.97,25239.8,M,-22.5,M,,0000*6A</t>
  </si>
  <si>
    <t>$GPGGA,150351.00,3908.23202,N,10357.38349,W,2,09,0.97,25244.9,M,-22.5,M,,0000*6B</t>
  </si>
  <si>
    <t>$GPGGA,150352.00,3908.22984,N,10357.37929,W,2,09,0.97,25249.8,M,-22.5,M,,0000*63</t>
  </si>
  <si>
    <t>$GPGGA,150353.00,3908.22956,N,10357.37604,W,2,09,0.97,25254.6,M,-22.5,M,,0000*6F</t>
  </si>
  <si>
    <t>$GPGGA,150354.00,3908.22995,N,10357.37521,W,2,09,0.97,25259.0,M,-22.5,M,,0000*68</t>
  </si>
  <si>
    <t>$GPGGA,150355.00,3908.22958,N,10357.37602,W,2,09,0.97,25263.5,M,-22.5,M,,0000*66</t>
  </si>
  <si>
    <t>$GPGGA,150356.00,3908.22754,N,10357.37564,W,2,09,0.97,25269.1,M,-22.5,M,,0000*6A</t>
  </si>
  <si>
    <t>$GPGGA,150357.00,3908.22460,N,10357.37238,W,2,08,1.01,25274.4,M,-22.5,M,,0000*67</t>
  </si>
  <si>
    <t>$GPGGA,150358.00,3908.22211,N,10357.36714,W,2,09,0.97,25279.8,M,-22.5,M,,0000*6C</t>
  </si>
  <si>
    <t>$GPGGA,150359.00,3908.22054,N,10357.36225,W,2,09,0.97,25285.1,M,-22.5,M,,0000*63</t>
  </si>
  <si>
    <t>$GPGGA,150400.00,3908.21938,N,10357.35880,W,2,09,0.97,25289.3,M,-22.5,M,,0000*60</t>
  </si>
  <si>
    <t>$GPGGA,150401.00,3908.21832,N,10357.35513,W,2,09,1.55,25294.0,M,-22.5,M,,0000*6D</t>
  </si>
  <si>
    <t>$GPGGA,150402.00,3908.21712,N,10357.34922,W,2,09,0.97,25298.5,M,-22.5,M,,0000*6A</t>
  </si>
  <si>
    <t>$GPGGA,150403.00,3908.21558,N,10357.34126,W,2,09,0.97,25303.2,M,-22.5,M,,0000*6F</t>
  </si>
  <si>
    <t>$GPGGA,150404.00,3908.21379,N,10357.33356,W,2,09,0.97,25309.0,M,-22.5,M,,0000*67</t>
  </si>
  <si>
    <t>$GPGGA,150405.00,3908.21147,N,10357.32826,W,2,09,0.97,25314.8,M,-22.5,M,,0000*60</t>
  </si>
  <si>
    <t>$GPGGA,150406.00,3908.20818,N,10357.32553,W,2,09,0.97,25320.0,M,-22.5,M,,0000*61</t>
  </si>
  <si>
    <t>$GPGGA,150407.00,3908.20464,N,10357.32385,W,2,09,0.97,25325.7,M,-22.5,M,,0000*68</t>
  </si>
  <si>
    <t>$GPGGA,150408.00,3908.20169,N,10357.32032,W,2,09,0.97,25331.2,M,-22.5,M,,0000*60</t>
  </si>
  <si>
    <t>$GPGGA,150409.00,3908.19986,N,10357.31509,W,2,09,0.97,25336.1,M,-22.5,M,,0000*68</t>
  </si>
  <si>
    <t>$GPGGA,150410.00,3908.19873,N,10357.31076,W,2,09,0.97,25342.2,M,-22.5,M,,0000*66</t>
  </si>
  <si>
    <t>$GPGGA,150411.00,3908.19695,N,10357.30968,W,2,09,0.97,25347.1,M,-22.5,M,,0000*60</t>
  </si>
  <si>
    <t>$GPGGA,150412.00,3908.19356,N,10357.31062,W,2,09,0.97,25351.2,M,-22.5,M,,0000*6F</t>
  </si>
  <si>
    <t>$GPGGA,150413.00,3908.18873,N,10357.31015,W,2,09,0.97,25356.3,M,-22.5,M,,0000*65</t>
  </si>
  <si>
    <t>$GPGGA,150414.00,3908.18392,N,10357.30607,W,2,09,1.02,25360.8,M,-22.5,M,,0000*61</t>
  </si>
  <si>
    <t>$GPGGA,150415.00,3908.18011,N,10357.29985,W,2,09,1.02,25366.2,M,-22.5,M,,0000*69</t>
  </si>
  <si>
    <t>$GPGGA,150416.00,3908.17678,N,10357.29474,W,2,09,0.97,25372.0,M,-22.5,M,,0000*65</t>
  </si>
  <si>
    <t>$GPGGA,150417.00,3908.17338,N,10357.29199,W,2,09,0.97,25377.1,M,-22.5,M,,0000*67</t>
  </si>
  <si>
    <t>$GPGGA,150418.00,3908.17004,N,10357.28989,W,2,09,0.97,25382.6,M,-22.5,M,,0000*61</t>
  </si>
  <si>
    <t>$GPGGA,150419.00,3908.16713,N,10357.28586,W,2,09,0.97,25388.2,M,-22.5,M,,0000*6D</t>
  </si>
  <si>
    <t>$GPGGA,150420.00,3908.16489,N,10357.27911,W,2,09,0.97,25392.3,M,-22.5,M,,0000*60</t>
  </si>
  <si>
    <t>$GPGGA,150421.00,3908.16238,N,10357.27092,W,2,09,0.97,25398.0,M,-22.5,M,,0000*66</t>
  </si>
  <si>
    <t>$GPGGA,150422.00,3908.15840,N,10357.26386,W,2,09,0.97,25403.4,M,-22.5,M,,0000*65</t>
  </si>
  <si>
    <t>$GPGGA,150423.00,3908.15291,N,10357.25925,W,2,09,0.97,25408.0,M,-22.5,M,,0000*6D</t>
  </si>
  <si>
    <t>$GPGGA,150424.00,3908.14707,N,10357.25549,W,2,09,0.97,25413.8,M,-22.5,M,,0000*65</t>
  </si>
  <si>
    <t>$GPGGA,150425.00,3908.14241,N,10357.25103,W,2,09,0.97,25419.6,M,-22.5,M,,0000*6D</t>
  </si>
  <si>
    <t>$GPGGA,150426.00,3908.13948,N,10357.24589,W,2,09,0.97,25425.3,M,-22.5,M,,0000*66</t>
  </si>
  <si>
    <t>$GPGGA,150427.00,3908.13715,N,10357.24215,W,2,09,0.97,25431.3,M,-22.5,M,,0000*66</t>
  </si>
  <si>
    <t>$GPGGA,150428.00,3908.13402,N,10357.24054,W,2,09,0.97,25436.4,M,-22.5,M,,0000*6B</t>
  </si>
  <si>
    <t>$GPGGA,150429.00,3908.12932,N,10357.24007,W,2,09,0.97,25441.3,M,-22.5,M,,0000*64</t>
  </si>
  <si>
    <t>$GPGGA,150430.00,3908.12358,N,10357.23799,W,2,09,0.98,25446.7,M,-22.5,M,,0000*61</t>
  </si>
  <si>
    <t>$GPGGA,150431.00,3908.11830,N,10357.23336,W,2,09,0.98,25451.4,M,-22.5,M,,0000*62</t>
  </si>
  <si>
    <t>$GPGGA,150432.00,3908.11383,N,10357.22826,W,2,09,1.04,25456.3,M,-22.5,M,,0000*6D</t>
  </si>
  <si>
    <t>$GPGGA,150433.00,3908.10982,N,10357.22501,W,2,09,1.04,25462.0,M,-22.5,M,,0000*6A</t>
  </si>
  <si>
    <t>$GPGGA,150434.00,3908.10555,N,10357.22455,W,2,09,1.04,25466.1,M,-22.5,M,,0000*6E</t>
  </si>
  <si>
    <t>$GPGGA,150435.00,3908.10150,N,10357.22477,W,2,09,1.04,25471.9,M,-22.5,M,,0000*60</t>
  </si>
  <si>
    <t>$GPGGA,150436.00,3908.09844,N,10357.22346,W,2,09,1.04,25478.3,M,-22.5,M,,0000*61</t>
  </si>
  <si>
    <t>$GPGGA,150437.00,3908.09653,N,10357.21960,W,2,09,1.04,25483.8,M,-22.5,M,,0000*6A</t>
  </si>
  <si>
    <t>$GPGGA,150438.00,3908.09432,N,10357.21409,W,2,09,1.04,25490.6,M,-22.5,M,,0000*6E</t>
  </si>
  <si>
    <t>$GPGGA,150439.00,3908.09101,N,10357.20927,W,2,09,1.04,25496.7,M,-22.5,M,,0000*6D</t>
  </si>
  <si>
    <t>$GPGGA,150440.00,3908.08620,N,10357.20551,W,2,09,1.04,25501.8,M,-22.5,M,,0000*6B</t>
  </si>
  <si>
    <t>$GPGGA,150441.00,3908.08091,N,10357.20145,W,2,09,1.04,25507.9,M,-22.5,M,,0000*60</t>
  </si>
  <si>
    <t>$GPGGA,150442.00,3908.07658,N,10357.19627,W,2,09,1.04,25513.3,M,-22.5,M,,0000*69</t>
  </si>
  <si>
    <t>$GPGGA,150443.00,3908.07380,N,10357.19092,W,2,09,1.04,25518.7,M,-22.5,M,,0000*6F</t>
  </si>
  <si>
    <t>$GPGGA,150444.00,3908.07207,N,10357.18725,W,2,09,1.04,25524.8,M,-22.5,M,,0000*6C</t>
  </si>
  <si>
    <t>$GPGGA,150445.00,3908.07010,N,10357.18624,W,2,09,1.04,25529.7,M,-22.5,M,,0000*6B</t>
  </si>
  <si>
    <t>$GPGGA,150446.00,3908.06735,N,10357.18610,W,2,09,1.25,25535.5,M,-22.5,M,,0000*62</t>
  </si>
  <si>
    <t>$GPGGA,150447.00,3908.06404,N,10357.18454,W,2,09,1.04,25542.2,M,-22.5,M,,0000*64</t>
  </si>
  <si>
    <t>$GPGGA,150448.00,3908.06086,N,10357.18069,W,2,09,1.04,25548.0,M,-22.5,M,,0000*67</t>
  </si>
  <si>
    <t>$GPGGA,150449.00,3908.05771,N,10357.17609,W,2,09,1.04,25554.8,M,-22.5,M,,0000*60</t>
  </si>
  <si>
    <t>$GPGGA,150450.00,3908.05384,N,10357.17363,W,2,09,1.45,25560.9,M,-22.5,M,,0000*6C</t>
  </si>
  <si>
    <t>$GPGGA,150451.00,3908.04907,N,10357.17378,W,2,09,1.04,25565.4,M,-22.5,M,,0000*6A</t>
  </si>
  <si>
    <t>$GPGGA,150452.00,3908.04430,N,10357.17559,W,2,09,1.04,25570.2,M,-22.5,M,,0000*67</t>
  </si>
  <si>
    <t>$GPGGA,150453.00,3908.04066,N,10357.17760,W,2,09,1.04,25574.5,M,-22.5,M,,0000*6A</t>
  </si>
  <si>
    <t>$GPGGA,150454.00,3908.03854,N,10357.17791,W,2,09,1.04,25578.8,M,-22.5,M,,0000*6C</t>
  </si>
  <si>
    <t>$GPGGA,150455.00,3908.03712,N,10357.17749,W,2,09,1.04,25582.9,M,-22.5,M,,0000*61</t>
  </si>
  <si>
    <t>$GPGGA,150456.00,3908.03426,N,10357.17664,W,2,10,0.99,25588.3,M,-22.5,M,,0000*65</t>
  </si>
  <si>
    <t>$GPGGA,150457.00,3908.02929,N,10357.17533,W,2,10,0.99,25593.1,M,-22.5,M,,0000*6E</t>
  </si>
  <si>
    <t>$GPGGA,150458.00,3908.02282,N,10357.17263,W,2,10,0.99,25597.9,M,-22.5,M,,0000*65</t>
  </si>
  <si>
    <t>$GPGGA,150459.00,3908.01627,N,10357.16876,W,2,10,0.99,25603.4,M,-22.5,M,,0000*60</t>
  </si>
  <si>
    <t>$GPGGA,150500.00,3908.01071,N,10357.16526,W,2,10,0.99,25609.2,M,-22.5,M,,0000*6C</t>
  </si>
  <si>
    <t>$GPGGA,150501.00,3908.00597,N,10357.16284,W,2,09,13.25,25614.5,M,-22.5,M,,0000*58</t>
  </si>
  <si>
    <t>$GPGGA,150502.00,3908.00247,N,10357.16146,W,2,10,0.99,25620.1,M,-22.5,M,,0000*62</t>
  </si>
  <si>
    <t>$GPGGA,150503.00,3907.99946,N,10357.15941,W,2,10,0.99,25624.9,M,-22.5,M,,0000*66</t>
  </si>
  <si>
    <t>$GPGGA,150504.00,3907.99682,N,10357.15428,W,2,10,1.04,25629.4,M,-22.5,M,,0000*61</t>
  </si>
  <si>
    <t>$GPGGA,150505.00,3907.99453,N,10357.14872,W,2,10,0.99,25634.2,M,-22.5,M,,0000*63</t>
  </si>
  <si>
    <t>$GPGGA,150506.00,3907.99114,N,10357.14415,W,2,10,0.99,25641.3,M,-22.5,M,,0000*68</t>
  </si>
  <si>
    <t>$GPGGA,150507.00,3907.98602,N,10357.14241,W,2,10,0.99,25646.3,M,-22.5,M,,0000*68</t>
  </si>
  <si>
    <t>$GPGGA,150508.00,3907.97946,N,10357.14309,W,2,10,0.99,25651.2,M,-22.5,M,,0000*6D</t>
  </si>
  <si>
    <t>$GPGGA,150509.00,3907.97284,N,10357.14365,W,2,10,0.99,25657.3,M,-22.5,M,,0000*64</t>
  </si>
  <si>
    <t>$GPGGA,150510.00,3907.96840,N,10357.14385,W,2,10,0.99,25663.7,M,-22.5,M,,0000*62</t>
  </si>
  <si>
    <t>$GPGGA,150511.00,3907.96660,N,10357.14406,W,2,10,0.99,25668.7,M,-22.5,M,,0000*68</t>
  </si>
  <si>
    <t>$GPGGA,150512.00,3907.96637,N,10357.14583,W,2,10,0.99,25673.6,M,-22.5,M,,0000*6E</t>
  </si>
  <si>
    <t>$GPGGA,150513.00,3907.96529,N,10357.14842,W,2,10,0.99,25679.2,M,-22.5,M,,0000*6D</t>
  </si>
  <si>
    <t>$GPGGA,150514.00,3907.96202,N,10357.14956,W,2,10,0.99,25683.8,M,-22.5,M,,0000*6F</t>
  </si>
  <si>
    <t>$GPGGA,150515.00,3907.95718,N,10357.14804,W,2,10,1.05,25688.4,M,-22.5,M,,0000*66</t>
  </si>
  <si>
    <t>$GPGGA,150516.00,3907.95227,N,10357.14579,W,2,10,0.99,25693.6,M,-22.5,M,,0000*67</t>
  </si>
  <si>
    <t>$GPGGA,150517.00,3907.94753,N,10357.14478,W,2,10,0.99,25699.3,M,-22.5,M,,0000*6E</t>
  </si>
  <si>
    <t>$GPGGA,150518.00,3907.94274,N,10357.14550,W,2,10,0.99,25704.3,M,-22.5,M,,0000*6F</t>
  </si>
  <si>
    <t>$GPGGA,150519.00,3907.93783,N,10357.14601,W,2,10,0.99,25709.8,M,-22.5,M,,0000*65</t>
  </si>
  <si>
    <t>$GPGGA,150520.00,3907.93316,N,10357.14363,W,2,10,0.99,25714.9,M,-22.5,M,,0000*6B</t>
  </si>
  <si>
    <t>$GPGGA,150521.00,3907.92936,N,10357.13797,W,2,10,0.99,25718.7,M,-22.5,M,,0000*69</t>
  </si>
  <si>
    <t>$GPGGA,150522.00,3907.92596,N,10357.13124,W,2,10,0.99,25725.3,M,-22.5,M,,0000*68</t>
  </si>
  <si>
    <t>$GPGGA,150523.00,3907.92157,N,10357.12719,W,2,10,0.99,25731.0,M,-22.5,M,,0000*6F</t>
  </si>
  <si>
    <t>$GPGGA,150524.00,3907.91580,N,10357.12653,W,2,10,0.99,25735.4,M,-22.5,M,,0000*6A</t>
  </si>
  <si>
    <t>$GPGGA,150525.00,3907.90900,N,10357.12728,W,2,10,0.99,25741.0,M,-22.5,M,,0000*64</t>
  </si>
  <si>
    <t>$GPGGA,150526.00,3907.90268,N,10357.12699,W,2,09,1.08,25747.5,M,-22.5,M,,0000*6B</t>
  </si>
  <si>
    <t>$GPGGA,150527.00,3907.89803,N,10357.12505,W,2,10,0.99,25752.6,M,-22.5,M,,0000*65</t>
  </si>
  <si>
    <t>$GPGGA,150528.00,3907.89500,N,10357.12361,W,2,10,0.99,25757.9,M,-22.5,M,,0000*6A</t>
  </si>
  <si>
    <t>$GPGGA,150529.00,3907.89205,N,10357.12487,W,2,10,0.99,25763.0,M,-22.5,M,,0000*68</t>
  </si>
  <si>
    <t>$GPGGA,150530.00,3907.88781,N,10357.12787,W,2,10,0.99,25767.9,M,-22.5,M,,0000*66</t>
  </si>
  <si>
    <t>$GPGGA,150531.00,3907.88220,N,10357.12981,W,2,09,1.11,25773.7,M,-22.5,M,,0000*63</t>
  </si>
  <si>
    <t>$GPGGA,150532.00,3907.87644,N,10357.12887,W,2,10,0.99,25778.8,M,-22.5,M,,0000*63</t>
  </si>
  <si>
    <t>$GPGGA,150533.00,3907.87118,N,10357.12569,W,2,10,0.99,25783.2,M,-22.5,M,,0000*6F</t>
  </si>
  <si>
    <t>$GPGGA,150534.00,3907.86618,N,10357.12321,W,2,10,0.99,25789.5,M,-22.5,M,,0000*69</t>
  </si>
  <si>
    <t>$GPGGA,150535.00,3907.86018,N,10357.12291,W,2,10,0.99,25794.8,M,-22.5,M,,0000*65</t>
  </si>
  <si>
    <t>$GPGGA,150536.00,3907.85357,N,10357.12299,W,2,10,0.99,25800.0,M,-22.5,M,,0000*6F</t>
  </si>
  <si>
    <t>$GPGGA,150537.00,3907.84749,N,10357.12091,W,2,10,0.99,25805.6,M,-22.5,M,,0000*6D</t>
  </si>
  <si>
    <t>$GPGGA,150538.00,3907.84276,N,10357.11577,W,2,09,1.08,25809.0,M,-22.5,M,,0000*6E</t>
  </si>
  <si>
    <t>$GPGGA,150539.00,3907.83939,N,10357.10985,W,2,10,0.99,25813.5,M,-22.5,M,,0000*67</t>
  </si>
  <si>
    <t>$GPGGA,150540.00,3907.83557,N,10357.10599,W,2,10,0.99,25820.2,M,-22.5,M,,0000*6B</t>
  </si>
  <si>
    <t>$GPGGA,150541.00,3907.83023,N,10357.10532,W,2,10,1.08,25824.6,M,-22.5,M,,0000*64</t>
  </si>
  <si>
    <t>$GPGGA,150542.00,3907.82379,N,10357.10634,W,2,10,0.99,25829.9,M,-22.5,M,,0000*64</t>
  </si>
  <si>
    <t>$GPGGA,150543.00,3907.81763,N,10357.10640,W,2,10,0.99,25836.7,M,-22.5,M,,0000*6A</t>
  </si>
  <si>
    <t>$GPGGA,150544.00,3907.81364,N,10357.10471,W,2,10,0.99,25841.9,M,-22.5,M,,0000*60</t>
  </si>
  <si>
    <t>$GPGGA,150545.00,3907.81128,N,10357.10334,W,2,10,0.99,25846.3,M,-22.5,M,,0000*60</t>
  </si>
  <si>
    <t>$GPGGA,150546.00,3907.80934,N,10357.10434,W,2,10,1.38,25851.2,M,-22.5,M,,0000*6D</t>
  </si>
  <si>
    <t>$GPGGA,150547.00,3907.80666,N,10357.10740,W,2,10,1.09,25856.3,M,-22.5,M,,0000*60</t>
  </si>
  <si>
    <t>$GPGGA,150548.00,3907.80311,N,10357.11050,W,2,10,0.99,25861.3,M,-22.5,M,,0000*61</t>
  </si>
  <si>
    <t>$GPGGA,150549.00,3907.79934,N,10357.11103,W,2,10,0.99,25865.9,M,-22.5,M,,0000*62</t>
  </si>
  <si>
    <t>$GPGGA,150550.00,3907.79542,N,10357.10894,W,2,10,1.02,25870.6,M,-22.5,M,,0000*69</t>
  </si>
  <si>
    <t>$GPGGA,150551.00,3907.79067,N,10357.10680,W,2,10,1.13,25876.7,M,-22.5,M,,0000*66</t>
  </si>
  <si>
    <t>$GPGGA,150552.00,3907.78486,N,10357.10678,W,2,10,0.99,25882.2,M,-22.5,M,,0000*65</t>
  </si>
  <si>
    <t>$GPGGA,150553.00,3907.77909,N,10357.10853,W,2,10,1.02,25887.3,M,-22.5,M,,0000*61</t>
  </si>
  <si>
    <t>$GPGGA,150554.00,3907.77481,N,10357.10958,W,2,10,0.99,25893.0,M,-22.5,M,,0000*64</t>
  </si>
  <si>
    <t>$GPGGA,150555.00,3907.77195,N,10357.10803,W,2,10,0.99,25897.6,M,-22.5,M,,0000*68</t>
  </si>
  <si>
    <t>$GPGGA,150556.00,3907.76931,N,10357.10378,W,2,10,0.99,25901.9,M,-22.5,M,,0000*6A</t>
  </si>
  <si>
    <t>$GPGGA,150557.00,3907.76506,N,10357.09936,W,2,10,0.99,25906.3,M,-22.5,M,,0000*66</t>
  </si>
  <si>
    <t>$GPGGA,150558.00,3907.75838,N,10357.09669,W,2,10,0.99,25910.3,M,-22.5,M,,0000*68</t>
  </si>
  <si>
    <t>$GPGGA,150559.00,3907.75032,N,10357.09591,W,2,10,0.99,25914.4,M,-22.5,M,,0000*6C</t>
  </si>
  <si>
    <t>$GPGGA,150600.00,3907.74288,N,10357.09558,W,2,10,0.99,25920.2,M,-22.5,M,,0000*65</t>
  </si>
  <si>
    <t>$GPGGA,150601.00,3907.73707,N,10357.09433,W,2,07,5.44,25926.4,M,-22.5,M,,0000*6E</t>
  </si>
  <si>
    <t>$GPGGA,150602.00,3907.73255,N,10357.09264,W,2,09,1.46,25932.6,M,-22.5,M,,0000*64</t>
  </si>
  <si>
    <t>$GPGGA,150603.00,3907.72848,N,10357.09214,W,2,10,0.99,25936.7,M,-22.5,M,,0000*6B</t>
  </si>
  <si>
    <t>$GPGGA,150604.00,3907.72406,N,10357.09223,W,2,10,0.99,25941.0,M,-22.5,M,,0000*69</t>
  </si>
  <si>
    <t>$GPGGA,150605.00,3907.71981,N,10357.09231,W,2,10,0.99,25945.7,M,-22.5,M,,0000*69</t>
  </si>
  <si>
    <t>$GPGGA,150606.00,3907.71652,N,10357.09234,W,2,10,0.99,25949.5,M,-22.5,M,,0000*60</t>
  </si>
  <si>
    <t>$GPGGA,150607.00,3907.71383,N,10357.09228,W,2,09,1.13,25954.2,M,-22.5,M,,0000*65</t>
  </si>
  <si>
    <t>$GPGGA,150608.00,3907.71133,N,10357.09290,W,2,10,1.13,25957.1,M,-22.5,M,,0000*68</t>
  </si>
  <si>
    <t>$GPGGA,150609.00,3907.70837,N,10357.09408,W,2,10,1.02,25956.2,M,-22.5,M,,0000*60</t>
  </si>
  <si>
    <t>$GPGGA,150610.00,3907.70079,N,10357.09669,W,2,10,1.00,25960.2,M,-22.5,M,,0000*68</t>
  </si>
  <si>
    <t>$GPGGA,150611.00,3907.69316,N,10357.09779,W,2,10,1.00,25968.7,M,-22.5,M,,0000*66</t>
  </si>
  <si>
    <t>$GPGGA,150612.00,3907.68817,N,10357.09708,W,2,10,1.00,25975.6,M,-22.5,M,,0000*65</t>
  </si>
  <si>
    <t>$GPGGA,150613.00,3907.68512,N,10357.09641,W,2,10,1.00,25981.2,M,-22.5,M,,0000*6F</t>
  </si>
  <si>
    <t>$GPGGA,150614.00,3907.68166,N,10357.09612,W,2,10,1.00,25987.7,M,-22.5,M,,0000*6A</t>
  </si>
  <si>
    <t>$GPGGA,150615.00,3907.67552,N,10357.09549,W,2,10,1.00,25993.6,M,-22.5,M,,0000*6E</t>
  </si>
  <si>
    <t>$GPGGA,150616.00,3907.66710,N,10357.09443,W,2,10,1.00,25997.7,M,-22.5,M,,0000*66</t>
  </si>
  <si>
    <t>$GPGGA,150617.00,3907.65750,N,10357.09235,W,2,10,1.05,26004.1,M,-22.5,M,,0000*64</t>
  </si>
  <si>
    <t>$GPGGA,150618.00,3907.64910,N,10357.09082,W,2,10,1.00,26011.0,M,-22.5,M,,0000*6E</t>
  </si>
  <si>
    <t>$GPGGA,150619.00,3907.64235,N,10357.09103,W,2,10,1.00,26015.9,M,-22.5,M,,0000*66</t>
  </si>
  <si>
    <t>$GPGGA,150620.00,3907.63659,N,10357.09183,W,2,10,1.00,26021.8,M,-22.5,M,,0000*6B</t>
  </si>
  <si>
    <t>$GPGGA,150621.00,3907.63069,N,10357.09213,W,2,10,1.00,26028.1,M,-22.5,M,,0000*65</t>
  </si>
  <si>
    <t>$GPGGA,150622.00,3907.62502,N,10357.09081,W,2,10,1.00,26034.4,M,-22.5,M,,0000*6E</t>
  </si>
  <si>
    <t>$GPGGA,150623.00,3907.62037,N,10357.08877,W,2,10,1.00,26041.6,M,-22.5,M,,0000*6C</t>
  </si>
  <si>
    <t>$GPGGA,150624.00,3907.61708,N,10357.08807,W,2,10,1.00,26047.3,M,-22.5,M,,0000*67</t>
  </si>
  <si>
    <t>$GPGGA,150625.00,3907.61406,N,10357.08951,W,2,09,1.04,26052.5,M,-22.5,M,,0000*67</t>
  </si>
  <si>
    <t>$GPGGA,150626.00,3907.61033,N,10357.09264,W,2,10,1.00,26057.2,M,-22.5,M,,0000*64</t>
  </si>
  <si>
    <t>$GPGGA,150627.00,3907.60575,N,10357.09583,W,2,10,1.00,26062.2,M,-22.5,M,,0000*6B</t>
  </si>
  <si>
    <t>$GPGGA,150628.00,3907.60139,N,10357.09749,W,2,10,1.00,26066.9,M,-22.5,M,,0000*63</t>
  </si>
  <si>
    <t>$GPGGA,150629.00,3907.59772,N,10357.09760,W,2,10,1.00,26072.0,M,-22.5,M,,0000*66</t>
  </si>
  <si>
    <t>$GPGGA,150630.00,3907.59484,N,10357.09759,W,2,10,1.00,26077.4,M,-22.5,M,,0000*6F</t>
  </si>
  <si>
    <t>$GPGGA,150631.00,3907.59174,N,10357.09826,W,2,10,1.00,26083.0,M,-22.5,M,,0000*6C</t>
  </si>
  <si>
    <t>$GPGGA,150632.00,3907.58762,N,10357.09924,W,2,10,1.00,26088.6,M,-22.5,M,,0000*61</t>
  </si>
  <si>
    <t>$GPGGA,150633.00,3907.58232,N,10357.09993,W,2,10,1.00,26093.9,M,-22.5,M,,0000*69</t>
  </si>
  <si>
    <t>$GPGGA,150634.00,3907.57620,N,10357.09963,W,2,10,1.00,26098.8,M,-22.5,M,,0000*63</t>
  </si>
  <si>
    <t>$GPGGA,150635.00,3907.56943,N,10357.09926,W,2,10,1.00,26103.4,M,-22.5,M,,0000*67</t>
  </si>
  <si>
    <t>$GPGGA,150636.00,3907.56190,N,10357.09955,W,2,10,1.00,26107.6,M,-22.5,M,,0000*60</t>
  </si>
  <si>
    <t>$GPGGA,150637.00,3907.55458,N,10357.10030,W,2,10,1.00,26113.3,M,-22.5,M,,0000*61</t>
  </si>
  <si>
    <t>$GPGGA,150638.00,3907.54877,N,10357.10151,W,2,10,1.00,26119.7,M,-22.5,M,,0000*66</t>
  </si>
  <si>
    <t>$GPGGA,150639.00,3907.54469,N,10357.10260,W,2,10,1.00,26125.9,M,-22.5,M,,0000*64</t>
  </si>
  <si>
    <t>$GPGGA,150640.00,3907.54151,N,10357.10321,W,2,10,1.00,26132.5,M,-22.5,M,,0000*6A</t>
  </si>
  <si>
    <t>$GPGGA,150641.00,3907.53764,N,10357.10394,W,2,09,1.13,26138.3,M,-22.5,M,,0000*64</t>
  </si>
  <si>
    <t>$GPGGA,150642.00,3907.53237,N,10357.10552,W,2,10,1.39,26143.2,M,-22.5,M,,0000*65</t>
  </si>
  <si>
    <t>$GPGGA,150643.00,3907.52622,N,10357.10810,W,2,10,1.13,26148.3,M,-22.5,M,,0000*6C</t>
  </si>
  <si>
    <t>$GPGGA,150644.00,3907.52059,N,10357.11175,W,2,10,1.00,26152.9,M,-22.5,M,,0000*69</t>
  </si>
  <si>
    <t>$GPGGA,150645.00,3907.51630,N,10357.11492,W,2,10,1.00,26157.8,M,-22.5,M,,0000*6A</t>
  </si>
  <si>
    <t>$GPGGA,150646.00,3907.51312,N,10357.11678,W,2,10,1.05,26162.3,M,-22.5,M,,0000*62</t>
  </si>
  <si>
    <t>$GPGGA,150647.00,3907.51009,N,10357.11746,W,2,10,1.00,26167.4,M,-22.5,M,,0000*61</t>
  </si>
  <si>
    <t>$GPGGA,150648.00,3907.50635,N,10357.11804,W,2,10,1.00,26173.2,M,-22.5,M,,0000*6C</t>
  </si>
  <si>
    <t>$GPGGA,150649.00,3907.50207,N,10357.11911,W,2,10,1.00,26179.5,M,-22.5,M,,0000*60</t>
  </si>
  <si>
    <t>$GPGGA,150650.00,3907.49816,N,10357.12070,W,2,10,1.05,26186.0,M,-22.5,M,,0000*67</t>
  </si>
  <si>
    <t>$GPGGA,150651.00,3907.49447,N,10357.12238,W,2,10,1.00,26192.4,M,-22.5,M,,0000*64</t>
  </si>
  <si>
    <t>$GPGGA,150652.00,3907.49001,N,10357.12352,W,2,10,1.00,26198.7,M,-22.5,M,,0000*65</t>
  </si>
  <si>
    <t>$GPGGA,150653.00,3907.48414,N,10357.12363,W,2,10,1.00,26204.6,M,-22.5,M,,0000*60</t>
  </si>
  <si>
    <t>$GPGGA,150654.00,3907.47733,N,10357.12224,W,2,10,1.00,26210.9,M,-22.5,M,,0000*66</t>
  </si>
  <si>
    <t>$GPGGA,150655.00,3907.47170,N,10357.11983,W,2,10,1.00,26217.7,M,-22.5,M,,0000*6A</t>
  </si>
  <si>
    <t>$GPGGA,150656.00,3907.46844,N,10357.11745,W,2,10,1.00,26223.9,M,-22.5,M,,0000*6B</t>
  </si>
  <si>
    <t>$GPGGA,150657.00,3907.46675,N,10357.11600,W,2,10,1.00,26230.1,M,-22.5,M,,0000*6C</t>
  </si>
  <si>
    <t>$GPGGA,150658.00,3907.46478,N,10357.11609,W,2,10,1.00,26236.5,M,-22.5,M,,0000*67</t>
  </si>
  <si>
    <t>$GPGGA,150659.00,3907.46079,N,10357.11714,W,2,10,1.00,26242.2,M,-22.5,M,,0000*6A</t>
  </si>
  <si>
    <t>$GPGGA,150700.00,3907.45521,N,10357.11912,W,2,10,1.00,26244.3,M,-22.5,M,,0000*63</t>
  </si>
  <si>
    <t>$GPGGA,150701.00,3907.44900,N,10357.12146,W,2,10,1.00,26238.5,M,-22.5,M,,0000*6B</t>
  </si>
  <si>
    <t>$GPGGA,150702.00,3907.44329,N,10357.12400,W,2,10,1.00,26224.1,M,-22.5,M,,0000*67</t>
  </si>
  <si>
    <t>$GPGGA,150703.00,3907.43879,N,10357.12665,W,2,10,1.00,26204.1,M,-22.5,M,,0000*6C</t>
  </si>
  <si>
    <t>$GPGGA,150704.00,3907.43636,N,10357.12908,W,2,10,1.00,26180.5,M,-22.5,M,,0000*61</t>
  </si>
  <si>
    <t>$GPGGA,150705.00,3907.43655,N,10357.13079,W,2,10,1.00,26151.5,M,-22.5,M,,0000*67</t>
  </si>
  <si>
    <t>$GPGGA,150706.00,3907.43941,N,10357.12978,W,2,10,1.00,26116.3,M,-22.5,M,,0000*62</t>
  </si>
  <si>
    <t>$GPGGA,150707.00,3907.44202,N,10357.12147,W,2,10,1.06,26081.1,M,-22.5,M,,0000*67</t>
  </si>
  <si>
    <t>$GPGGA,150708.00,3907.43925,N,10357.10800,W,2,10,1.00,26049.8,M,-22.5,M,,0000*62</t>
  </si>
  <si>
    <t>$GPGGA,150709.00,3907.42982,N,10357.09714,W,2,10,1.00,26019.9,M,-22.5,M,,0000*69</t>
  </si>
  <si>
    <t>$GPGGA,150710.00,3907.41682,N,10357.09122,W,2,10,1.02,25982.9,M,-22.5,M,,0000*64</t>
  </si>
  <si>
    <t>$GPGGA,150711.00,3907.40168,N,10357.09341,W,2,10,1.02,25945.7,M,-22.5,M,,0000*65</t>
  </si>
  <si>
    <t>$GPGGA,150712.00,3907.38882,N,10357.10304,W,2,10,1.00,25914.5,M,-22.5,M,,0000*69</t>
  </si>
  <si>
    <t>$GPGGA,150713.00,3907.38333,N,10357.11410,W,2,10,1.00,25884.4,M,-22.5,M,,0000*63</t>
  </si>
  <si>
    <t>$GPGGA,150714.00,3907.38527,N,10357.12302,W,2,10,1.00,25849.2,M,-22.5,M,,0000*67</t>
  </si>
  <si>
    <t>$GPGGA,150715.00,3907.39175,N,10357.12305,W,2,09,1.06,25812.3,M,-22.5,M,,0000*62</t>
  </si>
  <si>
    <t>$GPGGA,150716.00,3907.39377,N,10357.11126,W,2,10,1.03,25777.8,M,-22.5,M,,0000*6B</t>
  </si>
  <si>
    <t>$GPGGA,150717.00,3907.38522,N,10357.09806,W,2,10,1.11,25742.1,M,-22.5,M,,0000*63</t>
  </si>
  <si>
    <t>$GPGGA,150718.00,3907.37067,N,10357.09556,W,2,10,1.11,25702.7,M,-22.5,M,,0000*6D</t>
  </si>
  <si>
    <t>$GPGGA,150719.00,3907.35849,N,10357.10504,W,2,10,1.00,25665.4,M,-22.5,M,,0000*66</t>
  </si>
  <si>
    <t>$GPGGA,150720.00,3907.35449,N,10357.11729,W,2,10,1.03,25629.0,M,-22.5,M,,0000*63</t>
  </si>
  <si>
    <t>$GPGGA,150721.00,3907.35781,N,10357.12386,W,2,10,1.00,25592.8,M,-22.5,M,,0000*6F</t>
  </si>
  <si>
    <t>$GPGGA,150722.00,3907.36385,N,10357.11948,W,2,10,1.10,25557.7,M,-22.5,M,,0000*63</t>
  </si>
  <si>
    <t>$GPGGA,150723.00,3907.36390,N,10357.10492,W,2,10,1.00,25522.0,M,-22.5,M,,0000*69</t>
  </si>
  <si>
    <t>$GPGGA,150724.00,3907.35289,N,10357.09181,W,2,10,1.00,25486.4,M,-22.5,M,,0000*60</t>
  </si>
  <si>
    <t>$GPGGA,150725.00,3907.33824,N,10357.09146,W,2,10,1.10,25451.2,M,-22.5,M,,0000*6C</t>
  </si>
  <si>
    <t>$GPGGA,150726.00,3907.32938,N,10357.09974,W,2,10,1.00,25415.9,M,-22.5,M,,0000*61</t>
  </si>
  <si>
    <t>$GPGGA,150727.00,3907.32870,N,10357.10838,W,2,10,1.00,25379.7,M,-22.5,M,,0000*6F</t>
  </si>
  <si>
    <t>$GPGGA,150728.00,3907.33399,N,10357.11260,W,2,10,1.00,25347.3,M,-22.5,M,,0000*62</t>
  </si>
  <si>
    <t>$GPGGA,150729.00,3907.34078,N,10357.10706,W,2,10,1.06,25314.9,M,-22.5,M,,0000*66</t>
  </si>
  <si>
    <t>$GPGGA,150730.00,3907.34311,N,10357.09101,W,2,10,1.06,25278.2,M,-22.5,M,,0000*6B</t>
  </si>
  <si>
    <t>$GPGGA,150731.00,3907.33557,N,10357.07406,W,2,10,1.06,25243.7,M,-22.5,M,,0000*68</t>
  </si>
  <si>
    <t>$GPGGA,150732.00,3907.32323,N,10357.06791,W,2,10,1.06,25211.3,M,-22.5,M,,0000*60</t>
  </si>
  <si>
    <t>$GPGGA,150733.00,3907.31432,N,10357.07296,W,2,10,1.06,25175.9,M,-22.5,M,,0000*6D</t>
  </si>
  <si>
    <t>$GPGGA,150734.00,3907.31282,N,10357.08367,W,2,10,1.06,25140.0,M,-22.5,M,,0000*68</t>
  </si>
  <si>
    <t>$GPGGA,150735.00,3907.32020,N,10357.08965,W,2,10,1.06,25107.0,M,-22.5,M,,0000*6B</t>
  </si>
  <si>
    <t>$GPGGA,150736.00,3907.32949,N,10357.08252,W,2,10,1.06,25071.6,M,-22.5,M,,0000*67</t>
  </si>
  <si>
    <t>$GPGGA,150737.00,3907.33049,N,10357.06716,W,2,10,1.06,25037.1,M,-22.5,M,,0000*60</t>
  </si>
  <si>
    <t>$GPGGA,150738.00,3907.32233,N,10357.05708,W,2,10,1.06,25003.4,M,-22.5,M,,0000*6F</t>
  </si>
  <si>
    <t>$GPGGA,150739.00,3907.31248,N,10357.05984,W,2,10,1.06,24968.7,M,-22.5,M,,0000*6D</t>
  </si>
  <si>
    <t>$GPGGA,150740.00,3907.30879,N,10357.07068,W,2,10,1.06,24933.4,M,-22.5,M,,0000*6E</t>
  </si>
  <si>
    <t>$GPGGA,150741.00,3907.31345,N,10357.08124,W,2,10,1.06,24898.2,M,-22.5,M,,0000*6A</t>
  </si>
  <si>
    <t>$GPGGA,150742.00,3907.32339,N,10357.08399,W,2,10,1.06,24861.8,M,-22.5,M,,0000*69</t>
  </si>
  <si>
    <t>$GPGGA,150743.00,3907.33384,N,10357.07744,W,2,10,1.06,24827.7,M,-22.5,M,,0000*69</t>
  </si>
  <si>
    <t>$GPGGA,150744.00,3907.33888,N,10357.06485,W,2,10,1.06,24796.7,M,-22.5,M,,0000*63</t>
  </si>
  <si>
    <t>$GPGGA,150745.00,3907.33564,N,10357.05244,W,2,10,1.06,24765.7,M,-22.5,M,,0000*69</t>
  </si>
  <si>
    <t>$GPGGA,150746.00,3907.32652,N,10357.04751,W,2,10,1.06,24732.1,M,-22.5,M,,0000*69</t>
  </si>
  <si>
    <t>$GPGGA,150747.00,3907.31676,N,10357.05286,W,2,10,1.06,24698.5,M,-22.5,M,,0000*66</t>
  </si>
  <si>
    <t>$GPGGA,150748.00,3907.31190,N,10357.06485,W,2,10,1.06,24666.2,M,-22.5,M,,0000*66</t>
  </si>
  <si>
    <t>$GPGGA,150749.00,3907.31389,N,10357.07856,W,2,10,1.06,24631.8,M,-22.5,M,,0000*66</t>
  </si>
  <si>
    <t>$GPGGA,150750.00,3907.32259,N,10357.08894,W,2,10,1.06,24598.9,M,-22.5,M,,0000*61</t>
  </si>
  <si>
    <t>$GPGGA,150751.00,3907.33282,N,10357.08947,W,2,10,1.06,24569.0,M,-22.5,M,,0000*6F</t>
  </si>
  <si>
    <t>$GPGGA,150752.00,3907.33767,N,10357.08125,W,2,10,1.06,24537.6,M,-22.5,M,,0000*63</t>
  </si>
  <si>
    <t>$GPGGA,150753.00,3907.33536,N,10357.07066,W,2,10,1.06,24504.7,M,-22.5,M,,0000*6C</t>
  </si>
  <si>
    <t>$GPGGA,150754.00,3907.32672,N,10357.06250,W,2,09,1.06,24470.9,M,-22.5,M,,0000*6B</t>
  </si>
  <si>
    <t>$GPGGA,150755.00,3907.31392,N,10357.06000,W,2,10,1.06,24438.2,M,-22.5,M,,0000*6A</t>
  </si>
  <si>
    <t>$GPGGA,150756.00,3907.30084,N,10357.06543,W,2,10,1.06,24406.6,M,-22.5,M,,0000*67</t>
  </si>
  <si>
    <t>$GPGGA,150757.00,3907.29146,N,10357.07820,W,2,10,1.06,24374.5,M,-22.5,M,,0000*69</t>
  </si>
  <si>
    <t>$GPGGA,150758.00,3907.28834,N,10357.09330,W,2,10,1.06,24344.0,M,-22.5,M,,0000*69</t>
  </si>
  <si>
    <t>$GPGGA,150759.00,3907.29103,N,10357.10423,W,2,10,1.06,24313.7,M,-22.5,M,,0000*6C</t>
  </si>
  <si>
    <t>$GPGGA,150800.00,3907.29567,N,10357.10690,W,2,10,1.06,24281.5,M,-22.5,M,,0000*6B</t>
  </si>
  <si>
    <t>$GPGGA,150801.00,3907.29934,N,10357.10166,W,2,08,1.96,24248.3,M,-22.5,M,,0000*6D</t>
  </si>
  <si>
    <t>$GPGGA,150802.00,3907.29834,N,10357.09051,W,2,09,1.23,24218.1,M,-22.5,M,,0000*6A</t>
  </si>
  <si>
    <t>$GPGGA,150803.00,3907.29157,N,10357.07913,W,2,10,1.12,24187.6,M,-22.5,M,,0000*6E</t>
  </si>
  <si>
    <t>$GPGGA,150804.00,3907.27905,N,10357.07177,W,2,10,1.06,24156.3,M,-22.5,M,,0000*6E</t>
  </si>
  <si>
    <t>$GPGGA,150805.00,3907.26393,N,10357.07144,W,2,10,1.06,24127.9,M,-22.5,M,,0000*67</t>
  </si>
  <si>
    <t>$GPGGA,150806.00,3907.25067,N,10357.07897,W,2,10,1.06,24099.3,M,-22.5,M,,0000*66</t>
  </si>
  <si>
    <t>$GPGGA,150807.00,3907.24336,N,10357.09150,W,2,10,1.06,24070.1,M,-22.5,M,,0000*68</t>
  </si>
  <si>
    <t>$GPGGA,150808.00,3907.24241,N,10357.10470,W,2,10,1.06,24039.4,M,-22.5,M,,0000*61</t>
  </si>
  <si>
    <t>$GPGGA,150809.00,3907.24798,N,10357.11531,W,2,10,1.06,24010.5,M,-22.5,M,,0000*6E</t>
  </si>
  <si>
    <t>$GPGGA,150810.00,3907.25736,N,10357.12037,W,2,10,1.06,23981.2,M,-22.5,M,,0000*62</t>
  </si>
  <si>
    <t>$GPGGA,150811.00,3907.26471,N,10357.11619,W,2,10,1.12,23949.1,M,-22.5,M,,0000*6B</t>
  </si>
  <si>
    <t>$GPGGA,150812.00,3907.26631,N,10357.10519,W,2,10,1.12,23920.5,M,-22.5,M,,0000*67</t>
  </si>
  <si>
    <t>$GPGGA,150813.00,3907.26117,N,10357.09443,W,2,10,1.12,23894.0,M,-22.5,M,,0000*68</t>
  </si>
  <si>
    <t>$GPGGA,150814.00,3907.25048,N,10357.08859,W,2,10,1.12,23866.8,M,-22.5,M,,0000*64</t>
  </si>
  <si>
    <t>$GPGGA,150815.00,3907.23748,N,10357.09105,W,2,10,1.06,23837.1,M,-22.5,M,,0000*6D</t>
  </si>
  <si>
    <t>$GPGGA,150816.00,3907.22524,N,10357.10215,W,2,10,1.06,23805.5,M,-22.5,M,,0000*68</t>
  </si>
  <si>
    <t>$GPGGA,150817.00,3907.21843,N,10357.11782,W,2,10,1.06,23772.7,M,-22.5,M,,0000*61</t>
  </si>
  <si>
    <t>$GPGGA,150818.00,3907.21838,N,10357.13377,W,2,10,1.06,23741.4,M,-22.5,M,,0000*6D</t>
  </si>
  <si>
    <t>$GPGGA,150819.00,3907.22386,N,10357.14534,W,2,10,1.06,23710.0,M,-22.5,M,,0000*67</t>
  </si>
  <si>
    <t>$GPGGA,150820.00,3907.23136,N,10357.14877,W,2,10,1.06,23679.0,M,-22.5,M,,0000*61</t>
  </si>
  <si>
    <t>$GPGGA,150821.00,3907.23673,N,10357.14349,W,2,10,1.06,23648.5,M,-22.5,M,,0000*67</t>
  </si>
  <si>
    <t>$GPGGA,150822.00,3907.23592,N,10357.13357,W,2,10,1.06,23616.5,M,-22.5,M,,0000*6B</t>
  </si>
  <si>
    <t>$GPGGA,150823.00,3907.22770,N,10357.12497,W,2,10,1.06,23583.3,M,-22.5,M,,0000*66</t>
  </si>
  <si>
    <t>$GPGGA,150824.00,3907.21561,N,10357.12326,W,2,10,1.06,23552.3,M,-22.5,M,,0000*61</t>
  </si>
  <si>
    <t>$GPGGA,150825.00,3907.20457,N,10357.12915,W,2,10,1.06,23523.8,M,-22.5,M,,0000*62</t>
  </si>
  <si>
    <t>$GPGGA,150826.00,3907.19696,N,10357.14097,W,2,10,1.06,23494.5,M,-22.5,M,,0000*61</t>
  </si>
  <si>
    <t>$GPGGA,150827.00,3907.19481,N,10357.15675,W,2,10,1.06,23465.9,M,-22.5,M,,0000*6D</t>
  </si>
  <si>
    <t>$GPGGA,150828.00,3907.19954,N,10357.17001,W,2,10,1.06,23437.8,M,-22.5,M,,0000*66</t>
  </si>
  <si>
    <t>$GPGGA,150829.00,3907.20737,N,10357.17479,W,2,10,1.06,23407.4,M,-22.5,M,,0000*62</t>
  </si>
  <si>
    <t>$GPGGA,150830.00,3907.21325,N,10357.17120,W,2,10,1.06,23376.3,M,-22.5,M,,0000*63</t>
  </si>
  <si>
    <t>$GPGGA,150831.00,3907.21556,N,10357.16286,W,2,09,1.26,23347.0,M,-22.5,M,,0000*65</t>
  </si>
  <si>
    <t>$GPGGA,150832.00,3907.21172,N,10357.15363,W,2,09,1.06,23319.5,M,-22.5,M,,0000*61</t>
  </si>
  <si>
    <t>$GPGGA,150833.00,3907.20129,N,10357.14732,W,2,10,1.06,23291.3,M,-22.5,M,,0000*61</t>
  </si>
  <si>
    <t>$GPGGA,150834.00,3907.18646,N,10357.14958,W,2,09,1.42,23259.4,M,-22.5,M,,0000*6A</t>
  </si>
  <si>
    <t>$GPGGA,150835.00,3907.17392,N,10357.16165,W,2,10,1.42,23230.3,M,-22.5,M,,0000*6C</t>
  </si>
  <si>
    <t>$GPGGA,150836.00,3907.16824,N,10357.17720,W,2,10,1.06,23201.2,M,-22.5,M,,0000*6D</t>
  </si>
  <si>
    <t>$GPGGA,150837.00,3907.16888,N,10357.19070,W,2,10,1.06,23172.1,M,-22.5,M,,0000*62</t>
  </si>
  <si>
    <t>$GPGGA,150838.00,3907.17447,N,10357.19870,W,2,10,1.06,23143.3,M,-22.5,M,,0000*6B</t>
  </si>
  <si>
    <t>$GPGGA,150839.00,3907.18076,N,10357.19708,W,2,10,1.06,23116.6,M,-22.5,M,,0000*66</t>
  </si>
  <si>
    <t>$GPGGA,150840.00,3907.18133,N,10357.18730,W,2,10,1.06,23088.4,M,-22.5,M,,0000*66</t>
  </si>
  <si>
    <t>$GPGGA,150841.00,3907.17375,N,10357.17741,W,2,09,1.06,23056.3,M,-22.5,M,,0000*6D</t>
  </si>
  <si>
    <t>$GPGGA,150842.00,3907.16089,N,10357.17332,W,2,10,1.06,23024.5,M,-22.5,M,,0000*64</t>
  </si>
  <si>
    <t>$GPGGA,150843.00,3907.14700,N,10357.17580,W,2,10,1.16,22996.2,M,-22.5,M,,0000*69</t>
  </si>
  <si>
    <t>$GPGGA,150844.00,3907.13542,N,10357.18368,W,2,10,1.06,22970.4,M,-22.5,M,,0000*6D</t>
  </si>
  <si>
    <t>$GPGGA,150845.00,3907.12865,N,10357.19634,W,2,10,1.06,22944.6,M,-22.5,M,,0000*6D</t>
  </si>
  <si>
    <t>$GPGGA,150846.00,3907.12801,N,10357.21124,W,2,10,1.06,22915.9,M,-22.5,M,,0000*6A</t>
  </si>
  <si>
    <t>$GPGGA,150847.00,3907.13432,N,10357.22152,W,2,10,1.06,22884.9,M,-22.5,M,,0000*6D</t>
  </si>
  <si>
    <t>$GPGGA,150848.00,3907.14221,N,10357.22241,W,2,10,1.16,22856.5,M,-22.5,M,,0000*62</t>
  </si>
  <si>
    <t>$GPGGA,150849.00,3907.14593,N,10357.21712,W,2,10,1.06,22829.5,M,-22.5,M,,0000*64</t>
  </si>
  <si>
    <t>$GPGGA,150850.00,3907.14387,N,10357.20864,W,2,10,1.06,22801.9,M,-22.5,M,,0000*66</t>
  </si>
  <si>
    <t>$GPGGA,150851.00,3907.13588,N,10357.20105,W,2,10,1.06,22775.6,M,-22.5,M,,0000*64</t>
  </si>
  <si>
    <t>$GPGGA,150852.00,3907.12287,N,10357.19893,W,2,10,1.06,22749.5,M,-22.5,M,,0000*6E</t>
  </si>
  <si>
    <t>$GPGGA,150853.00,3907.10837,N,10357.20611,W,2,10,1.06,22721.8,M,-22.5,M,,0000*61</t>
  </si>
  <si>
    <t>$GPGGA,150854.00,3907.09667,N,10357.22030,W,2,10,1.06,22693.4,M,-22.5,M,,0000*66</t>
  </si>
  <si>
    <t>$GPGGA,150855.00,3907.09013,N,10357.23688,W,2,10,1.06,22667.3,M,-22.5,M,,0000*6A</t>
  </si>
  <si>
    <t>$GPGGA,150856.00,3907.08855,N,10357.25203,W,2,10,1.06,22642.8,M,-22.5,M,,0000*6F</t>
  </si>
  <si>
    <t>$GPGGA,150857.00,3907.09119,N,10357.26184,W,2,10,1.06,22620.3,M,-22.5,M,,0000*6E</t>
  </si>
  <si>
    <t>$GPGGA,150858.00,3907.09496,N,10357.26331,W,2,10,1.06,22593.2,M,-22.5,M,,0000*65</t>
  </si>
  <si>
    <t>$GPGGA,150859.00,3907.09597,N,10357.25635,W,2,10,1.06,22561.9,M,-22.5,M,,0000*60</t>
  </si>
  <si>
    <t>$GPGGA,150900.00,3907.09153,N,10357.24463,W,2,10,1.06,22531.8,M,-22.5,M,,0000*65</t>
  </si>
  <si>
    <t>$GPGGA,150901.00,3907.08091,N,10357.23452,W,2,10,1.06,22503.3,M,-22.5,M,,0000*65</t>
  </si>
  <si>
    <t>$GPGGA,150902.00,3907.06690,N,10357.22991,W,2,10,1.07,22475.7,M,-22.5,M,,0000*69</t>
  </si>
  <si>
    <t>$GPGGA,150903.00,3907.05186,N,10357.23120,W,2,10,1.07,22449.0,M,-22.5,M,,0000*60</t>
  </si>
  <si>
    <t>$GPGGA,150904.00,3907.03870,N,10357.23900,W,2,10,1.07,22424.8,M,-22.5,M,,0000*68</t>
  </si>
  <si>
    <t>$GPGGA,150905.00,3907.03141,N,10357.25108,W,2,10,1.07,22400.6,M,-22.5,M,,0000*6C</t>
  </si>
  <si>
    <t>$GPGGA,150906.00,3907.03185,N,10357.26159,W,2,10,1.07,22373.2,M,-22.5,M,,0000*67</t>
  </si>
  <si>
    <t>$GPGGA,150907.00,3907.03728,N,10357.26466,W,2,10,1.07,22342.6,M,-22.5,M,,0000*68</t>
  </si>
  <si>
    <t>$GPGGA,150908.00,3907.04278,N,10357.25924,W,2,10,1.07,22313.5,M,-22.5,M,,0000*6F</t>
  </si>
  <si>
    <t>$GPGGA,150909.00,3907.04447,N,10357.24760,W,2,10,1.07,22285.6,M,-22.5,M,,0000*66</t>
  </si>
  <si>
    <t>$GPGGA,150910.00,3907.04115,N,10357.23234,W,2,10,1.07,22258.1,M,-22.5,M,,0000*68</t>
  </si>
  <si>
    <t>$GPGGA,150911.00,3907.03240,N,10357.21826,W,2,10,1.07,22232.4,M,-22.5,M,,0000*6F</t>
  </si>
  <si>
    <t>$GPGGA,150912.00,3907.01981,N,10357.21105,W,2,10,1.07,22208.0,M,-22.5,M,,0000*6D</t>
  </si>
  <si>
    <t>$GPGGA,150913.00,3907.00721,N,10357.21311,W,2,10,1.07,22181.8,M,-22.5,M,,0000*64</t>
  </si>
  <si>
    <t>$GPGGA,150914.00,3906.99879,N,10357.22242,W,2,10,1.07,22155.4,M,-22.5,M,,0000*61</t>
  </si>
  <si>
    <t>$GPGGA,150915.00,3906.99740,N,10357.23386,W,2,10,1.07,22130.0,M,-22.5,M,,0000*6A</t>
  </si>
  <si>
    <t>$GPGGA,150916.00,3907.00297,N,10357.24152,W,2,10,1.07,22104.4,M,-22.5,M,,0000*68</t>
  </si>
  <si>
    <t>$GPGGA,150917.00,3907.01147,N,10357.24076,W,2,10,1.07,22076.2,M,-22.5,M,,0000*63</t>
  </si>
  <si>
    <t>$GPGGA,150918.00,3907.01850,N,10357.23123,W,2,10,1.07,22048.1,M,-22.5,M,,0000*6B</t>
  </si>
  <si>
    <t>$GPGGA,150919.00,3907.02012,N,10357.21748,W,2,10,1.07,22022.4,M,-22.5,M,,0000*67</t>
  </si>
  <si>
    <t>$GPGGA,150920.00,3907.01556,N,10357.20625,W,2,10,1.07,21997.6,M,-22.5,M,,0000*66</t>
  </si>
  <si>
    <t>$GPGGA,150921.00,3907.00715,N,10357.20139,W,2,10,1.07,21972.4,M,-22.5,M,,0000*60</t>
  </si>
  <si>
    <t>$GPGGA,150922.00,3906.99810,N,10357.20374,W,2,10,1.07,21948.1,M,-22.5,M,,0000*6F</t>
  </si>
  <si>
    <t>$GPGGA,150923.00,3906.99223,N,10357.21264,W,2,10,1.07,21924.5,M,-22.5,M,,0000*6B</t>
  </si>
  <si>
    <t>$GPGGA,150924.00,3906.99194,N,10357.22520,W,2,09,1.07,21899.7,M,-22.5,M,,0000*6A</t>
  </si>
  <si>
    <t>$GPGGA,150925.00,3906.99788,N,10357.23670,W,2,09,1.07,21873.3,M,-22.5,M,,0000*67</t>
  </si>
  <si>
    <t>$GPGGA,150926.00,3907.00789,N,10357.24226,W,2,09,1.07,21848.8,M,-22.5,M,,0000*67</t>
  </si>
  <si>
    <t>$GPGGA,150927.00,3907.01667,N,10357.23915,W,2,09,1.07,21825.4,M,-22.5,M,,0000*6D</t>
  </si>
  <si>
    <t>$GPGGA,150928.00,3907.02038,N,10357.22963,W,2,09,1.07,21800.1,M,-22.5,M,,0000*6F</t>
  </si>
  <si>
    <t>$GPGGA,150929.00,3907.01724,N,10357.21822,W,2,09,1.07,21774.0,M,-22.5,M,,0000*6D</t>
  </si>
  <si>
    <t>$GPGGA,150930.00,3907.00771,N,10357.21099,W,2,09,1.07,21747.0,M,-22.5,M,,0000*6C</t>
  </si>
  <si>
    <t>$GPGGA,150931.00,3906.99510,N,10357.21204,W,2,09,1.07,21717.9,M,-22.5,M,,0000*63</t>
  </si>
  <si>
    <t>$GPGGA,150932.00,3906.98363,N,10357.22066,W,2,09,1.07,21691.2,M,-22.5,M,,0000*62</t>
  </si>
  <si>
    <t>$GPGGA,150933.00,3906.97628,N,10357.23323,W,2,09,1.17,21667.6,M,-22.5,M,,0000*69</t>
  </si>
  <si>
    <t>$GPGGA,150934.00,3906.97451,N,10357.24536,W,2,09,1.07,21644.8,M,-22.5,M,,0000*69</t>
  </si>
  <si>
    <t>$GPGGA,150935.00,3906.97793,N,10357.25366,W,2,09,1.07,21620.8,M,-22.5,M,,0000*65</t>
  </si>
  <si>
    <t>$GPGGA,150936.00,3906.98361,N,10357.25476,W,2,09,1.07,21597.2,M,-22.5,M,,0000*63</t>
  </si>
  <si>
    <t>$GPGGA,150937.00,3906.98692,N,10357.24761,W,2,09,1.07,21574.1,M,-22.5,M,,0000*61</t>
  </si>
  <si>
    <t>$GPGGA,150938.00,3906.98396,N,10357.23579,W,2,09,1.17,21549.5,M,-22.5,M,,0000*68</t>
  </si>
  <si>
    <t>$GPGGA,150939.00,3906.97413,N,10357.22480,W,2,09,1.07,21523.9,M,-22.5,M,,0000*6B</t>
  </si>
  <si>
    <t>$GPGGA,150940.00,3906.95966,N,10357.22027,W,2,09,1.07,21498.7,M,-22.5,M,,0000*6E</t>
  </si>
  <si>
    <t>$GPGGA,150941.00,3906.94507,N,10357.22459,W,2,09,1.07,21474.6,M,-22.5,M,,0000*6B</t>
  </si>
  <si>
    <t>$GPGGA,150942.00,3906.93459,N,10357.23595,W,2,09,1.07,21451.3,M,-22.5,M,,0000*67</t>
  </si>
  <si>
    <t>$GPGGA,150943.00,3906.93056,N,10357.25003,W,2,09,1.07,21426.8,M,-22.5,M,,0000*6A</t>
  </si>
  <si>
    <t>$GPGGA,150944.00,3906.93369,N,10357.26156,W,2,09,1.07,21401.2,M,-22.5,M,,0000*6F</t>
  </si>
  <si>
    <t>$GPGGA,150945.00,3906.94048,N,10357.26476,W,2,09,1.07,21375.1,M,-22.5,M,,0000*69</t>
  </si>
  <si>
    <t>$GPGGA,150946.00,3906.94526,N,10357.25886,W,2,09,1.07,21348.9,M,-22.5,M,,0000*61</t>
  </si>
  <si>
    <t>$GPGGA,150947.00,3906.94416,N,10357.24906,W,2,09,1.07,21324.1,M,-22.5,M,,0000*68</t>
  </si>
  <si>
    <t>$GPGGA,150948.00,3906.93710,N,10357.24050,W,2,09,1.07,21301.3,M,-22.5,M,,0000*6A</t>
  </si>
  <si>
    <t>$GPGGA,150949.00,3906.92613,N,10357.23805,W,2,09,1.07,21281.4,M,-22.5,M,,0000*69</t>
  </si>
  <si>
    <t>$GPGGA,150950.00,3906.91368,N,10357.24435,W,2,09,1.07,21255.5,M,-22.5,M,,0000*6B</t>
  </si>
  <si>
    <t>$GPGGA,150951.00,3906.90490,N,10357.25875,W,2,09,1.07,21229.0,M,-22.5,M,,0000*6C</t>
  </si>
  <si>
    <t>$GPGGA,150952.00,3906.90254,N,10357.27499,W,2,08,1.50,21204.5,M,-22.5,M,,0000*64</t>
  </si>
  <si>
    <t>$GPGGA,150953.00,3906.90463,N,10357.28531,W,2,09,1.07,21181.8,M,-22.5,M,,0000*6B</t>
  </si>
  <si>
    <t>$GPGGA,150954.00,3906.90887,N,10357.28784,W,2,09,1.07,21158.5,M,-22.5,M,,0000*6F</t>
  </si>
  <si>
    <t>$GPGGA,150955.00,3906.91310,N,10357.28277,W,2,09,1.07,21135.4,M,-22.5,M,,0000*69</t>
  </si>
  <si>
    <t>$GPGGA,150956.00,3906.91252,N,10357.27140,W,2,09,1.07,21112.4,M,-22.5,M,,0000*60</t>
  </si>
  <si>
    <t>$GPGGA,150957.00,3906.90368,N,10357.25980,W,2,09,1.07,21088.1,M,-22.5,M,,0000*69</t>
  </si>
  <si>
    <t>$GPGGA,150958.00,3906.88943,N,10357.25508,W,2,09,1.07,21062.7,M,-22.5,M,,0000*62</t>
  </si>
  <si>
    <t>$GPGGA,150959.00,3906.87474,N,10357.25921,W,2,09,1.07,21038.2,M,-22.5,M,,0000*68</t>
  </si>
  <si>
    <t>$GPGGA,151000.00,3906.86404,N,10357.26904,W,2,09,1.07,21014.5,M,-22.5,M,,0000*67</t>
  </si>
  <si>
    <t>$GPGGA,151001.00,3906.85843,N,10357.28062,W,2,08,1.24,20991.6,M,-22.5,M,,0000*6B</t>
  </si>
  <si>
    <t>$GPGGA,151002.00,3906.85879,N,10357.29012,W,2,09,1.07,20968.8,M,-22.5,M,,0000*6F</t>
  </si>
  <si>
    <t>$GPGGA,151003.00,3906.86307,N,10357.29279,W,2,09,1.07,20945.5,M,-22.5,M,,0000*62</t>
  </si>
  <si>
    <t>$GPGGA,151004.00,3906.86759,N,10357.28651,W,2,09,1.07,20920.5,M,-22.5,M,,0000*66</t>
  </si>
  <si>
    <t>$GPGGA,151005.00,3906.86740,N,10357.27350,W,2,09,1.07,20895.9,M,-22.5,M,,0000*67</t>
  </si>
  <si>
    <t>$GPGGA,151006.00,3906.86009,N,10357.26065,W,2,09,1.07,20871.7,M,-22.5,M,,0000*6E</t>
  </si>
  <si>
    <t>$GPGGA,151007.00,3906.84809,N,10357.25379,W,2,09,1.41,20848.8,M,-22.5,M,,0000*6F</t>
  </si>
  <si>
    <t>$GPGGA,151008.00,3906.83467,N,10357.25469,W,2,09,1.07,20824.1,M,-22.5,M,,0000*64</t>
  </si>
  <si>
    <t>$GPGGA,151009.00,3906.82454,N,10357.26412,W,2,09,1.07,20800.4,M,-22.5,M,,0000*68</t>
  </si>
  <si>
    <t>$GPGGA,151010.00,3906.82064,N,10357.27740,W,2,09,1.07,20777.4,M,-22.5,M,,0000*6D</t>
  </si>
  <si>
    <t>$GPGGA,151011.00,3906.82323,N,10357.28849,W,2,09,1.07,20753.0,M,-22.5,M,,0000*67</t>
  </si>
  <si>
    <t>$GPGGA,151012.00,3906.82877,N,10357.29259,W,2,09,1.07,20730.0,M,-22.5,M,,0000*61</t>
  </si>
  <si>
    <t>$GPGGA,151013.00,3906.83329,N,10357.28925,W,2,08,1.16,20710.0,M,-22.5,M,,0000*63</t>
  </si>
  <si>
    <t>$GPGGA,151014.00,3906.83332,N,10357.27984,W,2,09,1.07,20689.9,M,-22.5,M,,0000*63</t>
  </si>
  <si>
    <t>$GPGGA,151015.00,3906.82633,N,10357.26836,W,2,09,1.07,20665.4,M,-22.5,M,,0000*61</t>
  </si>
  <si>
    <t>$GPGGA,151016.00,3906.81260,N,10357.26254,W,2,09,1.16,20639.6,M,-22.5,M,,0000*66</t>
  </si>
  <si>
    <t>$GPGGA,151017.00,3906.79779,N,10357.26607,W,2,09,1.07,20615.0,M,-22.5,M,,0000*67</t>
  </si>
  <si>
    <t>$GPGGA,151018.00,3906.78755,N,10357.27558,W,2,09,1.07,20593.7,M,-22.5,M,,0000*65</t>
  </si>
  <si>
    <t>$GPGGA,151019.00,3906.78332,N,10357.28617,W,2,09,1.07,20573.1,M,-22.5,M,,0000*6E</t>
  </si>
  <si>
    <t>$GPGGA,151020.00,3906.78586,N,10357.29463,W,2,09,1.23,20551.0,M,-22.5,M,,0000*6A</t>
  </si>
  <si>
    <t>$GPGGA,151021.00,3906.79234,N,10357.29436,W,2,09,1.07,20528.1,M,-22.5,M,,0000*6D</t>
  </si>
  <si>
    <t>$GPGGA,151022.00,3906.79592,N,10357.28364,W,2,09,1.55,20503.1,M,-22.5,M,,0000*6A</t>
  </si>
  <si>
    <t>$GPGGA,151023.00,3906.79223,N,10357.27009,W,2,09,1.07,20478.7,M,-22.5,M,,0000*6D</t>
  </si>
  <si>
    <t>$GPGGA,151024.00,3906.78294,N,10357.25967,W,2,09,1.07,20455.7,M,-22.5,M,,0000*6B</t>
  </si>
  <si>
    <t>$GPGGA,151025.00,3906.77069,N,10357.25625,W,2,09,1.07,20434.6,M,-22.5,M,,0000*6A</t>
  </si>
  <si>
    <t>$GPGGA,151026.00,3906.75847,N,10357.26199,W,2,09,1.07,20412.7,M,-22.5,M,,0000*69</t>
  </si>
  <si>
    <t>$GPGGA,151027.00,3906.75100,N,10357.27479,W,2,09,1.07,20389.7,M,-22.5,M,,0000*6D</t>
  </si>
  <si>
    <t>$GPGGA,151028.00,3906.75055,N,10357.28809,W,2,09,1.07,20366.4,M,-22.5,M,,0000*65</t>
  </si>
  <si>
    <t>$GPGGA,151029.00,3906.75494,N,10357.29596,W,2,09,1.07,20343.4,M,-22.5,M,,0000*60</t>
  </si>
  <si>
    <t>$GPGGA,151030.00,3906.76092,N,10357.29571,W,2,09,1.07,20321.0,M,-22.5,M,,0000*60</t>
  </si>
  <si>
    <t>$GPGGA,151031.00,3906.76408,N,10357.28786,W,2,09,1.07,20299.1,M,-22.5,M,,0000*6E</t>
  </si>
  <si>
    <t>$GPGGA,151032.00,3906.76004,N,10357.27696,W,2,09,1.07,20277.5,M,-22.5,M,,0000*6E</t>
  </si>
  <si>
    <t>$GPGGA,151033.00,3906.74915,N,10357.27029,W,2,09,1.07,20253.8,M,-22.5,M,,0000*6D</t>
  </si>
  <si>
    <t>$GPGGA,151034.00,3906.73556,N,10357.27235,W,2,09,1.07,20229.9,M,-22.5,M,,0000*65</t>
  </si>
  <si>
    <t>$GPGGA,151035.00,3906.72443,N,10357.28246,W,2,09,1.07,20208.5,M,-22.5,M,,0000*64</t>
  </si>
  <si>
    <t>$GPGGA,151036.00,3906.71935,N,10357.29589,W,2,08,1.13,20187.3,M,-22.5,M,,0000*6B</t>
  </si>
  <si>
    <t>$GPGGA,151037.00,3906.72086,N,10357.30748,W,2,09,1.07,20164.5,M,-22.5,M,,0000*60</t>
  </si>
  <si>
    <t>$GPGGA,151038.00,3906.72675,N,10357.31284,W,2,09,1.07,20142.6,M,-22.5,M,,0000*66</t>
  </si>
  <si>
    <t>$GPGGA,151039.00,3906.73230,N,10357.30998,W,2,09,1.07,20121.6,M,-22.5,M,,0000*61</t>
  </si>
  <si>
    <t>$GPGGA,151040.00,3906.73391,N,10357.30096,W,2,09,1.07,20100.1,M,-22.5,M,,0000*66</t>
  </si>
  <si>
    <t>$GPGGA,151041.00,3906.72990,N,10357.28897,W,2,09,1.07,20076.8,M,-22.5,M,,0000*64</t>
  </si>
  <si>
    <t>$GPGGA,151042.00,3906.72041,N,10357.27862,W,2,09,1.07,20054.6,M,-22.5,M,,0000*69</t>
  </si>
  <si>
    <t>$GPGGA,151043.00,3906.70768,N,10357.27427,W,2,09,1.07,20033.7,M,-22.5,M,,0000*6B</t>
  </si>
  <si>
    <t>$GPGGA,151044.00,3906.69537,N,10357.27762,W,2,09,1.07,20013.9,M,-22.5,M,,0000*62</t>
  </si>
  <si>
    <t>$GPGGA,151045.00,3906.68681,N,10357.28684,W,2,09,1.07,19993.1,M,-22.5,M,,0000*69</t>
  </si>
  <si>
    <t>$GPGGA,151046.00,3906.68456,N,10357.29754,W,2,09,1.07,19973.1,M,-22.5,M,,0000*61</t>
  </si>
  <si>
    <t>$GPGGA,151047.00,3906.68786,N,10357.30402,W,2,09,1.07,19952.7,M,-22.5,M,,0000*63</t>
  </si>
  <si>
    <t>$GPGGA,151048.00,3906.69381,N,10357.30322,W,2,09,1.07,19931.0,M,-22.5,M,,0000*69</t>
  </si>
  <si>
    <t>$GPGGA,151049.00,3906.69867,N,10357.29472,W,2,09,1.07,19908.0,M,-22.5,M,,0000*6B</t>
  </si>
  <si>
    <t>$GPGGA,151050.00,3906.69841,N,10357.28088,W,2,09,1.07,19886.2,M,-22.5,M,,0000*62</t>
  </si>
  <si>
    <t>$GPGGA,151051.00,3906.69115,N,10357.26794,W,2,09,1.07,19866.8,M,-22.5,M,,0000*6B</t>
  </si>
  <si>
    <t>$GPGGA,151052.00,3906.67939,N,10357.26254,W,2,09,1.07,19846.3,M,-22.5,M,,0000*60</t>
  </si>
  <si>
    <t>$GPGGA,151053.00,3906.66779,N,10357.26667,W,2,09,1.07,19824.4,M,-22.5,M,,0000*6D</t>
  </si>
  <si>
    <t>$GPGGA,151054.00,3906.66061,N,10357.27753,W,2,09,1.07,19803.0,M,-22.5,M,,0000*62</t>
  </si>
  <si>
    <t>$GPGGA,151055.00,3906.66010,N,10357.28905,W,2,09,1.07,19783.1,M,-22.5,M,,0000*61</t>
  </si>
  <si>
    <t>$GPGGA,151056.00,3906.66526,N,10357.29575,W,2,09,1.07,19761.7,M,-22.5,M,,0000*62</t>
  </si>
  <si>
    <t>$GPGGA,151057.00,3906.67267,N,10357.29412,W,2,09,1.07,19739.1,M,-22.5,M,,0000*6B</t>
  </si>
  <si>
    <t>$GPGGA,151058.00,3906.67753,N,10357.28402,W,2,09,1.07,19718.1,M,-22.5,M,,0000*65</t>
  </si>
  <si>
    <t>$GPGGA,151059.00,3906.67538,N,10357.27119,W,2,09,1.07,19698.6,M,-22.5,M,,0000*65</t>
  </si>
  <si>
    <t>$GPGGA,151100.00,3906.66646,N,10357.26280,W,2,09,1.07,19678.0,M,-22.5,M,,0000*69</t>
  </si>
  <si>
    <t>$GPGGA,151101.00,3906.65513,N,10357.26312,W,2,09,1.07,19655.7,M,-22.5,M,,0000*6A</t>
  </si>
  <si>
    <t>$GPGGA,151102.00,3906.64580,N,10357.27202,W,2,09,1.07,19633.3,M,-22.5,M,,0000*67</t>
  </si>
  <si>
    <t>$GPGGA,151103.00,3906.64239,N,10357.28480,W,2,09,1.07,19613.0,M,-22.5,M,,0000*61</t>
  </si>
  <si>
    <t>$GPGGA,151104.00,3906.64587,N,10357.29598,W,2,09,1.07,19592.0,M,-22.5,M,,0000*67</t>
  </si>
  <si>
    <t>$GPGGA,151105.00,3906.65365,N,10357.30019,W,2,09,1.07,19570.7,M,-22.5,M,,0000*62</t>
  </si>
  <si>
    <t>$GPGGA,151106.00,3906.66121,N,10357.29519,W,2,09,1.07,19549.4,M,-22.5,M,,0000*64</t>
  </si>
  <si>
    <t>$GPGGA,151107.00,3906.66321,N,10357.28434,W,2,09,1.07,19528.4,M,-22.5,M,,0000*6F</t>
  </si>
  <si>
    <t>$GPGGA,151108.00,3906.65813,N,10357.27414,W,2,09,1.07,19506.2,M,-22.5,M,,0000*6E</t>
  </si>
  <si>
    <t>$GPGGA,151109.00,3906.64827,N,10357.26922,W,2,09,1.07,19484.6,M,-22.5,M,,0000*6F</t>
  </si>
  <si>
    <t>$GPGGA,151110.00,3906.63727,N,10357.27233,W,2,09,1.07,19464.2,M,-22.5,M,,0000*6F</t>
  </si>
  <si>
    <t>$GPGGA,151111.00,3906.62935,N,10357.28379,W,2,09,1.07,19444.1,M,-22.5,M,,0000*63</t>
  </si>
  <si>
    <t>$GPGGA,151112.00,3906.62853,N,10357.29879,W,1,09,1.07,19422.5,M,-22.5,M,,*6C</t>
  </si>
  <si>
    <t>$GPGGA,151113.00,3906.63509,N,10357.30979,W,1,09,1.07,19400.4,M,-22.5,M,,*66</t>
  </si>
  <si>
    <t>$GPGGA,151114.00,3906.64358,N,10357.31181,W,1,09,1.07,19379.4,M,-22.5,M,,*63</t>
  </si>
  <si>
    <t>$GPGGA,151115.00,3906.64879,N,10357.30604,W,1,09,1.07,19359.2,M,-22.5,M,,*65</t>
  </si>
  <si>
    <t>$GPGGA,151116.00,3906.64757,N,10357.29708,W,2,09,1.07,19338.1,M,-22.5,M,,0000*67</t>
  </si>
  <si>
    <t>$GPGGA,151117.00,3906.64000,N,10357.29015,W,2,09,1.07,19317.7,M,-22.5,M,,0000*63</t>
  </si>
  <si>
    <t>$GPGGA,151118.00,3906.62873,N,10357.29064,W,2,09,1.14,19298.3,M,-22.5,M,,0000*60</t>
  </si>
  <si>
    <t>$GPGGA,151119.00,3906.61909,N,10357.30011,W,2,09,1.14,19277.1,M,-22.5,M,,0000*67</t>
  </si>
  <si>
    <t>$GPGGA,151120.00,3906.61522,N,10357.31476,W,2,08,1.14,19256.4,M,-22.5,M,,0000*6B</t>
  </si>
  <si>
    <t>$GPGGA,151121.00,3906.61798,N,10357.32776,W,2,08,1.14,19237.6,M,-22.5,M,,0000*6C</t>
  </si>
  <si>
    <t>$GPGGA,151122.00,3906.62437,N,10357.33384,W,2,08,1.14,19217.7,M,-22.5,M,,0000*61</t>
  </si>
  <si>
    <t>$GPGGA,151123.00,3906.63161,N,10357.33199,W,2,08,1.14,19195.3,M,-22.5,M,,0000*64</t>
  </si>
  <si>
    <t>$GPGGA,151124.00,3906.63628,N,10357.32310,W,2,08,1.14,19173.8,M,-22.5,M,,0000*68</t>
  </si>
  <si>
    <t>$GPGGA,151125.00,3906.63481,N,10357.31243,W,2,07,1.48,19155.3,M,-22.5,M,,0000*65</t>
  </si>
  <si>
    <t>$GPGGA,151126.00,3906.62704,N,10357.30598,W,2,08,1.14,19135.6,M,-22.5,M,,0000*6C</t>
  </si>
  <si>
    <t>$GPGGA,151127.00,3906.61566,N,10357.30702,W,2,08,1.14,19113.4,M,-22.5,M,,0000*6F</t>
  </si>
  <si>
    <t>$GPGGA,151128.00,3906.60532,N,10357.31674,W,2,08,1.14,19091.4,M,-22.5,M,,0000*6A</t>
  </si>
  <si>
    <t>$GPGGA,151129.00,3906.60089,N,10357.33161,W,2,08,1.14,19071.8,M,-22.5,M,,0000*6D</t>
  </si>
  <si>
    <t>$GPGGA,151130.00,3906.60359,N,10357.34457,W,2,08,1.14,19052.0,M,-22.5,M,,0000*65</t>
  </si>
  <si>
    <t>$GPGGA,151131.00,3906.61066,N,10357.35105,W,2,07,1.45,19031.3,M,-22.5,M,,0000*64</t>
  </si>
  <si>
    <t>$GPGGA,151132.00,3906.61774,N,10357.34800,W,2,08,1.14,19010.5,M,-22.5,M,,0000*60</t>
  </si>
  <si>
    <t>$GPGGA,151133.00,3906.62063,N,10357.33763,W,2,08,1.14,18990.8,M,-22.5,M,,0000*63</t>
  </si>
  <si>
    <t>$GPGGA,151134.00,3906.61544,N,10357.32701,W,1,08,1.14,18970.7,M,-22.5,M,,*60</t>
  </si>
  <si>
    <t>$GPGGA,151135.00,3906.60497,N,10357.32437,W,1,08,1.14,18949.7,M,-22.5,M,,*63</t>
  </si>
  <si>
    <t>$GPGGA,151136.00,3906.59502,N,10357.33181,W,1,08,1.14,18929.2,M,-22.5,M,,*6D</t>
  </si>
  <si>
    <t>$GPGGA,151137.00,3906.59014,N,10357.34471,W,1,07,1.23,18910.1,M,-22.5,M,,*61</t>
  </si>
  <si>
    <t>$GPGGA,151138.00,3906.59164,N,10357.35924,W,1,08,1.14,18889.2,M,-22.5,M,,*6D</t>
  </si>
  <si>
    <t>$GPGGA,151139.00,3906.59877,N,10357.37081,W,1,08,1.14,18867.1,M,-22.5,M,,*60</t>
  </si>
  <si>
    <t>$GPGGA,151140.00,3906.60877,N,10357.37588,W,1,08,1.14,18848.1,M,-22.5,M,,*65</t>
  </si>
  <si>
    <t>$GPGGA,151141.00,3906.61526,N,10357.37376,W,1,08,1.69,18830.5,M,-22.5,M,,*6A</t>
  </si>
  <si>
    <t>$GPGGA,151142.00,3906.61530,N,10357.36876,W,1,08,1.14,18810.8,M,-22.5,M,,*61</t>
  </si>
  <si>
    <t>$GPGGA,151143.00,3906.60948,N,10357.36568,W,1,08,1.14,18791.4,M,-22.5,M,,*6A</t>
  </si>
  <si>
    <t>$GPGGA,151144.00,3906.60001,N,10357.36809,W,1,08,1.14,18773.4,M,-22.5,M,,*6F</t>
  </si>
  <si>
    <t>$GPGGA,151145.00,3906.58985,N,10357.37909,W,1,08,1.14,18753.8,M,-22.5,M,,*6E</t>
  </si>
  <si>
    <t>$GPGGA,151146.00,3906.58313,N,10357.39785,W,1,08,1.14,18731.6,M,-22.5,M,,*66</t>
  </si>
  <si>
    <t>$GPGGA,151147.00,3906.58353,N,10357.41933,W,1,08,1.14,18711.5,M,-22.5,M,,*6E</t>
  </si>
  <si>
    <t>$GPGGA,151148.00,3906.58919,N,10357.43496,W,1,08,1.14,18693.7,M,-22.5,M,,*6C</t>
  </si>
  <si>
    <t>$GPGGA,151149.00,3906.59548,N,10357.44175,W,1,08,1.14,18675.5,M,-22.5,M,,*61</t>
  </si>
  <si>
    <t>$GPGGA,151150.00,3906.59850,N,10357.44138,W,1,08,1.14,18655.9,M,-22.5,M,,*6A</t>
  </si>
  <si>
    <t>$GPGGA,151151.00,3906.59524,N,10357.43764,W,1,08,1.14,18637.8,M,-22.5,M,,*68</t>
  </si>
  <si>
    <t>$GPGGA,151152.00,3906.58455,N,10357.43707,W,1,08,1.14,18617.8,M,-22.5,M,,*6A</t>
  </si>
  <si>
    <t>$GPGGA,151153.00,3906.57038,N,10357.44518,W,2,08,1.14,18594.5,M,-22.5,M,,0000*66</t>
  </si>
  <si>
    <t>$GPGGA,151154.00,3906.55776,N,10357.46190,W,2,08,1.14,18572.7,M,-22.5,M,,0000*62</t>
  </si>
  <si>
    <t>$GPGGA,151155.00,3906.55016,N,10357.48151,W,2,08,1.14,18555.0,M,-22.5,M,,0000*63</t>
  </si>
  <si>
    <t>$GPGGA,151156.00,3906.54812,N,10357.49900,W,2,08,1.14,18537.3,M,-22.5,M,,0000*67</t>
  </si>
  <si>
    <t>$GPGGA,151157.00,3906.55036,N,10357.51082,W,2,08,1.14,18519.2,M,-22.5,M,,0000*6E</t>
  </si>
  <si>
    <t>$GPGGA,151158.00,3906.55311,N,10357.51349,W,2,08,1.14,18502.4,M,-22.5,M,,0000*6F</t>
  </si>
  <si>
    <t>$GPGGA,151159.00,3906.55034,N,10357.50823,W,2,08,1.14,18483.6,M,-22.5,M,,0000*66</t>
  </si>
  <si>
    <t>$GPGGA,151200.00,3906.54004,N,10357.50167,W,2,08,1.14,18459.9,M,-22.5,M,,0000*6A</t>
  </si>
  <si>
    <t>$GPGGA,151201.00,3906.52442,N,10357.49980,W,2,08,1.70,18436.3,M,-22.5,M,,0000*63</t>
  </si>
  <si>
    <t>$GPGGA,151202.00,3906.50793,N,10357.50547,W,2,08,1.14,18416.6,M,-22.5,M,,0000*67</t>
  </si>
  <si>
    <t>$GPGGA,151203.00,3906.49324,N,10357.51619,W,2,08,1.14,18400.7,M,-22.5,M,,0000*69</t>
  </si>
  <si>
    <t>$GPGGA,151204.00,3906.48497,N,10357.53152,W,2,08,1.14,18386.3,M,-22.5,M,,0000*67</t>
  </si>
  <si>
    <t>$GPGGA,151205.00,3906.48431,N,10357.54470,W,2,08,1.14,18367.0,M,-22.5,M,,0000*64</t>
  </si>
  <si>
    <t>$GPGGA,151206.00,3906.48771,N,10357.54952,W,2,08,1.14,18345.8,M,-22.5,M,,0000*65</t>
  </si>
  <si>
    <t>$GPGGA,151207.00,3906.48983,N,10357.54566,W,2,08,1.14,18324.8,M,-22.5,M,,0000*6B</t>
  </si>
  <si>
    <t>$GPGGA,151208.00,3906.48751,N,10357.53690,W,2,08,1.14,18306.1,M,-22.5,M,,0000*61</t>
  </si>
  <si>
    <t>$GPGGA,151209.00,3906.47877,N,10357.52962,W,2,08,1.14,18290.1,M,-22.5,M,,0000*69</t>
  </si>
  <si>
    <t>$GPGGA,151210.00,3906.46569,N,10357.52839,W,2,08,1.14,18271.7,M,-22.5,M,,0000*64</t>
  </si>
  <si>
    <t>$GPGGA,151211.00,3906.45181,N,10357.53648,W,2,08,1.14,18252.0,M,-22.5,M,,0000*6B</t>
  </si>
  <si>
    <t>$GPGGA,151212.00,3906.44325,N,10357.55145,W,2,08,1.14,18233.9,M,-22.5,M,,0000*67</t>
  </si>
  <si>
    <t>$GPGGA,151213.00,3906.44260,N,10357.56600,W,2,08,1.14,18217.5,M,-22.5,M,,0000*69</t>
  </si>
  <si>
    <t>$GPGGA,151214.00,3906.44699,N,10357.57348,W,2,08,1.14,18198.6,M,-22.5,M,,0000*63</t>
  </si>
  <si>
    <t>$GPGGA,151215.00,3906.45161,N,10357.57222,W,2,08,1.14,18179.2,M,-22.5,M,,0000*65</t>
  </si>
  <si>
    <t>$GPGGA,151216.00,3906.45174,N,10357.56430,W,2,08,1.14,18159.8,M,-22.5,M,,0000*6E</t>
  </si>
  <si>
    <t>$GPGGA,151217.00,3906.44470,N,10357.55675,W,2,08,1.14,18139.6,M,-22.5,M,,0000*67</t>
  </si>
  <si>
    <t>$GPGGA,151218.00,3906.43261,N,10357.55489,W,2,08,1.14,18122.3,M,-22.5,M,,0000*67</t>
  </si>
  <si>
    <t>$GPGGA,151219.00,3906.41999,N,10357.56179,W,2,08,1.14,18103.7,M,-22.5,M,,0000*66</t>
  </si>
  <si>
    <t>$GPGGA,151220.00,3906.41114,N,10357.57584,W,2,08,1.14,18085.3,M,-22.5,M,,0000*6D</t>
  </si>
  <si>
    <t>$GPGGA,151221.00,3906.40894,N,10357.59295,W,2,08,1.14,18066.9,M,-22.5,M,,0000*62</t>
  </si>
  <si>
    <t>$GPGGA,151222.00,3906.41327,N,10357.60653,W,2,08,1.14,18048.7,M,-22.5,M,,0000*65</t>
  </si>
  <si>
    <t>$GPGGA,151223.00,3906.42020,N,10357.61113,W,2,08,1.14,18030.7,M,-22.5,M,,0000*6E</t>
  </si>
  <si>
    <t>$GPGGA,151224.00,3906.42457,N,10357.60707,W,2,08,1.14,18012.3,M,-22.5,M,,0000*6B</t>
  </si>
  <si>
    <t>$GPGGA,151225.00,3906.42192,N,10357.59908,W,2,08,1.14,17992.7,M,-22.5,M,,0000*67</t>
  </si>
  <si>
    <t>$GPGGA,151226.00,3906.41229,N,10357.59517,W,2,08,1.14,17972.8,M,-22.5,M,,0000*67</t>
  </si>
  <si>
    <t>$GPGGA,151227.00,3906.40039,N,10357.60080,W,2,08,1.14,17951.6,M,-22.5,M,,0000*6A</t>
  </si>
  <si>
    <t>$GPGGA,151228.00,3906.39211,N,10357.61484,W,2,08,1.14,17929.9,M,-22.5,M,,0000*62</t>
  </si>
  <si>
    <t>$GPGGA,151229.00,3906.39057,N,10357.63223,W,2,08,1.14,17910.9,M,-22.5,M,,0000*60</t>
  </si>
  <si>
    <t>$GPGGA,151230.00,3906.39532,N,10357.64729,W,2,08,1.14,17893.4,M,-22.5,M,,0000*61</t>
  </si>
  <si>
    <t>$GPGGA,151231.00,3906.40362,N,10357.65503,W,2,07,1.21,17875.4,M,-22.5,M,,0000*67</t>
  </si>
  <si>
    <t>$GPGGA,151232.00,3906.40960,N,10357.65362,W,2,08,1.14,17858.4,M,-22.5,M,,0000*6B</t>
  </si>
  <si>
    <t>$GPGGA,151233.00,3906.40968,N,10357.64799,W,2,08,1.14,17840.4,M,-22.5,M,,0000*6A</t>
  </si>
  <si>
    <t>$GPGGA,151234.00,3906.40238,N,10357.64469,W,2,08,1.14,17822.7,M,-22.5,M,,0000*68</t>
  </si>
  <si>
    <t>$GPGGA,151235.00,3906.39136,N,10357.64992,W,2,08,1.14,17805.2,M,-22.5,M,,0000*63</t>
  </si>
  <si>
    <t>$GPGGA,151236.00,3906.38127,N,10357.66376,W,2,08,1.14,17788.0,M,-22.5,M,,0000*6B</t>
  </si>
  <si>
    <t>$GPGGA,151237.00,3906.37642,N,10357.68322,W,2,08,1.14,17771.8,M,-22.5,M,,0000*60</t>
  </si>
  <si>
    <t>$GPGGA,151238.00,3906.37913,N,10357.70278,W,2,08,1.14,17752.8,M,-22.5,M,,0000*62</t>
  </si>
  <si>
    <t>$GPGGA,151239.00,3906.38636,N,10357.71554,W,2,08,1.14,17734.4,M,-22.5,M,,0000*60</t>
  </si>
  <si>
    <t>$GPGGA,151240.00,3906.39291,N,10357.71988,W,2,08,1.14,17717.1,M,-22.5,M,,0000*6F</t>
  </si>
  <si>
    <t>$GPGGA,151241.00,3906.39460,N,10357.71925,W,2,08,1.14,17700.5,M,-22.5,M,,0000*63</t>
  </si>
  <si>
    <t>$GPGGA,151242.00,3906.39044,N,10357.71778,W,2,08,1.14,17684.2,M,-22.5,M,,0000*6E</t>
  </si>
  <si>
    <t>$GPGGA,151243.00,3906.38137,N,10357.71966,W,2,08,1.14,17668.1,M,-22.5,M,,0000*6B</t>
  </si>
  <si>
    <t>$GPGGA,151244.00,3906.36885,N,10357.72784,W,2,08,1.14,17650.5,M,-22.5,M,,0000*6C</t>
  </si>
  <si>
    <t>$GPGGA,151245.00,3906.35680,N,10357.74401,W,2,08,1.14,17633.0,M,-22.5,M,,0000*6D</t>
  </si>
  <si>
    <t>$GPGGA,151246.00,3906.34906,N,10357.76579,W,2,08,1.14,17615.9,M,-22.5,M,,0000*6F</t>
  </si>
  <si>
    <t>$GPGGA,151247.00,3906.34767,N,10357.78665,W,2,07,1.14,17599.7,M,-22.5,M,,0000*61</t>
  </si>
  <si>
    <t>$GPGGA,151248.00,3906.35049,N,10357.80144,W,2,07,1.14,17583.7,M,-22.5,M,,0000*6C</t>
  </si>
  <si>
    <t>$GPGGA,151249.00,3906.35368,N,10357.80783,W,2,07,1.14,17567.4,M,-22.5,M,,0000*69</t>
  </si>
  <si>
    <t>$GPGGA,151250.00,3906.35318,N,10357.80671,W,2,07,1.15,17549.6,M,-22.5,M,,0000*65</t>
  </si>
  <si>
    <t>$GPGGA,151251.00,3906.34578,N,10357.80330,W,2,07,1.15,17530.5,M,-22.5,M,,0000*68</t>
  </si>
  <si>
    <t>$GPGGA,151252.00,3906.33221,N,10357.80368,W,2,07,1.15,17512.0,M,-22.5,M,,0000*6F</t>
  </si>
  <si>
    <t>$GPGGA,151253.00,3906.31693,N,10357.81099,W,2,07,1.15,17494.6,M,-22.5,M,,0000*64</t>
  </si>
  <si>
    <t>$GPGGA,151254.00,3906.30358,N,10357.82515,W,2,07,1.15,17478.9,M,-22.5,M,,0000*6F</t>
  </si>
  <si>
    <t>$GPGGA,151255.00,3906.29418,N,10357.84323,W,2,07,1.15,17462.0,M,-22.5,M,,0000*62</t>
  </si>
  <si>
    <t>$GPGGA,151256.00,3906.29041,N,10357.86137,W,2,07,1.15,17444.6,M,-22.5,M,,0000*6E</t>
  </si>
  <si>
    <t>$GPGGA,151257.00,3906.29155,N,10357.87481,W,2,06,1.24,17429.0,M,-22.5,M,,0000*6C</t>
  </si>
  <si>
    <t>$GPGGA,151258.00,3906.29274,N,10357.87972,W,2,07,1.15,17414.9,M,-22.5,M,,0000*66</t>
  </si>
  <si>
    <t>$GPGGA,151259.00,3906.29034,N,10357.87765,W,2,08,1.15,17398.2,M,-22.5,M,,0000*6E</t>
  </si>
  <si>
    <t>$GPGGA,151300.00,3906.28210,N,10357.87198,W,2,08,1.15,17379.2,M,-22.5,M,,0000*6D</t>
  </si>
  <si>
    <t>$GPGGA,151301.00,3906.26823,N,10357.86798,W,2,05,1.90,17359.9,M,-22.5,M,,0000*66</t>
  </si>
  <si>
    <t>$GPGGA,151302.00,3906.25090,N,10357.87204,W,2,07,1.71,17342.7,M,-22.5,M,,0000*6E</t>
  </si>
  <si>
    <t>$GPGGA,151303.00,3906.23403,N,10357.88365,W,2,08,1.15,17325.5,M,-22.5,M,,0000*60</t>
  </si>
  <si>
    <t>$GPGGA,151304.00,3906.22287,N,10357.89981,W,2,08,1.15,17309.7,M,-22.5,M,,0000*61</t>
  </si>
  <si>
    <t>$GPGGA,151305.00,3906.21848,N,10357.91507,W,2,08,1.15,17294.4,M,-22.5,M,,0000*67</t>
  </si>
  <si>
    <t>$GPGGA,151306.00,3906.21831,N,10357.92299,W,2,08,1.15,17277.4,M,-22.5,M,,0000*64</t>
  </si>
  <si>
    <t>$GPGGA,151307.00,3906.21851,N,10357.92209,W,2,08,1.15,17260.0,M,-22.5,M,,0000*68</t>
  </si>
  <si>
    <t>$GPGGA,151308.00,3906.21484,N,10357.91446,W,2,08,1.15,17242.2,M,-22.5,M,,0000*6F</t>
  </si>
  <si>
    <t>$GPGGA,151309.00,3906.20489,N,10357.90602,W,2,08,1.15,17225.1,M,-22.5,M,,0000*63</t>
  </si>
  <si>
    <t>$GPGGA,151310.00,3906.18915,N,10357.90092,W,2,08,1.15,17207.9,M,-22.5,M,,0000*6F</t>
  </si>
  <si>
    <t>$GPGGA,151311.00,3906.17036,N,10357.90284,W,2,08,1.15,17190.9,M,-22.5,M,,0000*61</t>
  </si>
  <si>
    <t>$GPGGA,151312.00,3906.15423,N,10357.91239,W,2,08,1.15,17174.4,M,-22.5,M,,0000*60</t>
  </si>
  <si>
    <t>$GPGGA,151313.00,3906.14473,N,10357.92608,W,2,08,1.15,17159.0,M,-22.5,M,,0000*6B</t>
  </si>
  <si>
    <t>$GPGGA,151314.00,3906.14232,N,10357.93639,W,2,08,1.15,17142.3,M,-22.5,M,,0000*65</t>
  </si>
  <si>
    <t>$GPGGA,151315.00,3906.14330,N,10357.93828,W,2,08,1.15,17124.4,M,-22.5,M,,0000*6E</t>
  </si>
  <si>
    <t>$GPGGA,151316.00,3906.14217,N,10357.93126,W,2,08,1.15,17104.7,M,-22.5,M,,0000*6F</t>
  </si>
  <si>
    <t>$GPGGA,151317.00,3906.13519,N,10357.92036,W,2,08,1.15,17084.9,M,-22.5,M,,0000*66</t>
  </si>
  <si>
    <t>$GPGGA,151318.00,3906.12206,N,10357.90995,W,2,08,1.15,17066.8,M,-22.5,M,,0000*6E</t>
  </si>
  <si>
    <t>$GPGGA,151319.00,3906.10553,N,10357.90497,W,2,08,1.15,17050.7,M,-22.5,M,,0000*6F</t>
  </si>
  <si>
    <t>$GPGGA,151320.00,3906.08895,N,10357.90817,W,2,08,1.15,17035.2,M,-22.5,M,,0000*69</t>
  </si>
  <si>
    <t>$GPGGA,151321.00,3906.07640,N,10357.91855,W,2,08,1.15,17018.2,M,-22.5,M,,0000*69</t>
  </si>
  <si>
    <t>$GPGGA,151322.00,3906.07126,N,10357.92934,W,2,08,1.15,17000.2,M,-22.5,M,,0000*61</t>
  </si>
  <si>
    <t>$GPGGA,151323.00,3906.07118,N,10357.93448,W,2,08,1.15,16983.7,M,-22.5,M,,0000*6C</t>
  </si>
  <si>
    <t>$GPGGA,151324.00,3906.07158,N,10357.93131,W,2,08,1.15,16967.8,M,-22.5,M,,0000*61</t>
  </si>
  <si>
    <t>$GPGGA,151325.00,3906.06898,N,10357.92080,W,2,08,1.15,16949.3,M,-22.5,M,,0000*69</t>
  </si>
  <si>
    <t>$GPGGA,151326.00,3906.06066,N,10357.90649,W,2,08,1.15,16930.3,M,-22.5,M,,0000*6C</t>
  </si>
  <si>
    <t>$GPGGA,151327.00,3906.04625,N,10357.89464,W,2,08,1.15,16913.3,M,-22.5,M,,0000*6A</t>
  </si>
  <si>
    <t>$GPGGA,151328.00,3906.02896,N,10357.89080,W,2,08,1.15,16897.9,M,-22.5,M,,0000*6C</t>
  </si>
  <si>
    <t>$GPGGA,151329.00,3906.01362,N,10357.89590,W,2,08,1.15,16880.9,M,-22.5,M,,0000*6C</t>
  </si>
  <si>
    <t>$GPGGA,151330.00,3906.00449,N,10357.90547,W,2,08,1.15,16863.5,M,-22.5,M,,0000*68</t>
  </si>
  <si>
    <t>$GPGGA,151332.00,3906.00222,N,10357.91300,W,2,08,1.43,16828.2,M,-22.5,M,,0000*6E</t>
  </si>
  <si>
    <t>$GPGGA,151333.00,3906.00443,N,10357.90565,W,2,08,1.15,16811.8,M,-22.5,M,,0000*69</t>
  </si>
  <si>
    <t>$GPGGA,151334.00,3906.00114,N,10357.89278,W,2,08,1.15,16795.6,M,-22.5,M,,0000*67</t>
  </si>
  <si>
    <t>$GPGGA,151335.00,3905.99036,N,10357.87954,W,2,08,1.15,16779.9,M,-22.5,M,,0000*62</t>
  </si>
  <si>
    <t>$GPGGA,151336.00,3905.97488,N,10357.87314,W,2,08,1.15,16761.9,M,-22.5,M,,0000*69</t>
  </si>
  <si>
    <t>$GPGGA,151337.00,3905.95981,N,10357.87509,W,2,07,1.23,16744.5,M,-22.5,M,,0000*65</t>
  </si>
  <si>
    <t>$GPGGA,151338.00,3905.94929,N,10357.88319,W,2,08,1.23,16728.7,M,-22.5,M,,0000*66</t>
  </si>
  <si>
    <t>$GPGGA,151339.00,3905.94406,N,10357.89304,W,2,08,1.15,16713.0,M,-22.5,M,,0000*60</t>
  </si>
  <si>
    <t>$GPGGA,151340.00,3905.94478,N,10357.89942,W,2,08,1.15,16699.2,M,-22.5,M,,0000*6E</t>
  </si>
  <si>
    <t>$GPGGA,151341.00,3905.94841,N,10357.89898,W,2,08,1.15,16682.7,M,-22.5,M,,0000*60</t>
  </si>
  <si>
    <t>$GPGGA,151342.00,3905.95091,N,10357.89026,W,2,08,1.15,16664.0,M,-22.5,M,,0000*65</t>
  </si>
  <si>
    <t>$GPGGA,151343.00,3905.94822,N,10357.87677,W,2,08,1.15,16644.9,M,-22.5,M,,0000*62</t>
  </si>
  <si>
    <t>$GPGGA,151344.00,3905.94066,N,10357.86499,W,2,08,1.15,16630.2,M,-22.5,M,,0000*66</t>
  </si>
  <si>
    <t>$GPGGA,151345.00,3905.92920,N,10357.85887,W,2,08,1.15,16616.4,M,-22.5,M,,0000*68</t>
  </si>
  <si>
    <t>$GPGGA,151346.00,3905.91576,N,10357.85990,W,2,08,1.43,16599.8,M,-22.5,M,,0000*6B</t>
  </si>
  <si>
    <t>$GPGGA,151347.00,3905.90428,N,10357.86948,W,2,08,1.15,16583.9,M,-22.5,M,,0000*6E</t>
  </si>
  <si>
    <t>$GPGGA,151348.00,3905.90059,N,10357.88217,W,2,08,1.15,16567.1,M,-22.5,M,,0000*6E</t>
  </si>
  <si>
    <t>$GPGGA,151349.00,3905.90311,N,10357.88885,W,2,08,1.15,16549.3,M,-22.5,M,,0000*6F</t>
  </si>
  <si>
    <t>$GPGGA,151350.00,3905.90638,N,10357.88759,W,2,08,1.15,16531.2,M,-22.5,M,,0000*69</t>
  </si>
  <si>
    <t>$GPGGA,151351.00,3905.90714,N,10357.88091,W,2,08,1.15,16515.2,M,-22.5,M,,0000*62</t>
  </si>
  <si>
    <t>$GPGGA,151352.00,3905.90350,N,10357.87251,W,2,08,1.15,16503.1,M,-22.5,M,,0000*60</t>
  </si>
  <si>
    <t>$GPGGA,151353.00,3905.89330,N,10357.86695,W,2,08,1.15,16490.4,M,-22.5,M,,0000*6C</t>
  </si>
  <si>
    <t>$GPGGA,151354.00,3905.87896,N,10357.86888,W,2,08,1.15,16471.6,M,-22.5,M,,0000*6D</t>
  </si>
  <si>
    <t>$GPGGA,151355.00,3905.86656,N,10357.88021,W,2,08,1.15,16452.7,M,-22.5,M,,0000*6A</t>
  </si>
  <si>
    <t>$GPGGA,151356.00,3905.86017,N,10357.89559,W,2,08,1.15,16437.6,M,-22.5,M,,0000*63</t>
  </si>
  <si>
    <t>$GPGGA,151357.00,3905.86012,N,10357.90813,W,2,07,1.46,16423.0,M,-22.5,M,,0000*66</t>
  </si>
  <si>
    <t>$GPGGA,151358.00,3905.86314,N,10357.91384,W,2,08,1.15,16407.1,M,-22.5,M,,0000*66</t>
  </si>
  <si>
    <t>$GPGGA,151359.00,3905.86620,N,10357.91203,W,2,08,1.15,16390.1,M,-22.5,M,,0000*62</t>
  </si>
  <si>
    <t>$GPGGA,151400.00,3905.86456,N,10357.90450,W,2,08,1.15,16374.1,M,-22.5,M,,0000*61</t>
  </si>
  <si>
    <t>$GPGGA,151401.00,3905.85586,N,10357.89733,W,2,06,1.24,16358.9,M,-22.5,M,,0000*6B</t>
  </si>
  <si>
    <t>$GPGGA,151402.00,3905.84192,N,10357.89895,W,2,08,1.15,16342.1,M,-22.5,M,,0000*64</t>
  </si>
  <si>
    <t>$GPGGA,151403.00,3905.82879,N,10357.90959,W,2,08,1.15,16325.6,M,-22.5,M,,0000*60</t>
  </si>
  <si>
    <t>$GPGGA,151404.00,3905.82112,N,10357.92577,W,2,08,1.15,16309.9,M,-22.5,M,,0000*60</t>
  </si>
  <si>
    <t>$GPGGA,151405.00,3905.81997,N,10357.94086,W,2,08,1.15,16294.3,M,-22.5,M,,0000*65</t>
  </si>
  <si>
    <t>$GPGGA,151406.00,3905.82326,N,10357.95087,W,2,08,1.15,16278.3,M,-22.5,M,,0000*67</t>
  </si>
  <si>
    <t>$GPGGA,151407.00,3905.82766,N,10357.95281,W,2,08,1.15,16264.3,M,-22.5,M,,0000*6F</t>
  </si>
  <si>
    <t>$GPGGA,151408.00,3905.82773,N,10357.94890,W,2,08,1.15,16249.1,M,-22.5,M,,0000*62</t>
  </si>
  <si>
    <t>$GPGGA,151409.00,3905.82155,N,10357.94313,W,2,08,1.15,16232.6,M,-22.5,M,,0000*6A</t>
  </si>
  <si>
    <t>$GPGGA,151410.00,3905.80988,N,10357.94153,W,2,08,1.15,16217.2,M,-22.5,M,,0000*6D</t>
  </si>
  <si>
    <t>$GPGGA,151411.00,3905.79668,N,10357.94780,W,2,08,1.15,16202.3,M,-22.5,M,,0000*66</t>
  </si>
  <si>
    <t>$GPGGA,151412.00,3905.78575,N,10357.96174,W,2,08,1.15,16186.4,M,-22.5,M,,0000*6C</t>
  </si>
  <si>
    <t>$GPGGA,151413.00,3905.78066,N,10357.97988,W,2,08,1.15,16171.1,M,-22.5,M,,0000*6D</t>
  </si>
  <si>
    <t>$GPGGA,151414.00,3905.78176,N,10357.99586,W,2,08,1.15,16156.4,M,-22.5,M,,0000*66</t>
  </si>
  <si>
    <t>$GPGGA,151415.00,3905.78630,N,10358.00454,W,2,08,1.15,16141.4,M,-22.5,M,,0000*65</t>
  </si>
  <si>
    <t>$GPGGA,151416.00,3905.78969,N,10358.00485,W,2,08,1.15,16124.6,M,-22.5,M,,0000*68</t>
  </si>
  <si>
    <t>$GPGGA,151417.00,3905.78779,N,10358.00083,W,2,08,1.15,16108.2,M,-22.5,M,,0000*6E</t>
  </si>
  <si>
    <t>$GPGGA,151418.00,3905.77944,N,10357.99789,W,2,08,1.15,16091.8,M,-22.5,M,,0000*67</t>
  </si>
  <si>
    <t>$GPGGA,151419.00,3905.76679,N,10358.00158,W,2,08,1.15,16075.9,M,-22.5,M,,0000*68</t>
  </si>
  <si>
    <t>$GPGGA,151420.00,3905.75451,N,10358.01422,W,2,08,1.15,16059.7,M,-22.5,M,,0000*60</t>
  </si>
  <si>
    <t>$GPGGA,151421.00,3905.74666,N,10358.03275,W,2,08,1.06,16043.9,M,-22.5,M,,0000*67</t>
  </si>
  <si>
    <t>$GPGGA,151422.00,3905.74470,N,10358.05179,W,2,08,1.06,16028.0,M,-22.5,M,,0000*6C</t>
  </si>
  <si>
    <t>$GPGGA,151423.00,3905.74729,N,10358.06673,W,2,08,1.06,16012.6,M,-22.5,M,,0000*63</t>
  </si>
  <si>
    <t>$GPGGA,151424.00,3905.75149,N,10358.07437,W,2,08,1.06,15997.9,M,-22.5,M,,0000*6E</t>
  </si>
  <si>
    <t>$GPGGA,151425.00,3905.75354,N,10358.07536,W,2,08,1.06,15983.1,M,-22.5,M,,0000*6C</t>
  </si>
  <si>
    <t>$GPGGA,151426.00,3905.75030,N,10358.07287,W,2,08,1.06,15969.6,M,-22.5,M,,0000*60</t>
  </si>
  <si>
    <t>$GPGGA,151427.00,3905.74048,N,10358.07258,W,2,08,1.06,15955.0,M,-22.5,M,,0000*64</t>
  </si>
  <si>
    <t>$GPGGA,151428.00,3905.72704,N,10358.08011,W,2,08,1.06,15937.8,M,-22.5,M,,0000*6E</t>
  </si>
  <si>
    <t>$GPGGA,151429.00,3905.71496,N,10358.09654,W,2,08,1.06,15920.9,M,-22.5,M,,0000*65</t>
  </si>
  <si>
    <t>$GPGGA,151430.00,3905.70809,N,10358.11760,W,2,08,1.06,15906.0,M,-22.5,M,,0000*64</t>
  </si>
  <si>
    <t>$GPGGA,151431.00,3905.70655,N,10358.13765,W,2,07,1.10,15891.2,M,-22.5,M,,0000*60</t>
  </si>
  <si>
    <t>$GPGGA,151432.00,3905.70982,N,10358.15166,W,2,08,1.06,15874.7,M,-22.5,M,,0000*63</t>
  </si>
  <si>
    <t>$GPGGA,151433.00,3905.71413,N,10358.15730,W,2,08,1.06,15858.9,M,-22.5,M,,0000*63</t>
  </si>
  <si>
    <t>$GPGGA,151434.00,3905.71348,N,10358.15639,W,2,08,1.06,15845.1,M,-22.5,M,,0000*61</t>
  </si>
  <si>
    <t>$GPGGA,151435.00,3905.70552,N,10358.15608,W,2,08,1.06,15829.4,M,-22.5,M,,0000*61</t>
  </si>
  <si>
    <t>$GPGGA,151436.00,3905.69208,N,10358.16159,W,2,08,1.06,15813.5,M,-22.5,M,,0000*6A</t>
  </si>
  <si>
    <t>$GPGGA,151437.00,3905.67816,N,10358.17564,W,2,08,1.06,15797.2,M,-22.5,M,,0000*6F</t>
  </si>
  <si>
    <t>$GPGGA,151438.00,3905.66805,N,10358.19647,W,2,08,1.06,15780.8,M,-22.5,M,,0000*63</t>
  </si>
  <si>
    <t>$GPGGA,151439.00,3905.66407,N,10358.21903,W,2,08,1.06,15764.7,M,-22.5,M,,0000*6D</t>
  </si>
  <si>
    <t>$GPGGA,151440.00,3905.66449,N,10358.23860,W,2,08,1.06,15747.8,M,-22.5,M,,0000*61</t>
  </si>
  <si>
    <t>$GPGGA,151441.00,3905.66645,N,10358.25181,W,2,08,1.06,15734.4,M,-22.5,M,,0000*66</t>
  </si>
  <si>
    <t>$GPGGA,151442.00,3905.66851,N,10358.25812,W,2,08,1.15,15722.1,M,-22.5,M,,0000*6D</t>
  </si>
  <si>
    <t>$GPGGA,151443.00,3905.66626,N,10358.25875,W,2,08,1.06,15707.8,M,-22.5,M,,0000*6F</t>
  </si>
  <si>
    <t>$GPGGA,151444.00,3905.65665,N,10358.25866,W,2,08,1.06,15692.3,M,-22.5,M,,0000*68</t>
  </si>
  <si>
    <t>$GPGGA,151445.00,3905.64133,N,10358.26487,W,2,08,1.06,15677.0,M,-22.5,M,,0000*64</t>
  </si>
  <si>
    <t>$GPGGA,151446.00,3905.62612,N,10358.28030,W,2,08,1.42,15661.7,M,-22.5,M,,0000*63</t>
  </si>
  <si>
    <t>$GPGGA,151447.00,3905.61602,N,10358.30155,W,2,08,1.06,15645.3,M,-22.5,M,,0000*69</t>
  </si>
  <si>
    <t>$GPGGA,151448.00,3905.61152,N,10358.32364,W,2,08,1.06,15628.5,M,-22.5,M,,0000*6B</t>
  </si>
  <si>
    <t>$GPGGA,151449.00,3905.61147,N,10358.34148,W,2,08,1.06,15613.2,M,-22.5,M,,0000*6B</t>
  </si>
  <si>
    <t>$GPGGA,151450.00,3905.61321,N,10358.35196,W,2,08,1.06,15598.7,M,-22.5,M,,0000*66</t>
  </si>
  <si>
    <t>$GPGGA,151451.00,3905.61269,N,10358.35506,W,2,08,1.06,15583.3,M,-22.5,M,,0000*69</t>
  </si>
  <si>
    <t>$GPGGA,151452.00,3905.60605,N,10358.35404,W,2,08,1.06,15567.8,M,-22.5,M,,0000*67</t>
  </si>
  <si>
    <t>$GPGGA,151453.00,3905.59234,N,10358.35596,W,2,08,1.39,15552.5,M,-22.5,M,,0000*67</t>
  </si>
  <si>
    <t>$GPGGA,151454.00,3905.57524,N,10358.36595,W,2,08,1.06,15536.3,M,-22.5,M,,0000*60</t>
  </si>
  <si>
    <t>$GPGGA,151455.00,3905.56037,N,10358.38409,W,2,08,1.06,15519.5,M,-22.5,M,,0000*66</t>
  </si>
  <si>
    <t>$GPGGA,151456.00,3905.55076,N,10358.40692,W,2,09,0.99,15505.4,M,-22.5,M,,0000*66</t>
  </si>
  <si>
    <t>$GPGGA,151457.00,3905.54738,N,10358.42767,W,2,09,0.99,15491.1,M,-22.5,M,,0000*6B</t>
  </si>
  <si>
    <t>$GPGGA,151458.00,3905.54761,N,10358.44110,W,2,09,0.99,15475.5,M,-22.5,M,,0000*66</t>
  </si>
  <si>
    <t>$GPGGA,151459.00,3905.54733,N,10358.44606,W,2,09,0.99,15460.3,M,-22.5,M,,0000*62</t>
  </si>
  <si>
    <t>$GPGGA,151500.00,3905.54198,N,10358.44557,W,2,09,0.99,15446.5,M,-22.5,M,,0000*6D</t>
  </si>
  <si>
    <t>$GPGGA,151501.00,3905.53061,N,10358.44517,W,2,06,2.53,15432.1,M,-22.5,M,,0000*64</t>
  </si>
  <si>
    <t>$GPGGA,151502.00,3905.51353,N,10358.45105,W,2,08,1.07,15416.8,M,-22.5,M,,0000*62</t>
  </si>
  <si>
    <t>$GPGGA,151503.00,3905.49538,N,10358.46448,W,2,08,1.07,15401.4,M,-22.5,M,,0000*64</t>
  </si>
  <si>
    <t>$GPGGA,151504.00,3905.48158,N,10358.48393,W,2,09,0.99,15387.3,M,-22.5,M,,0000*66</t>
  </si>
  <si>
    <t>$GPGGA,151505.00,3905.47467,N,10358.50337,W,2,09,0.99,15374.3,M,-22.5,M,,0000*6A</t>
  </si>
  <si>
    <t>$GPGGA,151506.00,3905.47309,N,10358.51789,W,2,09,0.99,15358.3,M,-22.5,M,,0000*68</t>
  </si>
  <si>
    <t>$GPGGA,151507.00,3905.47291,N,10358.52440,W,2,09,0.99,15342.9,M,-22.5,M,,0000*6D</t>
  </si>
  <si>
    <t>$GPGGA,151508.00,3905.46998,N,10358.52394,W,2,09,0.99,15329.7,M,-22.5,M,,0000*6C</t>
  </si>
  <si>
    <t>$GPGGA,151509.00,3905.46058,N,10358.52076,W,2,09,0.99,15315.7,M,-22.5,M,,0000*68</t>
  </si>
  <si>
    <t>$GPGGA,151510.00,3905.44464,N,10358.52042,W,2,09,0.99,15299.7,M,-22.5,M,,0000*6B</t>
  </si>
  <si>
    <t>$GPGGA,151511.00,3905.42615,N,10358.52830,W,2,08,1.09,15283.2,M,-22.5,M,,0000*62</t>
  </si>
  <si>
    <t>$GPGGA,151512.00,3905.41007,N,10358.54357,W,2,09,0.99,15268.7,M,-22.5,M,,0000*62</t>
  </si>
  <si>
    <t>$GPGGA,151513.00,3905.39948,N,10358.56195,W,2,09,0.99,15253.8,M,-22.5,M,,0000*67</t>
  </si>
  <si>
    <t>$GPGGA,151514.00,3905.39442,N,10358.57971,W,2,09,0.99,15238.9,M,-22.5,M,,0000*68</t>
  </si>
  <si>
    <t>$GPGGA,151515.00,3905.39371,N,10358.59331,W,2,09,0.99,15225.4,M,-22.5,M,,0000*6F</t>
  </si>
  <si>
    <t>$GPGGA,151516.00,3905.39390,N,10358.59906,W,2,09,0.99,15211.5,M,-22.5,M,,0000*6B</t>
  </si>
  <si>
    <t>$GPGGA,151517.00,3905.39070,N,10358.59751,W,2,09,1.09,15196.4,M,-22.5,M,,0000*6E</t>
  </si>
  <si>
    <t>$GPGGA,151518.00,3905.38136,N,10358.59324,W,2,09,0.99,15180.8,M,-22.5,M,,0000*66</t>
  </si>
  <si>
    <t>$GPGGA,151519.00,3905.36707,N,10358.59336,W,2,09,0.99,15166.4,M,-22.5,M,,0000*6A</t>
  </si>
  <si>
    <t>$GPGGA,151520.00,3905.35072,N,10358.60067,W,2,09,0.99,15152.0,M,-22.5,M,,0000*68</t>
  </si>
  <si>
    <t>$GPGGA,151521.00,3905.33606,N,10358.61477,W,2,09,0.99,15138.1,M,-22.5,M,,0000*63</t>
  </si>
  <si>
    <t>$GPGGA,151522.00,3905.32684,N,10358.63316,W,2,09,0.99,15124.2,M,-22.5,M,,0000*67</t>
  </si>
  <si>
    <t>$GPGGA,151523.00,3905.32412,N,10358.65091,W,2,09,0.99,15108.4,M,-22.5,M,,0000*69</t>
  </si>
  <si>
    <t>$GPGGA,151524.00,3905.32583,N,10358.66173,W,2,09,0.99,15091.8,M,-22.5,M,,0000*64</t>
  </si>
  <si>
    <t>$GPGGA,151525.00,3905.32643,N,10358.66280,W,2,09,0.99,15075.7,M,-22.5,M,,0000*60</t>
  </si>
  <si>
    <t>$GPGGA,151526.00,3905.32089,N,10358.65897,W,2,09,0.99,15059.9,M,-22.5,M,,0000*6C</t>
  </si>
  <si>
    <t>$GPGGA,151527.00,3905.30870,N,10358.65654,W,2,09,0.99,15042.3,M,-22.5,M,,0000*60</t>
  </si>
  <si>
    <t>$GPGGA,151528.00,3905.29251,N,10358.65907,W,2,09,0.99,15024.4,M,-22.5,M,,0000*60</t>
  </si>
  <si>
    <t>$GPGGA,151529.00,3905.27647,N,10358.66863,W,2,09,0.99,15007.2,M,-22.5,M,,0000*6B</t>
  </si>
  <si>
    <t>$GPGGA,151530.00,3905.26380,N,10358.68457,W,2,09,0.99,14992.5,M,-22.5,M,,0000*6A</t>
  </si>
  <si>
    <t>$GPGGA,151531.00,3905.25632,N,10358.70306,W,2,08,1.10,14976.1,M,-22.5,M,,0000*61</t>
  </si>
  <si>
    <t>$GPGGA,151532.00,3905.25740,N,10358.71905,W,2,09,1.09,14961.4,M,-22.5,M,,0000*64</t>
  </si>
  <si>
    <t>$GPGGA,151533.00,3905.26254,N,10358.72778,W,2,09,0.99,14948.8,M,-22.5,M,,0000*6E</t>
  </si>
  <si>
    <t>$GPGGA,151534.00,3905.26499,N,10358.72901,W,2,09,1.05,14938.2,M,-22.5,M,,0000*67</t>
  </si>
  <si>
    <t>$GPGGA,151535.00,3905.26193,N,10358.72560,W,2,09,0.99,14927.0,M,-22.5,M,,0000*6A</t>
  </si>
  <si>
    <t>$GPGGA,151536.00,3905.25234,N,10358.72478,W,2,09,0.99,14915.2,M,-22.5,M,,0000*6F</t>
  </si>
  <si>
    <t>$GPGGA,151537.00,3905.23907,N,10358.73116,W,2,09,0.99,14900.3,M,-22.5,M,,0000*6A</t>
  </si>
  <si>
    <t>$GPGGA,151538.00,3905.22625,N,10358.74619,W,2,09,0.99,14885.2,M,-22.5,M,,0000*69</t>
  </si>
  <si>
    <t>$GPGGA,151539.00,3905.21863,N,10358.76609,W,2,09,0.99,14872.0,M,-22.5,M,,0000*6E</t>
  </si>
  <si>
    <t>$GPGGA,151540.00,3905.21716,N,10358.78445,W,2,08,1.09,14859.6,M,-22.5,M,,0000*6F</t>
  </si>
  <si>
    <t>$GPGGA,151541.00,3905.22018,N,10358.79696,W,2,09,0.99,14844.6,M,-22.5,M,,0000*6C</t>
  </si>
  <si>
    <t>$GPGGA,151542.00,3905.22444,N,10358.80126,W,2,09,1.09,14829.8,M,-22.5,M,,0000*65</t>
  </si>
  <si>
    <t>$GPGGA,151543.00,3905.22473,N,10358.79870,W,2,09,0.99,14816.6,M,-22.5,M,,0000*66</t>
  </si>
  <si>
    <t>$GPGGA,151544.00,3905.21782,N,10358.79532,W,2,09,0.99,14804.0,M,-22.5,M,,0000*61</t>
  </si>
  <si>
    <t>$GPGGA,151545.00,3905.20549,N,10358.79725,W,2,09,0.99,14789.9,M,-22.5,M,,0000*63</t>
  </si>
  <si>
    <t>$GPGGA,151546.00,3905.19221,N,10358.80707,W,2,09,0.99,14774.2,M,-22.5,M,,0000*6C</t>
  </si>
  <si>
    <t>$GPGGA,151547.00,3905.18160,N,10358.82285,W,2,09,0.99,14760.4,M,-22.5,M,,0000*64</t>
  </si>
  <si>
    <t>$GPGGA,151548.00,3905.17568,N,10358.84064,W,2,09,0.99,14747.6,M,-22.5,M,,0000*64</t>
  </si>
  <si>
    <t>$GPGGA,151549.00,3905.17500,N,10358.85667,W,2,09,0.99,14735.7,M,-22.5,M,,0000*6B</t>
  </si>
  <si>
    <t>$GPGGA,151550.00,3905.17827,N,10358.86722,W,2,09,0.99,14722.9,M,-22.5,M,,0000*60</t>
  </si>
  <si>
    <t>$GPGGA,151551.00,3905.18192,N,10358.86934,W,2,09,1.09,14709.7,M,-22.5,M,,0000*6F</t>
  </si>
  <si>
    <t>$GPGGA,151552.00,3905.18046,N,10358.86504,W,2,09,1.27,14695.3,M,-22.5,M,,0000*67</t>
  </si>
  <si>
    <t>$GPGGA,151553.00,3905.17207,N,10358.86129,W,2,09,0.99,14680.8,M,-22.5,M,,0000*6E</t>
  </si>
  <si>
    <t>$GPGGA,151554.00,3905.15958,N,10358.86303,W,2,09,0.99,14666.7,M,-22.5,M,,0000*67</t>
  </si>
  <si>
    <t>$GPGGA,151555.00,3905.14631,N,10358.87179,W,2,09,1.35,14652.7,M,-22.5,M,,0000*69</t>
  </si>
  <si>
    <t>$GPGGA,151556.00,3905.13552,N,10358.88736,W,2,09,0.99,14638.7,M,-22.5,M,,0000*62</t>
  </si>
  <si>
    <t>$GPGGA,151557.00,3905.13027,N,10358.90622,W,2,09,0.99,14625.4,M,-22.5,M,,0000*66</t>
  </si>
  <si>
    <t>$GPGGA,151558.00,3905.13129,N,10358.92256,W,2,09,0.99,14612.3,M,-22.5,M,,0000*60</t>
  </si>
  <si>
    <t>$GPGGA,151559.00,3905.13473,N,10358.93098,W,2,09,0.99,14598.2,M,-22.5,M,,0000*6A</t>
  </si>
  <si>
    <t>$GPGGA,151600.00,3905.13631,N,10358.93183,W,2,09,0.99,14584.4,M,-22.5,M,,0000*61</t>
  </si>
  <si>
    <t>$GPGGA,151601.00,3905.13329,N,10358.92862,W,2,07,1.38,14570.5,M,-22.5,M,,0000*65</t>
  </si>
  <si>
    <t>$GPGGA,151602.00,3905.12355,N,10358.92753,W,2,09,0.99,14557.6,M,-22.5,M,,0000*63</t>
  </si>
  <si>
    <t>$GPGGA,151603.00,3905.10984,N,10358.93235,W,2,09,0.99,14546.2,M,-22.5,M,,0000*66</t>
  </si>
  <si>
    <t>$GPGGA,151604.00,3905.09552,N,10358.94626,W,2,09,0.99,14531.8,M,-22.5,M,,0000*65</t>
  </si>
  <si>
    <t>$GPGGA,151605.00,3905.08661,N,10358.96638,W,2,09,0.99,14518.2,M,-22.5,M,,0000*6A</t>
  </si>
  <si>
    <t>$GPGGA,151606.00,3905.08440,N,10358.98615,W,2,09,0.99,14504.1,M,-22.5,M,,0000*67</t>
  </si>
  <si>
    <t>$GPGGA,151607.00,3905.08651,N,10359.00033,W,2,09,0.99,14490.3,M,-22.5,M,,0000*68</t>
  </si>
  <si>
    <t>$GPGGA,151608.00,3905.08963,N,10359.00723,W,2,09,0.99,14476.8,M,-22.5,M,,0000*6C</t>
  </si>
  <si>
    <t>$GPGGA,151609.00,3905.08985,N,10359.00812,W,2,09,0.99,14463.7,M,-22.5,M,,0000*63</t>
  </si>
  <si>
    <t>$GPGGA,151610.00,3905.08445,N,10359.00630,W,2,09,0.99,14450.4,M,-22.5,M,,0000*67</t>
  </si>
  <si>
    <t>$GPGGA,151611.00,3905.07300,N,10359.00776,W,2,09,0.99,14437.3,M,-22.5,M,,0000*6A</t>
  </si>
  <si>
    <t>$GPGGA,151612.00,3905.05930,N,10359.01702,W,2,09,0.99,14423.2,M,-22.5,M,,0000*64</t>
  </si>
  <si>
    <t>$GPGGA,151613.00,3905.04746,N,10359.03423,W,2,09,0.99,14408.9,M,-22.5,M,,0000*6B</t>
  </si>
  <si>
    <t>$GPGGA,151614.00,3905.04086,N,10359.05551,W,2,09,0.99,14394.9,M,-22.5,M,,0000*67</t>
  </si>
  <si>
    <t>$GPGGA,151615.00,3905.03939,N,10359.07499,W,2,09,1.10,14382.5,M,-22.5,M,,0000*60</t>
  </si>
  <si>
    <t>$GPGGA,151616.00,3905.04198,N,10359.08921,W,2,09,1.10,14370.2,M,-22.5,M,,0000*6C</t>
  </si>
  <si>
    <t>$GPGGA,151617.00,3905.04521,N,10359.09586,W,2,09,0.99,14357.4,M,-22.5,M,,0000*68</t>
  </si>
  <si>
    <t>$GPGGA,151618.00,3905.04492,N,10359.09583,W,2,09,0.99,14343.7,M,-22.5,M,,0000*6D</t>
  </si>
  <si>
    <t>$GPGGA,151619.00,3905.03861,N,10359.09484,W,2,09,0.99,14330.7,M,-22.5,M,,0000*69</t>
  </si>
  <si>
    <t>$GPGGA,151620.00,3905.02728,N,10359.09849,W,2,08,1.07,14317.3,M,-22.5,M,,0000*6B</t>
  </si>
  <si>
    <t>$GPGGA,151621.00,3905.01404,N,10359.10921,W,2,09,0.99,14304.1,M,-22.5,M,,0000*64</t>
  </si>
  <si>
    <t>$GPGGA,151622.00,3905.00280,N,10359.12717,W,2,09,0.99,14290.7,M,-22.5,M,,0000*6F</t>
  </si>
  <si>
    <t>$GPGGA,151623.00,3904.99759,N,10359.14898,W,2,09,0.99,14278.0,M,-22.5,M,,0000*61</t>
  </si>
  <si>
    <t>$GPGGA,151624.00,3904.99882,N,10359.16845,W,2,09,0.99,14264.4,M,-22.5,M,,0000*64</t>
  </si>
  <si>
    <t>$GPGGA,151625.00,3905.00319,N,10359.18056,W,2,08,1.07,14250.0,M,-22.5,M,,0000*6D</t>
  </si>
  <si>
    <t>$GPGGA,151626.00,3905.00554,N,10359.18458,W,2,09,0.99,14236.3,M,-22.5,M,,0000*6F</t>
  </si>
  <si>
    <t>$GPGGA,151627.00,3905.00241,N,10359.18486,W,2,09,0.99,14224.0,M,-22.5,M,,0000*6E</t>
  </si>
  <si>
    <t>$GPGGA,151628.00,3904.99311,N,10359.18688,W,2,09,0.99,14211.3,M,-22.5,M,,0000*6D</t>
  </si>
  <si>
    <t>$GPGGA,151629.00,3904.97975,N,10359.19496,W,2,09,0.99,14198.0,M,-22.5,M,,0000*67</t>
  </si>
  <si>
    <t>$GPGGA,151630.00,3904.96660,N,10359.21118,W,2,09,1.35,14185.1,M,-22.5,M,,0000*67</t>
  </si>
  <si>
    <t>$GPGGA,151631.00,3904.95630,N,10359.23330,W,2,07,1.90,14171.6,M,-22.5,M,,0000*67</t>
  </si>
  <si>
    <t>$GPGGA,151632.00,3904.95426,N,10359.25669,W,2,08,1.07,14157.5,M,-22.5,M,,0000*68</t>
  </si>
  <si>
    <t>$GPGGA,151633.00,3904.95730,N,10359.27525,W,2,09,0.99,14144.0,M,-22.5,M,,0000*64</t>
  </si>
  <si>
    <t>$GPGGA,151634.00,3904.96182,N,10359.28601,W,2,09,1.35,14131.4,M,-22.5,M,,0000*64</t>
  </si>
  <si>
    <t>$GPGGA,151635.00,3904.96251,N,10359.29053,W,2,09,0.99,14118.8,M,-22.5,M,,0000*68</t>
  </si>
  <si>
    <t>$GPGGA,151636.00,3904.95688,N,10359.29219,W,2,09,0.99,14103.6,M,-22.5,M,,0000*60</t>
  </si>
  <si>
    <t>$GPGGA,151637.00,3904.94589,N,10359.29697,W,2,09,0.99,14090.2,M,-22.5,M,,0000*6F</t>
  </si>
  <si>
    <t>$GPGGA,151638.00,3904.93246,N,10359.30879,W,2,09,0.99,14078.6,M,-22.5,M,,0000*67</t>
  </si>
  <si>
    <t>$GPGGA,151639.00,3904.92035,N,10359.32896,W,2,09,0.99,14065.6,M,-22.5,M,,0000*6E</t>
  </si>
  <si>
    <t>$GPGGA,151640.00,3904.91330,N,10359.35423,W,2,09,0.99,14052.3,M,-22.5,M,,0000*61</t>
  </si>
  <si>
    <t>$GPGGA,151641.00,3904.91246,N,10359.37789,W,2,09,0.99,14038.7,M,-22.5,M,,0000*69</t>
  </si>
  <si>
    <t>$GPGGA,151642.00,3904.91524,N,10359.39518,W,2,09,0.99,14025.0,M,-22.5,M,,0000*66</t>
  </si>
  <si>
    <t>$GPGGA,151643.00,3904.91751,N,10359.40543,W,2,09,0.99,14011.8,M,-22.5,M,,0000*68</t>
  </si>
  <si>
    <t>$GPGGA,151644.00,3904.91610,N,10359.41070,W,2,09,0.99,13999.4,M,-22.5,M,,0000*6D</t>
  </si>
  <si>
    <t>$GPGGA,151645.00,3904.90937,N,10359.41520,W,2,09,0.99,13987.5,M,-22.5,M,,0000*69</t>
  </si>
  <si>
    <t>$GPGGA,151646.00,3904.89762,N,10359.42376,W,2,09,0.99,13975.2,M,-22.5,M,,0000*60</t>
  </si>
  <si>
    <t>$GPGGA,151647.00,3904.88394,N,10359.43947,W,2,09,0.99,13961.3,M,-22.5,M,,0000*60</t>
  </si>
  <si>
    <t>$GPGGA,151648.00,3904.87265,N,10359.46257,W,2,09,0.99,13947.8,M,-22.5,M,,0000*6F</t>
  </si>
  <si>
    <t>$GPGGA,151649.00,3904.86711,N,10359.48850,W,2,09,0.99,13934.7,M,-22.5,M,,0000*61</t>
  </si>
  <si>
    <t>$GPGGA,151650.00,3904.86744,N,10359.51222,W,2,09,0.99,13921.9,M,-22.5,M,,0000*64</t>
  </si>
  <si>
    <t>$GPGGA,151651.00,3904.87090,N,10359.52968,W,2,09,0.99,13909.3,M,-22.5,M,,0000*6C</t>
  </si>
  <si>
    <t>$GPGGA,151652.00,3904.87363,N,10359.53923,W,2,09,0.99,13896.0,M,-22.5,M,,0000*6A</t>
  </si>
  <si>
    <t>$GPGGA,151653.00,3904.87174,N,10359.54381,W,2,09,0.99,13882.5,M,-22.5,M,,0000*6A</t>
  </si>
  <si>
    <t>$GPGGA,151654.00,3904.86366,N,10359.54878,W,2,09,0.99,13868.8,M,-22.5,M,,0000*69</t>
  </si>
  <si>
    <t>$GPGGA,151655.00,3904.85150,N,10359.55936,W,2,09,0.99,13856.2,M,-22.5,M,,0000*61</t>
  </si>
  <si>
    <t>$GPGGA,151656.00,3904.83900,N,10359.57743,W,2,09,0.99,13844.3,M,-22.5,M,,0000*65</t>
  </si>
  <si>
    <t>$GPGGA,151657.00,3904.82983,N,10359.60224,W,2,09,0.99,13832.3,M,-22.5,M,,0000*6F</t>
  </si>
  <si>
    <t>$GPGGA,151658.00,3904.82718,N,10359.62940,W,2,09,0.99,13819.0,M,-22.5,M,,0000*6D</t>
  </si>
  <si>
    <t>$GPGGA,151659.00,3904.83057,N,10359.65226,W,2,09,0.99,13804.7,M,-22.5,M,,0000*66</t>
  </si>
  <si>
    <t>$GPGGA,151700.00,3904.83497,N,10359.66683,W,2,09,0.99,13791.1,M,-22.5,M,,0000*6E</t>
  </si>
  <si>
    <t>$GPGGA,151701.00,3904.83677,N,10359.67540,W,2,08,1.21,13777.5,M,-22.5,M,,0000*61</t>
  </si>
  <si>
    <t>$GPGGA,151702.00,3904.83218,N,10359.68172,W,2,09,1.07,13764.1,M,-22.5,M,,0000*66</t>
  </si>
  <si>
    <t>$GPGGA,151703.00,3904.82218,N,10359.68972,W,2,08,1.07,13751.2,M,-22.5,M,,0000*6A</t>
  </si>
  <si>
    <t>$GPGGA,151704.00,3904.80904,N,10359.70415,W,2,09,0.99,13739.7,M,-22.5,M,,0000*60</t>
  </si>
  <si>
    <t>$GPGGA,151705.00,3904.79687,N,10359.72725,W,2,09,0.99,13727.3,M,-22.5,M,,0000*6A</t>
  </si>
  <si>
    <t>$GPGGA,151706.00,3904.79012,N,10359.75523,W,2,09,0.99,13713.0,M,-22.5,M,,0000*64</t>
  </si>
  <si>
    <t>$GPGGA,151707.00,3904.78946,N,10359.78233,W,2,09,0.99,13698.8,M,-22.5,M,,0000*6D</t>
  </si>
  <si>
    <t>$GPGGA,151708.00,3904.79230,N,10359.80469,W,2,09,0.99,13685.7,M,-22.5,M,,0000*64</t>
  </si>
  <si>
    <t>$GPGGA,151709.00,3904.79575,N,10359.82181,W,2,09,0.99,13675.1,M,-22.5,M,,0000*6B</t>
  </si>
  <si>
    <t>$GPGGA,151710.00,3904.79720,N,10359.83343,W,2,08,1.05,13664.6,M,-22.5,M,,0000*6E</t>
  </si>
  <si>
    <t>$GPGGA,151711.00,3904.79515,N,10359.84025,W,2,09,0.99,13652.2,M,-22.5,M,,0000*6B</t>
  </si>
  <si>
    <t>$GPGGA,151712.00,3904.78710,N,10359.84710,W,2,09,1.27,13638.8,M,-22.5,M,,0000*6D</t>
  </si>
  <si>
    <t>$GPGGA,151713.00,3904.77441,N,10359.85922,W,2,09,0.99,13627.1,M,-22.5,M,,0000*69</t>
  </si>
  <si>
    <t>$GPGGA,151714.00,3904.76184,N,10359.87982,W,2,09,0.99,13615.2,M,-22.5,M,,0000*69</t>
  </si>
  <si>
    <t>$GPGGA,151715.00,3904.75351,N,10359.90705,W,2,09,0.99,13601.7,M,-22.5,M,,0000*66</t>
  </si>
  <si>
    <t>$GPGGA,151716.00,3904.75158,N,10359.93458,W,2,09,0.99,13587.0,M,-22.5,M,,0000*6C</t>
  </si>
  <si>
    <t>$GPGGA,151717.00,3904.75428,N,10359.95792,W,2,09,0.99,13573.3,M,-22.5,M,,0000*64</t>
  </si>
  <si>
    <t>$GPGGA,151718.00,3904.75801,N,10359.97464,W,2,09,0.99,13561.8,M,-22.5,M,,0000*6C</t>
  </si>
  <si>
    <t>$GPGGA,151719.00,3904.75918,N,10359.98487,W,2,09,0.99,13551.3,M,-22.5,M,,0000*6E</t>
  </si>
  <si>
    <t>$GPGGA,151720.00,3904.75502,N,10359.99145,W,2,09,0.99,13540.5,M,-22.5,M,,0000*6F</t>
  </si>
  <si>
    <t>$GPGGA,151721.00,3904.74411,N,10400.00046,W,2,09,0.99,13527.2,M,-22.5,M,,0000*63</t>
  </si>
  <si>
    <t>$GPGGA,151722.00,3904.73004,N,10400.01744,W,2,09,0.99,13511.6,M,-22.5,M,,0000*62</t>
  </si>
  <si>
    <t>$GPGGA,151723.00,3904.71779,N,10400.04168,W,2,09,0.99,13497.1,M,-22.5,M,,0000*69</t>
  </si>
  <si>
    <t>$GPGGA,151724.00,3904.71122,N,10400.06908,W,2,09,0.99,13484.6,M,-22.5,M,,0000*6F</t>
  </si>
  <si>
    <t>$GPGGA,151725.00,3904.71030,N,10400.09494,W,2,09,0.99,13473.7,M,-22.5,M,,0000*62</t>
  </si>
  <si>
    <t>$GPGGA,151726.00,3904.71307,N,10400.11467,W,2,09,0.99,13461.9,M,-22.5,M,,0000*6E</t>
  </si>
  <si>
    <t>$GPGGA,151727.00,3904.71574,N,10400.12586,W,2,09,0.99,13448.1,M,-22.5,M,,0000*63</t>
  </si>
  <si>
    <t>$GPGGA,151728.00,3904.71327,N,10400.13154,W,2,09,0.99,13434.0,M,-22.5,M,,0000*6C</t>
  </si>
  <si>
    <t>$GPGGA,151729.00,3904.70455,N,10400.13795,W,2,09,0.99,13421.0,M,-22.5,M,,0000*61</t>
  </si>
  <si>
    <t>$GPGGA,151730.00,3904.69221,N,10400.15008,W,2,09,0.99,13407.7,M,-22.5,M,,0000*62</t>
  </si>
  <si>
    <t>$GPGGA,151731.00,3904.67948,N,10400.16917,W,2,09,0.99,13394.2,M,-22.5,M,,0000*65</t>
  </si>
  <si>
    <t>$GPGGA,151732.00,3904.66960,N,10400.19429,W,2,09,0.99,13381.8,M,-22.5,M,,0000*6C</t>
  </si>
  <si>
    <t>$GPGGA,151733.00,3904.66522,N,10400.22181,W,2,09,0.99,13370.7,M,-22.5,M,,0000*69</t>
  </si>
  <si>
    <t>$GPGGA,151734.00,3904.66581,N,10400.24577,W,2,09,0.99,13357.9,M,-22.5,M,,0000*67</t>
  </si>
  <si>
    <t>$GPGGA,151735.00,3904.66902,N,10400.26301,W,2,09,0.99,13345.0,M,-22.5,M,,0000*6E</t>
  </si>
  <si>
    <t>$GPGGA,151736.00,3904.67049,N,10400.27295,W,2,09,0.99,13333.3,M,-22.5,M,,0000*65</t>
  </si>
  <si>
    <t>$GPGGA,151737.00,3904.66664,N,10400.27830,W,2,09,0.99,13321.8,M,-22.5,M,,0000*61</t>
  </si>
  <si>
    <t>$GPGGA,151738.00,3904.65613,N,10400.28451,W,2,09,0.99,13309.4,M,-22.5,M,,0000*6F</t>
  </si>
  <si>
    <t>$GPGGA,151739.00,3904.64112,N,10400.29670,W,2,09,0.99,13296.4,M,-22.5,M,,0000*6E</t>
  </si>
  <si>
    <t>$GPGGA,151740.00,3904.62627,N,10400.31706,W,2,09,1.10,13283.7,M,-22.5,M,,0000*69</t>
  </si>
  <si>
    <t>$GPGGA,151741.00,3904.61595,N,10400.34272,W,2,09,0.99,13271.5,M,-22.5,M,,0000*6D</t>
  </si>
  <si>
    <t>$GPGGA,151742.00,3904.61125,N,10400.36809,W,2,09,0.99,13258.6,M,-22.5,M,,0000*6D</t>
  </si>
  <si>
    <t>$GPGGA,151743.00,3904.61067,N,10400.38914,W,2,09,0.99,13246.3,M,-22.5,M,,0000*62</t>
  </si>
  <si>
    <t>$GPGGA,151744.00,3904.61119,N,10400.40367,W,2,09,1.34,13234.3,M,-22.5,M,,0000*6F</t>
  </si>
  <si>
    <t>$GPGGA,151745.00,3904.60941,N,10400.41152,W,2,09,0.99,13222.9,M,-22.5,M,,0000*64</t>
  </si>
  <si>
    <t>$GPGGA,151746.00,3904.60246,N,10400.41577,W,2,09,0.99,13210.3,M,-22.5,M,,0000*63</t>
  </si>
  <si>
    <t>$GPGGA,151747.00,3904.58985,N,10400.42111,W,2,08,1.34,13196.7,M,-22.5,M,,0000*64</t>
  </si>
  <si>
    <t>$GPGGA,151748.00,3904.57381,N,10400.43260,W,2,09,1.08,13185.1,M,-22.5,M,,0000*64</t>
  </si>
  <si>
    <t>$GPGGA,151749.00,3904.55869,N,10400.45128,W,2,09,0.99,13172.8,M,-22.5,M,,0000*6B</t>
  </si>
  <si>
    <t>$GPGGA,151750.00,3904.54821,N,10400.47505,W,2,09,0.99,13160.8,M,-22.5,M,,0000*64</t>
  </si>
  <si>
    <t>$GPGGA,151751.00,3904.54398,N,10400.49927,W,2,09,0.99,13148.2,M,-22.5,M,,0000*6E</t>
  </si>
  <si>
    <t>$GPGGA,151752.00,3904.54408,N,10400.51859,W,2,09,0.99,13137.8,M,-22.5,M,,0000*60</t>
  </si>
  <si>
    <t>$GPGGA,151753.00,3904.54453,N,10400.52960,W,2,09,1.36,13126.8,M,-22.5,M,,0000*63</t>
  </si>
  <si>
    <t>$GPGGA,151754.00,3904.54103,N,10400.53343,W,2,09,0.99,13113.3,M,-22.5,M,,0000*67</t>
  </si>
  <si>
    <t>$GPGGA,151755.00,3904.53159,N,10400.53635,W,2,09,0.99,13099.5,M,-22.5,M,,0000*6F</t>
  </si>
  <si>
    <t>$GPGGA,151756.00,3904.51734,N,10400.54395,W,2,09,0.99,13088.0,M,-22.5,M,,0000*6E</t>
  </si>
  <si>
    <t>$GPGGA,151757.00,3904.50204,N,10400.55935,W,2,09,1.34,13076.1,M,-22.5,M,,0000*6F</t>
  </si>
  <si>
    <t>$GPGGA,151758.00,3904.48958,N,10400.58186,W,2,09,0.99,13063.3,M,-22.5,M,,0000*66</t>
  </si>
  <si>
    <t>$GPGGA,151759.00,3904.48248,N,10400.60690,W,2,09,0.99,13050.3,M,-22.5,M,,0000*66</t>
  </si>
  <si>
    <t>$GPGGA,151800.00,3904.48026,N,10400.62952,W,2,09,0.99,13037.7,M,-22.5,M,,0000*69</t>
  </si>
  <si>
    <t>$GPGGA,151801.00,3904.48073,N,10400.64750,W,2,09,1.12,13025.9,M,-22.5,M,,0000*6D</t>
  </si>
  <si>
    <t>$GPGGA,151802.00,3904.48073,N,10400.65853,W,2,07,1.21,13013.7,M,-22.5,M,,0000*66</t>
  </si>
  <si>
    <t>$GPGGA,151803.00,3904.47758,N,10400.66383,W,2,09,0.99,13002.4,M,-22.5,M,,0000*6C</t>
  </si>
  <si>
    <t>$GPGGA,151804.00,3904.46917,N,10400.66763,W,2,09,0.99,12990.5,M,-22.5,M,,0000*67</t>
  </si>
  <si>
    <t>$GPGGA,151805.00,3904.45541,N,10400.67520,W,2,09,0.99,12978.8,M,-22.5,M,,0000*65</t>
  </si>
  <si>
    <t>$GPGGA,151806.00,3904.44016,N,10400.69015,W,2,09,0.99,12967.1,M,-22.5,M,,0000*6A</t>
  </si>
  <si>
    <t>$GPGGA,151807.00,3904.42727,N,10400.71247,W,2,09,0.99,12954.9,M,-22.5,M,,0000*6C</t>
  </si>
  <si>
    <t>$GPGGA,151808.00,3904.42038,N,10400.73791,W,2,09,0.99,12942.3,M,-22.5,M,,0000*6B</t>
  </si>
  <si>
    <t>$GPGGA,151809.00,3904.41916,N,10400.76124,W,2,09,0.99,12928.8,M,-22.5,M,,0000*66</t>
  </si>
  <si>
    <t>$GPGGA,151810.00,3904.42026,N,10400.77829,W,2,09,0.99,12916.3,M,-22.5,M,,0000*64</t>
  </si>
  <si>
    <t>$GPGGA,151811.00,3904.42063,N,10400.78899,W,2,09,0.99,12904.8,M,-22.5,M,,0000*68</t>
  </si>
  <si>
    <t>$GPGGA,151812.00,3904.41746,N,10400.79468,W,2,08,1.11,12893.6,M,-22.5,M,,0000*6A</t>
  </si>
  <si>
    <t>$GPGGA,151813.00,3904.40902,N,10400.79879,W,2,09,0.99,12881.9,M,-22.5,M,,0000*64</t>
  </si>
  <si>
    <t>$GPGGA,151814.00,3904.39531,N,10400.80693,W,2,09,0.99,12868.6,M,-22.5,M,,0000*65</t>
  </si>
  <si>
    <t>$GPGGA,151815.00,3904.37947,N,10400.82248,W,2,09,0.99,12856.2,M,-22.5,M,,0000*6E</t>
  </si>
  <si>
    <t>$GPGGA,151816.00,3904.36652,N,10400.84528,W,2,09,0.99,12845.8,M,-22.5,M,,0000*68</t>
  </si>
  <si>
    <t>$GPGGA,151817.00,3904.35986,N,10400.87085,W,2,09,0.99,12834.2,M,-22.5,M,,0000*61</t>
  </si>
  <si>
    <t>$GPGGA,151818.00,3904.35906,N,10400.89386,W,2,09,0.99,12821.8,M,-22.5,M,,0000*66</t>
  </si>
  <si>
    <t>$GPGGA,151819.00,3904.36122,N,10400.90973,W,2,09,0.99,12809.1,M,-22.5,M,,0000*61</t>
  </si>
  <si>
    <t>$GPGGA,151820.00,3904.36182,N,10400.91804,W,2,09,0.99,12797.1,M,-22.5,M,,0000*69</t>
  </si>
  <si>
    <t>$GPGGA,151821.00,3904.35724,N,10400.92220,W,2,09,0.99,12785.8,M,-22.5,M,,0000*64</t>
  </si>
  <si>
    <t>$GPGGA,151822.00,3904.34671,N,10400.92827,W,2,09,0.99,12773.9,M,-22.5,M,,0000*62</t>
  </si>
  <si>
    <t>$GPGGA,151823.00,3904.33281,N,10400.94028,W,2,09,0.99,12761.5,M,-22.5,M,,0000*61</t>
  </si>
  <si>
    <t>$GPGGA,151824.00,3904.31938,N,10400.95931,W,2,09,0.99,12749.5,M,-22.5,M,,0000*67</t>
  </si>
  <si>
    <t>$GPGGA,151825.00,3904.30990,N,10400.98364,W,2,09,0.99,12738.4,M,-22.5,M,,0000*65</t>
  </si>
  <si>
    <t>$GPGGA,151826.00,3904.30609,N,10401.00873,W,2,09,0.99,12727.6,M,-22.5,M,,0000*68</t>
  </si>
  <si>
    <t>$GPGGA,151827.00,3904.30746,N,10401.02952,W,2,09,0.99,12716.3,M,-22.5,M,,0000*64</t>
  </si>
  <si>
    <t>$GPGGA,151828.00,3904.30993,N,10401.04209,W,2,09,0.99,12703.9,M,-22.5,M,,0000*60</t>
  </si>
  <si>
    <t>$GPGGA,151829.00,3904.30911,N,10401.04756,W,2,09,0.99,12691.0,M,-22.5,M,,0000*67</t>
  </si>
  <si>
    <t>$GPGGA,151830.00,3904.30221,N,10401.05119,W,2,09,0.99,12678.4,M,-22.5,M,,0000*68</t>
  </si>
  <si>
    <t>$GPGGA,151831.00,3904.29049,N,10401.05813,W,2,07,1.12,12666.4,M,-22.5,M,,0000*6D</t>
  </si>
  <si>
    <t>$GPGGA,151832.00,3904.27599,N,10401.07338,W,2,09,0.99,12655.6,M,-22.5,M,,0000*66</t>
  </si>
  <si>
    <t>$GPGGA,151833.00,3904.26413,N,10401.09615,W,2,09,0.99,12643.6,M,-22.5,M,,0000*66</t>
  </si>
  <si>
    <t>$GPGGA,151834.00,3904.25801,N,10401.12211,W,2,09,0.99,12631.0,M,-22.5,M,,0000*64</t>
  </si>
  <si>
    <t>$GPGGA,151835.00,3904.25750,N,10401.14574,W,2,09,1.07,12618.8,M,-22.5,M,,0000*69</t>
  </si>
  <si>
    <t>$GPGGA,151836.00,3904.26019,N,10401.16301,W,2,08,1.07,12607.4,M,-22.5,M,,0000*66</t>
  </si>
  <si>
    <t>$GPGGA,151837.00,3904.26259,N,10401.17282,W,2,09,0.99,12596.3,M,-22.5,M,,0000*61</t>
  </si>
  <si>
    <t>$GPGGA,151838.00,3904.26028,N,10401.17716,W,2,09,0.99,12584.4,M,-22.5,M,,0000*66</t>
  </si>
  <si>
    <t>$GPGGA,151839.00,3904.25126,N,10401.18122,W,2,09,0.99,12572.0,M,-22.5,M,,0000*68</t>
  </si>
  <si>
    <t>$GPGGA,151840.00,3904.23799,N,10401.19127,W,2,09,1.05,12559.1,M,-22.5,M,,0000*6A</t>
  </si>
  <si>
    <t>$GPGGA,151841.00,3904.22449,N,10401.20855,W,2,09,1.05,12546.7,M,-22.5,M,,0000*6A</t>
  </si>
  <si>
    <t>$GPGGA,151842.00,3904.21414,N,10401.23122,W,2,09,0.99,12535.0,M,-22.5,M,,0000*6F</t>
  </si>
  <si>
    <t>$GPGGA,151843.00,3904.20878,N,10401.25562,W,2,09,0.99,12524.2,M,-22.5,M,,0000*6D</t>
  </si>
  <si>
    <t>$GPGGA,151844.00,3904.20784,N,10401.27684,W,2,08,1.11,12512.8,M,-22.5,M,,0000*60</t>
  </si>
  <si>
    <t>$GPGGA,151845.00,3904.20957,N,10401.29216,W,2,08,1.11,12502.5,M,-22.5,M,,0000*6C</t>
  </si>
  <si>
    <t>$GPGGA,151846.00,3904.21041,N,10401.29996,W,2,09,1.11,12490.8,M,-22.5,M,,0000*65</t>
  </si>
  <si>
    <t>$GPGGA,151847.00,3904.20678,N,10401.30231,W,2,09,1.11,12478.6,M,-22.5,M,,0000*6F</t>
  </si>
  <si>
    <t>$GPGGA,151848.00,3904.19701,N,10401.30542,W,2,09,0.99,12467.0,M,-22.5,M,,0000*6F</t>
  </si>
  <si>
    <t>$GPGGA,151849.00,3904.18287,N,10401.31387,W,2,09,0.99,12454.8,M,-22.5,M,,0000*62</t>
  </si>
  <si>
    <t>$GPGGA,151850.00,3904.16817,N,10401.32953,W,2,09,0.99,12442.8,M,-22.5,M,,0000*60</t>
  </si>
  <si>
    <t>$GPGGA,151851.00,3904.15643,N,10401.35102,W,2,09,0.99,12431.6,M,-22.5,M,,0000*6C</t>
  </si>
  <si>
    <t>$GPGGA,151852.00,3904.14980,N,10401.37420,W,2,09,0.99,12421.4,M,-22.5,M,,0000*6A</t>
  </si>
  <si>
    <t>$GPGGA,151853.00,3904.14820,N,10401.39430,W,2,09,0.99,12410.8,M,-22.5,M,,0000*61</t>
  </si>
  <si>
    <t>$GPGGA,151854.00,3904.14899,N,10401.40769,W,2,09,0.99,12399.7,M,-22.5,M,,0000*6C</t>
  </si>
  <si>
    <t>$GPGGA,151855.00,3904.14808,N,10401.41377,W,2,09,0.99,12388.0,M,-22.5,M,,0000*68</t>
  </si>
  <si>
    <t>$GPGGA,151856.00,3904.14229,N,10401.41602,W,2,09,0.99,12375.6,M,-22.5,M,,0000*61</t>
  </si>
  <si>
    <t>$GPGGA,151857.00,3904.13125,N,10401.41986,W,2,09,0.99,12363.1,M,-22.5,M,,0000*6B</t>
  </si>
  <si>
    <t>$GPGGA,151858.00,3904.11735,N,10401.42917,W,2,08,1.07,12351.9,M,-22.5,M,,0000*64</t>
  </si>
  <si>
    <t>$GPGGA,151859.00,3904.10315,N,10401.44538,W,2,09,0.99,12341.2,M,-22.5,M,,0000*68</t>
  </si>
  <si>
    <t>$GPGGA,151900.00,3904.09267,N,10401.46718,W,2,09,1.06,12329.8,M,-22.5,M,,0000*68</t>
  </si>
  <si>
    <t>$GPGGA,151901.00,3904.08809,N,10401.49086,W,2,09,0.99,12318.0,M,-22.5,M,,0000*68</t>
  </si>
  <si>
    <t>$GPGGA,151902.00,3904.08866,N,10401.51103,W,2,09,0.99,12306.4,M,-22.5,M,,0000*6C</t>
  </si>
  <si>
    <t>$GPGGA,151903.00,3904.09105,N,10401.52402,W,2,09,0.99,12295.4,M,-22.5,M,,0000*6C</t>
  </si>
  <si>
    <t>$GPGGA,151904.00,3904.09154,N,10401.53008,W,2,09,0.99,12284.2,M,-22.5,M,,0000*66</t>
  </si>
  <si>
    <t>$GPGGA,151905.00,3904.08742,N,10401.53239,W,2,09,0.99,12272.6,M,-22.5,M,,0000*6A</t>
  </si>
  <si>
    <t>$GPGGA,151906.00,3904.07774,N,10401.53641,W,2,09,0.99,12260.8,M,-22.5,M,,0000*65</t>
  </si>
  <si>
    <t>$GPGGA,151907.00,3904.06466,N,10401.54624,W,2,09,0.99,12249.2,M,-22.5,M,,0000*60</t>
  </si>
  <si>
    <t>$GPGGA,151908.00,3904.05222,N,10401.56330,W,2,09,0.99,12238.2,M,-22.5,M,,0000*6E</t>
  </si>
  <si>
    <t>$GPGGA,151909.00,3904.04418,N,10401.58600,W,2,09,0.99,12227.8,M,-22.5,M,,0000*6D</t>
  </si>
  <si>
    <t>$GPGGA,151910.00,3904.04203,N,10401.60911,W,2,09,0.99,12217.1,M,-22.5,M,,0000*67</t>
  </si>
  <si>
    <t>$GPGGA,151911.00,3904.04473,N,10401.62721,W,2,09,0.99,12205.2,M,-22.5,M,,0000*68</t>
  </si>
  <si>
    <t>$GPGGA,151912.00,3904.04809,N,10401.63801,W,2,09,1.11,12192.0,M,-22.5,M,,0000*68</t>
  </si>
  <si>
    <t>$GPGGA,151913.00,3904.04882,N,10401.64317,W,2,09,0.99,12180.2,M,-22.5,M,,0000*61</t>
  </si>
  <si>
    <t>$GPGGA,151914.00,3904.04475,N,10401.64674,W,2,09,0.99,12170.9,M,-22.5,M,,0000*66</t>
  </si>
  <si>
    <t>$GPGGA,151915.00,3904.03570,N,10401.65273,W,2,09,0.99,12161.2,M,-22.5,M,,0000*6D</t>
  </si>
  <si>
    <t>$GPGGA,151916.00,3904.02333,N,10401.66439,W,2,09,0.99,12148.8,M,-22.5,M,,0000*64</t>
  </si>
  <si>
    <t>$GPGGA,151917.00,3904.01061,N,10401.68248,W,2,09,0.99,12135.0,M,-22.5,M,,0000*6E</t>
  </si>
  <si>
    <t>$GPGGA,151918.00,3904.00192,N,10401.70503,W,2,09,0.99,12123.0,M,-22.5,M,,0000*6B</t>
  </si>
  <si>
    <t>$GPGGA,151919.00,3903.99829,N,10401.72713,W,2,09,0.99,12112.0,M,-22.5,M,,0000*67</t>
  </si>
  <si>
    <t>$GPGGA,151920.00,3903.99887,N,10401.74497,W,2,09,0.99,12102.4,M,-22.5,M,,0000*65</t>
  </si>
  <si>
    <t>$GPGGA,151921.00,3904.00057,N,10401.75547,W,2,09,0.99,12091.1,M,-22.5,M,,0000*65</t>
  </si>
  <si>
    <t>$GPGGA,151922.00,3903.99960,N,10401.75961,W,2,09,1.11,12079.4,M,-22.5,M,,0000*66</t>
  </si>
  <si>
    <t>$GPGGA,151923.00,3903.99368,N,10401.76143,W,2,09,1.07,12067.6,M,-22.5,M,,0000*64</t>
  </si>
  <si>
    <t>$GPGGA,151924.00,3903.98274,N,10401.76582,W,2,09,0.99,12056.8,M,-22.5,M,,0000*6D</t>
  </si>
  <si>
    <t>$GPGGA,151925.00,3903.96925,N,10401.77564,W,2,09,0.99,12046.3,M,-22.5,M,,0000*6E</t>
  </si>
  <si>
    <t>$GPGGA,151926.00,3903.95608,N,10401.79195,W,2,09,0.99,12036.3,M,-22.5,M,,0000*6D</t>
  </si>
  <si>
    <t>$GPGGA,151927.00,3903.94645,N,10401.81276,W,2,09,0.99,12025.0,M,-22.5,M,,0000*6C</t>
  </si>
  <si>
    <t>$GPGGA,151928.00,3903.94169,N,10401.83453,W,2,09,0.99,12015.6,M,-22.5,M,,0000*6C</t>
  </si>
  <si>
    <t>$GPGGA,151929.00,3903.94136,N,10401.85206,W,2,09,0.99,12006.0,M,-22.5,M,,0000*63</t>
  </si>
  <si>
    <t>$GPGGA,151930.00,3903.94233,N,10401.86152,W,2,09,0.99,11995.1,M,-22.5,M,,0000*6D</t>
  </si>
  <si>
    <t>$GPGGA,151931.00,3903.94108,N,10401.86457,W,2,08,1.42,11983.3,M,-22.5,M,,0000*64</t>
  </si>
  <si>
    <t>$GPGGA,151932.00,3903.93323,N,10401.86464,W,2,09,0.99,11971.6,M,-22.5,M,,0000*65</t>
  </si>
  <si>
    <t>$GPGGA,151933.00,3903.91988,N,10401.86764,W,2,09,0.99,11960.3,M,-22.5,M,,0000*6B</t>
  </si>
  <si>
    <t>$GPGGA,151934.00,3903.90402,N,10401.87681,W,2,09,0.99,11950.1,M,-22.5,M,,0000*68</t>
  </si>
  <si>
    <t>$GPGGA,151935.00,3903.88966,N,10401.89314,W,2,09,0.99,11940.9,M,-22.5,M,,0000*61</t>
  </si>
  <si>
    <t>$GPGGA,151936.00,3903.88075,N,10401.91354,W,2,09,0.99,11930.3,M,-22.5,M,,0000*69</t>
  </si>
  <si>
    <t>$GPGGA,151937.00,3903.87770,N,10401.93182,W,2,09,0.99,11919.2,M,-22.5,M,,0000*64</t>
  </si>
  <si>
    <t>$GPGGA,151938.00,3903.87802,N,10401.94323,W,2,09,0.99,11908.8,M,-22.5,M,,0000*65</t>
  </si>
  <si>
    <t>$GPGGA,151939.00,3903.87693,N,10401.94719,W,2,09,0.99,11898.1,M,-22.5,M,,0000*6E</t>
  </si>
  <si>
    <t>$GPGGA,151940.00,3903.87118,N,10401.94691,W,2,09,0.99,11886.0,M,-22.5,M,,0000*6B</t>
  </si>
  <si>
    <t>$GPGGA,151941.00,3903.86046,N,10401.94691,W,2,09,0.99,11874.0,M,-22.5,M,,0000*6C</t>
  </si>
  <si>
    <t>$GPGGA,151942.00,3903.84626,N,10401.95178,W,2,09,0.99,11863.4,M,-22.5,M,,0000*6E</t>
  </si>
  <si>
    <t>$GPGGA,151943.00,3903.83265,N,10401.96439,W,2,09,0.99,11852.7,M,-22.5,M,,0000*69</t>
  </si>
  <si>
    <t>$GPGGA,151944.00,3903.82287,N,10401.98354,W,2,09,0.99,11841.6,M,-22.5,M,,0000*62</t>
  </si>
  <si>
    <t>$GPGGA,151945.00,3903.81904,N,10402.00422,W,2,09,0.99,11828.6,M,-22.5,M,,0000*6B</t>
  </si>
  <si>
    <t>$GPGGA,151946.00,3903.82025,N,10402.02116,W,2,09,0.99,11816.0,M,-22.5,M,,0000*6A</t>
  </si>
  <si>
    <t>$GPGGA,151947.00,3903.82283,N,10402.03160,W,2,09,0.99,11805.8,M,-22.5,M,,0000*6F</t>
  </si>
  <si>
    <t>$GPGGA,151948.00,3903.82325,N,10402.03615,W,2,09,1.11,11795.8,M,-22.5,M,,0000*6F</t>
  </si>
  <si>
    <t>$GPGGA,151949.00,3903.81969,N,10402.03771,W,2,09,0.99,11785.1,M,-22.5,M,,0000*65</t>
  </si>
  <si>
    <t>$GPGGA,151950.00,3903.81155,N,10402.03995,W,2,09,0.99,11774.8,M,-22.5,M,,0000*69</t>
  </si>
  <si>
    <t>$GPGGA,151951.00,3903.80015,N,10402.04676,W,2,09,0.99,11764.8,M,-22.5,M,,0000*68</t>
  </si>
  <si>
    <t>$GPGGA,151952.00,3903.78858,N,10402.06044,W,2,09,0.99,11755.4,M,-22.5,M,,0000*66</t>
  </si>
  <si>
    <t>$GPGGA,151953.00,3903.78014,N,10402.07961,W,2,09,1.06,11744.8,M,-22.5,M,,0000*63</t>
  </si>
  <si>
    <t>$GPGGA,151954.00,3903.77671,N,10402.10114,W,2,09,0.99,11733.9,M,-22.5,M,,0000*64</t>
  </si>
  <si>
    <t>$GPGGA,151955.00,3903.77827,N,10402.12064,W,2,09,0.99,11723.7,M,-22.5,M,,0000*63</t>
  </si>
  <si>
    <t>$GPGGA,151956.00,3903.78302,N,10402.13486,W,2,09,0.99,11712.5,M,-22.5,M,,0000*6A</t>
  </si>
  <si>
    <t>$GPGGA,151957.00,3903.78781,N,10402.14240,W,2,09,0.99,11700.8,M,-22.5,M,,0000*61</t>
  </si>
  <si>
    <t>$GPGGA,151958.00,3903.78955,N,10402.14544,W,2,09,0.99,11690.0,M,-22.5,M,,0000*6A</t>
  </si>
  <si>
    <t>$GPGGA,151959.00,3903.78632,N,10402.14861,W,2,09,0.99,11680.5,M,-22.5,M,,0000*6B</t>
  </si>
  <si>
    <t>$GPGGA,152000.00,3903.77903,N,10402.15539,W,2,09,0.99,11670.9,M,-22.5,M,,0000*6D</t>
  </si>
  <si>
    <t>$GPGGA,152001.00,3903.77037,N,10402.16749,W,2,09,1.08,11660.4,M,-22.5,M,,0000*61</t>
  </si>
  <si>
    <t>$GPGGA,152002.00,3903.76439,N,10402.18712,W,2,09,0.99,11650.0,M,-22.5,M,,0000*67</t>
  </si>
  <si>
    <t>$GPGGA,152003.00,3903.76422,N,10402.21045,W,2,09,0.99,11640.2,M,-22.5,M,,0000*60</t>
  </si>
  <si>
    <t>$GPGGA,152004.00,3903.76991,N,10402.22981,W,2,09,0.99,11628.8,M,-22.5,M,,0000*64</t>
  </si>
  <si>
    <t>$GPGGA,152005.00,3903.77797,N,10402.24224,W,2,09,0.99,11616.0,M,-22.5,M,,0000*6B</t>
  </si>
  <si>
    <t>$GPGGA,152006.00,3903.78476,N,10402.24820,W,2,09,0.99,11604.3,M,-22.5,M,,0000*65</t>
  </si>
  <si>
    <t>$GPGGA,152007.00,3903.78735,N,10402.25144,W,2,09,0.99,11594.4,M,-22.5,M,,0000*67</t>
  </si>
  <si>
    <t>$GPGGA,152008.00,3903.78477,N,10402.25512,W,2,09,0.99,11584.6,M,-22.5,M,,0000*69</t>
  </si>
  <si>
    <t>$GPGGA,152009.00,3903.77875,N,10402.26260,W,2,08,1.04,11574.5,M,-22.5,M,,0000*60</t>
  </si>
  <si>
    <t>$GPGGA,152010.00,3903.77161,N,10402.27613,W,2,09,0.99,11562.6,M,-22.5,M,,0000*65</t>
  </si>
  <si>
    <t>$GPGGA,152011.00,3903.76630,N,10402.29547,W,2,09,1.05,11552.8,M,-22.5,M,,0000*63</t>
  </si>
  <si>
    <t>$GPGGA,152012.00,3903.76588,N,10402.31747,W,2,09,0.99,11542.9,M,-22.5,M,,0000*6F</t>
  </si>
  <si>
    <t>$GPGGA,152013.00,3903.77090,N,10402.33767,W,2,08,1.08,11532.4,M,-22.5,M,,0000*61</t>
  </si>
  <si>
    <t>$GPGGA,152014.00,3903.77880,N,10402.35222,W,2,09,0.99,11521.7,M,-22.5,M,,0000*64</t>
  </si>
  <si>
    <t>$GPGGA,152015.00,3903.78673,N,10402.35970,W,2,08,1.05,11511.1,M,-22.5,M,,0000*64</t>
  </si>
  <si>
    <t>$GPGGA,152016.00,3903.79102,N,10402.36208,W,2,09,0.99,11501.4,M,-22.5,M,,0000*61</t>
  </si>
  <si>
    <t>$GPGGA,152017.00,3903.78976,N,10402.36365,W,2,09,0.99,11491.0,M,-22.5,M,,0000*6C</t>
  </si>
  <si>
    <t>$GPGGA,152018.00,3903.78425,N,10402.36950,W,2,09,0.99,11480.2,M,-22.5,M,,0000*66</t>
  </si>
  <si>
    <t>$GPGGA,152019.00,3903.77764,N,10402.38234,W,2,09,0.99,11469.8,M,-22.5,M,,0000*64</t>
  </si>
  <si>
    <t>$GPGGA,152020.00,3903.77356,N,10402.40111,W,2,09,0.99,11459.3,M,-22.5,M,,0000*68</t>
  </si>
  <si>
    <t>$GPGGA,152021.00,3903.77421,N,10402.42295,W,2,09,0.99,11448.6,M,-22.5,M,,0000*66</t>
  </si>
  <si>
    <t>$GPGGA,152022.00,3903.77984,N,10402.44356,W,2,09,0.99,11437.7,M,-22.5,M,,0000*66</t>
  </si>
  <si>
    <t>$GPGGA,152023.00,3903.78893,N,10402.45934,W,2,09,0.99,11427.2,M,-22.5,M,,0000*64</t>
  </si>
  <si>
    <t>$GPGGA,152024.00,3903.79815,N,10402.46873,W,2,09,0.99,11416.7,M,-22.5,M,,0000*6A</t>
  </si>
  <si>
    <t>$GPGGA,152025.00,3903.80407,N,10402.47303,W,2,09,0.99,11406.6,M,-22.5,M,,0000*6F</t>
  </si>
  <si>
    <t>$GPGGA,152026.00,3903.80494,N,10402.47606,W,2,09,0.99,11397.0,M,-22.5,M,,0000*6F</t>
  </si>
  <si>
    <t>$GPGGA,152027.00,3903.80100,N,10402.48202,W,2,09,0.99,11385.9,M,-22.5,M,,0000*63</t>
  </si>
  <si>
    <t>$GPGGA,152028.00,3903.79482,N,10402.49460,W,2,09,0.99,11373.9,M,-22.5,M,,0000*6F</t>
  </si>
  <si>
    <t>$GPGGA,152029.00,3903.79016,N,10402.51359,W,2,09,0.99,11363.3,M,-22.5,M,,0000*68</t>
  </si>
  <si>
    <t>$GPGGA,152030.00,3903.78985,N,10402.53590,W,2,09,0.99,11353.3,M,-22.5,M,,0000*60</t>
  </si>
  <si>
    <t>$GPGGA,152031.00,3903.79394,N,10402.55821,W,2,06,1.31,11342.9,M,-22.5,M,,0000*6D</t>
  </si>
  <si>
    <t>$GPGGA,152032.00,3903.80191,N,10402.57693,W,2,09,1.05,11331.9,M,-22.5,M,,0000*66</t>
  </si>
  <si>
    <t>$GPGGA,152033.00,3903.81150,N,10402.59025,W,2,09,0.99,11321.8,M,-22.5,M,,0000*6A</t>
  </si>
  <si>
    <t>$GPGGA,152034.00,3903.81962,N,10402.59738,W,2,09,0.99,11311.7,M,-22.5,M,,0000*63</t>
  </si>
  <si>
    <t>$GPGGA,152035.00,3903.82339,N,10402.60037,W,2,09,0.99,11302.0,M,-22.5,M,,0000*62</t>
  </si>
  <si>
    <t>$GPGGA,152036.00,3903.82161,N,10402.60417,W,2,09,0.99,11292.2,M,-22.5,M,,0000*62</t>
  </si>
  <si>
    <t>$GPGGA,152037.00,3903.81617,N,10402.61262,W,2,09,0.99,11281.4,M,-22.5,M,,0000*67</t>
  </si>
  <si>
    <t>$GPGGA,152038.00,3903.81059,N,10402.62742,W,2,09,0.99,11270.0,M,-22.5,M,,0000*6A</t>
  </si>
  <si>
    <t>$GPGGA,152039.00,3903.80719,N,10402.64659,W,2,09,0.99,11260.7,M,-22.5,M,,0000*62</t>
  </si>
  <si>
    <t>$GPGGA,152040.00,3903.80750,N,10402.66758,W,2,09,0.99,11251.7,M,-22.5,M,,0000*61</t>
  </si>
  <si>
    <t>$GPGGA,152041.00,3903.81180,N,10402.68744,W,2,09,0.99,11243.5,M,-22.5,M,,0000*68</t>
  </si>
  <si>
    <t>$GPGGA,152042.00,3903.81998,N,10402.70377,W,2,09,0.99,11234.0,M,-22.5,M,,0000*62</t>
  </si>
  <si>
    <t>$GPGGA,152043.00,3903.82934,N,10402.71397,W,2,09,0.99,11223.6,M,-22.5,M,,0000*69</t>
  </si>
  <si>
    <t>$GPGGA,152044.00,3903.83568,N,10402.71796,W,2,09,0.99,11213.4,M,-22.5,M,,0000*6E</t>
  </si>
  <si>
    <t>$GPGGA,152045.00,3903.83657,N,10402.71966,W,2,09,0.99,11203.1,M,-22.5,M,,0000*65</t>
  </si>
  <si>
    <t>$GPGGA,152046.00,3903.83286,N,10402.72414,W,2,08,1.58,11192.0,M,-22.5,M,,0000*62</t>
  </si>
  <si>
    <t>$GPGGA,152047.00,3903.82683,N,10402.73483,W,2,09,1.08,11180.5,M,-22.5,M,,0000*6E</t>
  </si>
  <si>
    <t>$GPGGA,152048.00,3903.82127,N,10402.75160,W,2,09,1.04,11170.3,M,-22.5,M,,0000*63</t>
  </si>
  <si>
    <t>$GPGGA,152049.00,3903.81928,N,10402.77294,W,2,09,0.99,11161.2,M,-22.5,M,,0000*68</t>
  </si>
  <si>
    <t>$GPGGA,152050.00,3903.82196,N,10402.79450,W,2,09,0.99,11152.5,M,-22.5,M,,0000*69</t>
  </si>
  <si>
    <t>$GPGGA,152051.00,3903.82931,N,10402.81217,W,2,09,0.99,11142.9,M,-22.5,M,,0000*62</t>
  </si>
  <si>
    <t>$GPGGA,152052.00,3903.83777,N,10402.82316,W,2,09,0.99,11133.0,M,-22.5,M,,0000*60</t>
  </si>
  <si>
    <t>$GPGGA,152053.00,3903.84446,N,10402.82802,W,2,09,0.99,11122.9,M,-22.5,M,,0000*60</t>
  </si>
  <si>
    <t>$GPGGA,152054.00,3903.84631,N,10402.82989,W,2,09,0.99,11113.8,M,-22.5,M,,0000*64</t>
  </si>
  <si>
    <t>$GPGGA,152055.00,3903.84297,N,10402.83361,W,2,09,0.99,11104.1,M,-22.5,M,,0000*6F</t>
  </si>
  <si>
    <t>$GPGGA,152056.00,3903.83605,N,10402.84322,W,2,09,0.99,11093.4,M,-22.5,M,,0000*6E</t>
  </si>
  <si>
    <t>$GPGGA,152057.00,3903.82943,N,10402.86017,W,2,09,0.99,11083.6,M,-22.5,M,,0000*67</t>
  </si>
  <si>
    <t>$GPGGA,152058.00,3903.82691,N,10402.88205,W,2,09,0.99,11073.2,M,-22.5,M,,0000*6C</t>
  </si>
  <si>
    <t>$GPGGA,152059.00,3903.83017,N,10402.90343,W,2,09,0.99,11062.4,M,-22.5,M,,0000*68</t>
  </si>
  <si>
    <t>$GPGGA,152100.00,3903.83703,N,10402.92076,W,2,09,0.99,11051.3,M,-22.5,M,,0000*67</t>
  </si>
  <si>
    <t>$GPGGA,152101.00,3903.84487,N,10402.93321,W,2,09,1.16,11040.8,M,-22.5,M,,0000*63</t>
  </si>
  <si>
    <t>$GPGGA,152102.00,3903.85079,N,10402.94028,W,2,09,0.99,11031.9,M,-22.5,M,,0000*68</t>
  </si>
  <si>
    <t>$GPGGA,152103.00,3903.85303,N,10402.94392,W,2,09,0.99,11023.3,M,-22.5,M,,0000*6C</t>
  </si>
  <si>
    <t>$GPGGA,152104.00,3903.85012,N,10402.94745,W,2,09,0.99,11014.5,M,-22.5,M,,0000*64</t>
  </si>
  <si>
    <t>$GPGGA,152105.00,3903.84260,N,10402.95587,W,2,09,0.99,11004.5,M,-22.5,M,,0000*6F</t>
  </si>
  <si>
    <t>$GPGGA,152106.00,3903.83493,N,10402.97188,W,2,09,0.99,10994.6,M,-22.5,M,,0000*6A</t>
  </si>
  <si>
    <t>$GPGGA,152107.00,3903.83148,N,10402.99386,W,2,09,0.99,10984.6,M,-22.5,M,,0000*6B</t>
  </si>
  <si>
    <t>$GPGGA,152108.00,3903.83316,N,10403.01635,W,2,09,0.99,10974.1,M,-22.5,M,,0000*68</t>
  </si>
  <si>
    <t>$GPGGA,152109.00,3903.83873,N,10403.03508,W,2,09,0.99,10964.1,M,-22.5,M,,0000*6F</t>
  </si>
  <si>
    <t>$GPGGA,152110.00,3903.84576,N,10403.04871,W,2,09,0.99,10954.5,M,-22.5,M,,0000*6B</t>
  </si>
  <si>
    <t>$GPGGA,152111.00,3903.85184,N,10403.05698,W,2,09,1.32,10945.7,M,-22.5,M,,0000*68</t>
  </si>
  <si>
    <t>$GPGGA,152112.00,3903.85467,N,10403.06064,W,2,09,0.99,10936.9,M,-22.5,M,,0000*6F</t>
  </si>
  <si>
    <t>$GPGGA,152113.00,3903.85240,N,10403.06360,W,2,09,0.99,10927.6,M,-22.5,M,,0000*65</t>
  </si>
  <si>
    <t>$GPGGA,152114.00,3903.84556,N,10403.06965,W,2,09,0.99,10916.9,M,-22.5,M,,0000*61</t>
  </si>
  <si>
    <t>$GPGGA,152115.00,3903.83757,N,10403.08166,W,2,09,0.99,10906.2,M,-22.5,M,,0000*6B</t>
  </si>
  <si>
    <t>$GPGGA,152116.00,3903.83108,N,10403.09833,W,2,09,0.99,10897.9,M,-22.5,M,,0000*6E</t>
  </si>
  <si>
    <t>$GPGGA,152117.00,3903.82831,N,10403.11731,W,2,09,0.99,10889.9,M,-22.5,M,,0000*66</t>
  </si>
  <si>
    <t>$GPGGA,152118.00,3903.83007,N,10403.13624,W,2,09,1.00,10880.3,M,-22.5,M,,0000*60</t>
  </si>
  <si>
    <t>$GPGGA,152119.00,3903.83540,N,10403.15168,W,2,09,1.00,10869.5,M,-22.5,M,,0000*6F</t>
  </si>
  <si>
    <t>$GPGGA,152120.00,3903.84223,N,10403.16138,W,2,09,1.00,10860.0,M,-22.5,M,,0000*6A</t>
  </si>
  <si>
    <t>$GPGGA,152121.00,3903.84697,N,10403.16534,W,2,09,1.00,10851.5,M,-22.5,M,,0000*6F</t>
  </si>
  <si>
    <t>$GPGGA,152122.00,3903.84696,N,10403.16595,W,2,09,1.00,10841.3,M,-22.5,M,,0000*61</t>
  </si>
  <si>
    <t>$GPGGA,152123.00,3903.84203,N,10403.16738,W,2,09,1.00,10830.4,M,-22.5,M,,0000*6C</t>
  </si>
  <si>
    <t>$GPGGA,152124.00,3903.83411,N,10403.17331,W,2,09,1.07,10820.8,M,-22.5,M,,0000*6F</t>
  </si>
  <si>
    <t>$GPGGA,152125.00,3903.82612,N,10403.18530,W,2,09,1.32,10811.6,M,-22.5,M,,0000*6C</t>
  </si>
  <si>
    <t>$GPGGA,152126.00,3903.82141,N,10403.20226,W,2,09,1.00,10802.5,M,-22.5,M,,0000*65</t>
  </si>
  <si>
    <t>$GPGGA,152127.00,3903.82143,N,10403.22044,W,2,09,1.00,10793.6,M,-22.5,M,,0000*66</t>
  </si>
  <si>
    <t>$GPGGA,152128.00,3903.82581,N,10403.23561,W,2,09,1.00,10784.7,M,-22.5,M,,0000*67</t>
  </si>
  <si>
    <t>$GPGGA,152129.00,3903.83243,N,10403.24477,W,2,09,1.00,10774.9,M,-22.5,M,,0000*6E</t>
  </si>
  <si>
    <t>$GPGGA,152130.00,3903.83808,N,10403.24734,W,2,09,1.00,10764.4,M,-22.5,M,,0000*6B</t>
  </si>
  <si>
    <t>$GPGGA,152131.00,3903.84052,N,10403.24581,W,2,08,1.72,10754.2,M,-22.5,M,,0000*67</t>
  </si>
  <si>
    <t>$GPGGA,152132.00,3903.83719,N,10403.24388,W,2,09,1.19,10745.2,M,-22.5,M,,0000*68</t>
  </si>
  <si>
    <t>$GPGGA,152133.00,3903.83034,N,10403.24559,W,2,09,1.00,10736.0,M,-22.5,M,,0000*65</t>
  </si>
  <si>
    <t>$GPGGA,152134.00,3903.82220,N,10403.25290,W,2,09,1.00,10726.0,M,-22.5,M,,0000*66</t>
  </si>
  <si>
    <t>$GPGGA,152135.00,3903.81545,N,10403.26587,W,2,09,1.00,10716.2,M,-22.5,M,,0000*63</t>
  </si>
  <si>
    <t>$GPGGA,152136.00,3903.81345,N,10403.28162,W,2,09,1.00,10707.2,M,-22.5,M,,0000*67</t>
  </si>
  <si>
    <t>$GPGGA,152137.00,3903.81655,N,10403.29577,W,2,09,1.00,10697.5,M,-22.5,M,,0000*6C</t>
  </si>
  <si>
    <t>$GPGGA,152138.00,3903.82257,N,10403.30541,W,2,09,1.00,10687.8,M,-22.5,M,,0000*67</t>
  </si>
  <si>
    <t>$GPGGA,152139.00,3903.82931,N,10403.30953,W,2,09,1.00,10678.6,M,-22.5,M,,0000*6C</t>
  </si>
  <si>
    <t>$GPGGA,152140.00,3903.83422,N,10403.30883,W,2,09,1.00,10669.4,M,-22.5,M,,0000*62</t>
  </si>
  <si>
    <t>$GPGGA,152141.00,3903.83580,N,10403.30576,W,2,09,1.28,10660.5,M,-22.5,M,,0000*6F</t>
  </si>
  <si>
    <t>$GPGGA,152142.00,3903.83366,N,10403.30333,W,2,09,1.00,10652.4,M,-22.5,M,,0000*6F</t>
  </si>
  <si>
    <t>$GPGGA,152143.00,3903.82855,N,10403.30397,W,2,09,1.00,10643.3,M,-22.5,M,,0000*6D</t>
  </si>
  <si>
    <t>$GPGGA,152144.00,3903.82284,N,10403.30929,W,2,09,1.00,10634.9,M,-22.5,M,,0000*69</t>
  </si>
  <si>
    <t>$GPGGA,152145.00,3903.81843,N,10403.31917,W,2,09,1.00,10626.2,M,-22.5,M,,0000*6E</t>
  </si>
  <si>
    <t>$GPGGA,152146.00,3903.81723,N,10403.33260,W,2,08,1.05,10617.3,M,-22.5,M,,0000*6A</t>
  </si>
  <si>
    <t>$GPGGA,152147.00,3903.82018,N,10403.34643,W,2,09,1.00,10607.6,M,-22.5,M,,0000*65</t>
  </si>
  <si>
    <t>$GPGGA,152148.00,3903.82697,N,10403.35762,W,2,09,1.00,10598.1,M,-22.5,M,,0000*6A</t>
  </si>
  <si>
    <t>$GPGGA,152149.00,3903.83560,N,10403.36356,W,2,09,1.00,10589.2,M,-22.5,M,,0000*62</t>
  </si>
  <si>
    <t>$GPGGA,152150.00,3903.84314,N,10403.36351,W,2,08,1.32,10579.2,M,-22.5,M,,0000*60</t>
  </si>
  <si>
    <t>$GPGGA,152151.00,3903.84727,N,10403.36022,W,2,09,1.00,10569.0,M,-22.5,M,,0000*61</t>
  </si>
  <si>
    <t>$GPGGA,152152.00,3903.84708,N,10403.35721,W,2,09,1.00,10559.2,M,-22.5,M,,0000*69</t>
  </si>
  <si>
    <t>$GPGGA,152153.00,3903.84360,N,10403.35769,W,2,09,1.00,10550.6,M,-22.5,M,,0000*63</t>
  </si>
  <si>
    <t>$GPGGA,152154.00,3903.83922,N,10403.36351,W,2,09,1.00,10541.8,M,-22.5,M,,0000*6D</t>
  </si>
  <si>
    <t>$GPGGA,152155.00,3903.83670,N,10403.37507,W,2,09,1.00,10532.8,M,-22.5,M,,0000*64</t>
  </si>
  <si>
    <t>$GPGGA,152156.00,3903.83865,N,10403.39017,W,2,09,1.00,10523.2,M,-22.5,M,,0000*6D</t>
  </si>
  <si>
    <t>$GPGGA,152157.00,3903.84602,N,10403.40423,W,2,09,1.00,10513.3,M,-22.5,M,,0000*6B</t>
  </si>
  <si>
    <t>$GPGGA,152158.00,3903.85636,N,10403.41282,W,2,09,1.00,10503.2,M,-22.5,M,,0000*6E</t>
  </si>
  <si>
    <t>$GPGGA,152159.00,3903.86673,N,10403.41497,W,2,09,1.00,10493.7,M,-22.5,M,,0000*62</t>
  </si>
  <si>
    <t>$GPGGA,152200.00,3903.87401,N,10403.41259,W,2,09,1.00,10483.8,M,-22.5,M,,0000*61</t>
  </si>
  <si>
    <t>$GPGGA,152201.00,3903.87757,N,10403.40926,W,2,07,1.79,10474.2,M,-22.5,M,,0000*60</t>
  </si>
  <si>
    <t>$GPGGA,152202.00,3903.87643,N,10403.40787,W,2,09,1.00,10464.5,M,-22.5,M,,0000*64</t>
  </si>
  <si>
    <t>$GPGGA,152203.00,3903.87301,N,10403.41152,W,2,09,1.00,10455.1,M,-22.5,M,,0000*6F</t>
  </si>
  <si>
    <t>$GPGGA,152204.00,3903.86942,N,10403.42115,W,2,09,1.00,10446.6,M,-22.5,M,,0000*61</t>
  </si>
  <si>
    <t>$GPGGA,152205.00,3903.86994,N,10403.43546,W,2,09,1.00,10437.7,M,-22.5,M,,0000*6F</t>
  </si>
  <si>
    <t>$GPGGA,152206.00,3903.87600,N,10403.45093,W,2,09,1.00,10428.8,M,-22.5,M,,0000*65</t>
  </si>
  <si>
    <t>$GPGGA,152207.00,3903.88585,N,10403.46244,W,2,09,1.00,10419.8,M,-22.5,M,,0000*6C</t>
  </si>
  <si>
    <t>$GPGGA,152208.00,3903.89685,N,10403.46769,W,2,09,1.00,10409.6,M,-22.5,M,,0000*64</t>
  </si>
  <si>
    <t>$GPGGA,152209.00,3903.90674,N,10403.46754,W,2,09,1.00,10400.1,M,-22.5,M,,0000*63</t>
  </si>
  <si>
    <t>$GPGGA,152210.00,3903.91269,N,10403.46460,W,2,09,1.00,10390.4,M,-22.5,M,,0000*6D</t>
  </si>
  <si>
    <t>$GPGGA,152211.00,3903.91421,N,10403.46233,W,2,09,1.00,10381.6,M,-22.5,M,,0000*64</t>
  </si>
  <si>
    <t>$GPGGA,152212.00,3903.91217,N,10403.46350,W,2,09,1.00,10373.6,M,-22.5,M,,0000*6D</t>
  </si>
  <si>
    <t>$GPGGA,152213.00,3903.90907,N,10403.47040,W,2,09,1.00,10364.3,M,-22.5,M,,0000*67</t>
  </si>
  <si>
    <t>$GPGGA,152214.00,3903.90762,N,10403.48257,W,2,09,1.00,10356.2,M,-22.5,M,,0000*66</t>
  </si>
  <si>
    <t>$GPGGA,152215.00,3903.91036,N,10403.49772,W,2,09,1.00,10347.5,M,-22.5,M,,0000*64</t>
  </si>
  <si>
    <t>$GPGGA,152216.00,3903.91760,N,10403.51238,W,2,09,1.00,10338.5,M,-22.5,M,,0000*69</t>
  </si>
  <si>
    <t>$GPGGA,152217.00,3903.92820,N,10403.52314,W,2,09,1.00,10329.1,M,-22.5,M,,0000*68</t>
  </si>
  <si>
    <t>$GPGGA,152218.00,3903.93935,N,10403.52820,W,2,09,1.00,10320.2,M,-22.5,M,,0000*65</t>
  </si>
  <si>
    <t>$GPGGA,152219.00,3903.94862,N,10403.52841,W,2,09,1.00,10310.9,M,-22.5,M,,0000*6F</t>
  </si>
  <si>
    <t>$GPGGA,152220.00,3903.95426,N,10403.52635,W,2,09,1.00,10303.2,M,-22.5,M,,0000*6C</t>
  </si>
  <si>
    <t>$GPGGA,152221.00,3903.95582,N,10403.52560,W,2,09,1.00,10294.8,M,-22.5,M,,0000*64</t>
  </si>
  <si>
    <t>$GPGGA,152222.00,3903.95439,N,10403.52841,W,2,09,1.00,10286.4,M,-22.5,M,,0000*67</t>
  </si>
  <si>
    <t>$GPGGA,152223.00,3903.95202,N,10403.53674,W,2,09,1.00,10277.1,M,-22.5,M,,0000*6A</t>
  </si>
  <si>
    <t>$GPGGA,152224.00,3903.95131,N,10403.55034,W,2,09,1.00,10268.8,M,-22.5,M,,0000*6D</t>
  </si>
  <si>
    <t>$GPGGA,152225.00,3903.95451,N,10403.56648,W,2,09,1.00,10260.6,M,-22.5,M,,0000*67</t>
  </si>
  <si>
    <t>$GPGGA,152226.00,3903.96178,N,10403.58191,W,2,09,1.00,10251.6,M,-22.5,M,,0000*66</t>
  </si>
  <si>
    <t>$GPGGA,152227.00,3903.97192,N,10403.59392,W,2,09,1.00,10242.4,M,-22.5,M,,0000*62</t>
  </si>
  <si>
    <t>$GPGGA,152228.00,3903.98289,N,10403.60105,W,2,09,1.00,10232.9,M,-22.5,M,,0000*67</t>
  </si>
  <si>
    <t>$GPGGA,152229.00,3903.99246,N,10403.60379,W,2,09,1.00,10224.1,M,-22.5,M,,0000*62</t>
  </si>
  <si>
    <t>$GPGGA,152230.00,3903.99903,N,10403.60434,W,2,09,1.00,10216.3,M,-22.5,M,,0000*6D</t>
  </si>
  <si>
    <t>$GPGGA,152231.00,3904.00233,N,10403.60514,W,2,08,1.08,10208.3,M,-22.5,M,,0000*66</t>
  </si>
  <si>
    <t>$GPGGA,152232.00,3904.00216,N,10403.60825,W,2,09,1.00,10199.5,M,-22.5,M,,0000*69</t>
  </si>
  <si>
    <t>$GPGGA,152233.00,3903.99997,N,10403.61560,W,2,09,1.00,10190.6,M,-22.5,M,,0000*6A</t>
  </si>
  <si>
    <t>$GPGGA,152234.00,3903.99826,N,10403.62847,W,2,09,1.00,10181.8,M,-22.5,M,,0000*63</t>
  </si>
  <si>
    <t>$GPGGA,152235.00,3903.99997,N,10403.64459,W,2,09,1.00,10173.5,M,-22.5,M,,0000*6C</t>
  </si>
  <si>
    <t>$GPGGA,152236.00,3904.00584,N,10403.66085,W,2,09,1.00,10166.0,M,-22.5,M,,0000*60</t>
  </si>
  <si>
    <t>$GPGGA,152237.00,3904.01527,N,10403.67400,W,2,09,1.00,10157.5,M,-22.5,M,,0000*66</t>
  </si>
  <si>
    <t>$GPGGA,152238.00,3904.02617,N,10403.68207,W,2,09,1.00,10149.1,M,-22.5,M,,0000*6F</t>
  </si>
  <si>
    <t>$GPGGA,152239.00,3904.03568,N,10403.68454,W,2,09,1.00,10140.3,M,-22.5,M,,0000*6F</t>
  </si>
  <si>
    <t>$GPGGA,152240.00,3904.04123,N,10403.68384,W,2,09,1.00,10131.9,M,-22.5,M,,0000*6B</t>
  </si>
  <si>
    <t>$GPGGA,152241.00,3904.04196,N,10403.68401,W,2,09,1.00,10124.4,M,-22.5,M,,0000*67</t>
  </si>
  <si>
    <t>$GPGGA,152242.00,3904.03948,N,10403.68918,W,2,09,1.00,10115.9,M,-22.5,M,,0000*62</t>
  </si>
  <si>
    <t>$GPGGA,152243.00,3904.03685,N,10403.70075,W,2,09,1.00,10105.5,M,-22.5,M,,0000*6B</t>
  </si>
  <si>
    <t>$GPGGA,152244.00,3904.03740,N,10403.71686,W,2,09,1.00,10094.5,M,-22.5,M,,0000*66</t>
  </si>
  <si>
    <t>$GPGGA,152245.00,3904.04193,N,10403.73396,W,2,09,1.00,10086.4,M,-22.5,M,,0000*6C</t>
  </si>
  <si>
    <t>$GPGGA,152246.00,3904.04973,N,10403.74843,W,2,09,1.00,10077.5,M,-22.5,M,,0000*62</t>
  </si>
  <si>
    <t>$GPGGA,152247.00,3904.05914,N,10403.75880,W,2,09,1.00,10071.5,M,-22.5,M,,0000*6B</t>
  </si>
  <si>
    <t>$GPGGA,152248.00,3904.06899,N,10403.76549,W,2,09,1.00,10065.6,M,-22.5,M,,0000*6E</t>
  </si>
  <si>
    <t>$GPGGA,152249.00,3904.07749,N,10403.76954,W,2,09,1.00,10058.2,M,-22.5,M,,0000*66</t>
  </si>
  <si>
    <t>$GPGGA,152250.00,3904.08397,N,10403.77227,W,2,09,1.00,10051.1,M,-22.5,M,,0000*62</t>
  </si>
  <si>
    <t>$GPGGA,152251.00,3904.08764,N,10403.77411,W,2,09,1.00,10042.4,M,-22.5,M,,0000*6F</t>
  </si>
  <si>
    <t>$GPGGA,152252.00,3904.08851,N,10403.77686,W,2,09,1.00,10032.9,M,-22.5,M,,0000*63</t>
  </si>
  <si>
    <t>$GPGGA,152253.00,3904.08727,N,10403.78184,W,2,09,1.00,10025.2,M,-22.5,M,,0000*6B</t>
  </si>
  <si>
    <t>$GPGGA,152254.00,3904.08529,N,10403.79108,W,2,09,1.13,10017.2,M,-22.5,M,,0000*66</t>
  </si>
  <si>
    <t>$GPGGA,152255.00,3904.08455,N,10403.80488,W,2,09,1.00,10008.6,M,-22.5,M,,0000*6E</t>
  </si>
  <si>
    <t>$GPGGA,152256.00,3904.08685,N,10403.82101,W,2,09,1.31,9999.6,M,-22.5,M,,0000*5F</t>
  </si>
  <si>
    <t>$GPGGA,152257.00,3904.09277,N,10403.83667,W,2,09,1.00,9991.1,M,-22.5,M,,0000*5D</t>
  </si>
  <si>
    <t>$GPGGA,152258.00,3904.10135,N,10403.84997,W,2,09,1.00,9982.6,M,-22.5,M,,0000*5D</t>
  </si>
  <si>
    <t>$GPGGA,152259.00,3904.11079,N,10403.85908,W,2,08,1.31,9973.9,M,-22.5,M,,0000*51</t>
  </si>
  <si>
    <t>$GPGGA,152300.00,3904.11986,N,10403.86490,W,2,09,1.00,9966.1,M,-22.5,M,,0000*55</t>
  </si>
  <si>
    <t>$GPGGA,152301.00,3904.12759,N,10403.86757,W,2,07,4.11,9957.8,M,-22.5,M,,0000*53</t>
  </si>
  <si>
    <t>$GPGGA,152302.00,3904.13239,N,10403.86861,W,2,09,1.00,9949.0,M,-22.5,M,,0000*54</t>
  </si>
  <si>
    <t>$GPGGA,152303.00,3904.13416,N,10403.86970,W,2,09,1.00,9939.9,M,-22.5,M,,0000*51</t>
  </si>
  <si>
    <t>$GPGGA,152304.00,3904.13333,N,10403.87401,W,2,09,1.00,9932.4,M,-22.5,M,,0000*5A</t>
  </si>
  <si>
    <t>$GPGGA,152305.00,3904.13064,N,10403.88273,W,2,09,1.00,9925.1,M,-22.5,M,,0000*55</t>
  </si>
  <si>
    <t>$GPGGA,152306.00,3904.12824,N,10403.89543,W,2,09,1.00,9915.9,M,-22.5,M,,0000*55</t>
  </si>
  <si>
    <t>$GPGGA,152307.00,3904.12888,N,10403.91095,W,2,09,1.00,9905.2,M,-22.5,M,,0000*5F</t>
  </si>
  <si>
    <t>$GPGGA,152308.00,3904.13254,N,10403.92672,W,2,09,1.00,9897.0,M,-22.5,M,,0000*5E</t>
  </si>
  <si>
    <t>$GPGGA,152309.00,3904.14026,N,10403.94092,W,2,09,1.08,9888.6,M,-22.5,M,,0000*51</t>
  </si>
  <si>
    <t>$GPGGA,152310.00,3904.15072,N,10403.95206,W,2,09,1.08,9881.1,M,-22.5,M,,0000*59</t>
  </si>
  <si>
    <t>$GPGGA,152311.00,3904.16078,N,10403.95755,W,2,09,1.08,9872.5,M,-22.5,M,,0000*5A</t>
  </si>
  <si>
    <t>$GPGGA,152312.00,3904.16831,N,10403.95925,W,2,09,1.08,9866.4,M,-22.5,M,,0000*51</t>
  </si>
  <si>
    <t>$GPGGA,152313.00,3904.17118,N,10403.95949,W,2,09,1.08,9857.5,M,-22.5,M,,0000*5A</t>
  </si>
  <si>
    <t>$GPGGA,152314.00,3904.17017,N,10403.96194,W,2,09,1.00,9848.6,M,-22.5,M,,0000*5D</t>
  </si>
  <si>
    <t>$GPGGA,152315.00,3904.16740,N,10403.96940,W,2,09,1.00,9840.5,M,-22.5,M,,0000*52</t>
  </si>
  <si>
    <t>$GPGGA,152316.00,3904.16503,N,10403.98205,W,2,09,1.00,9832.8,M,-22.5,M,,0000*58</t>
  </si>
  <si>
    <t>$GPGGA,152317.00,3904.16581,N,10403.99854,W,2,09,1.00,9823.9,M,-22.5,M,,0000*5D</t>
  </si>
  <si>
    <t>$GPGGA,152318.00,3904.17067,N,10404.01593,W,2,09,1.00,9814.2,M,-22.5,M,,0000*51</t>
  </si>
  <si>
    <t>$GPGGA,152319.00,3904.17907,N,10404.03108,W,2,09,1.00,9806.1,M,-22.5,M,,0000*5B</t>
  </si>
  <si>
    <t>$GPGGA,152320.00,3904.18886,N,10404.04232,W,2,09,1.00,9798.0,M,-22.5,M,,0000*52</t>
  </si>
  <si>
    <t>$GPGGA,152321.00,3904.19815,N,10404.04953,W,2,09,1.00,9790.5,M,-22.5,M,,0000*59</t>
  </si>
  <si>
    <t>$GPGGA,152322.00,3904.20540,N,10404.05348,W,2,09,1.00,9783.5,M,-22.5,M,,0000*5E</t>
  </si>
  <si>
    <t>$GPGGA,152323.00,3904.20999,N,10404.05543,W,2,09,1.00,9775.8,M,-22.5,M,,0000*5E</t>
  </si>
  <si>
    <t>$GPGGA,152324.00,3904.21163,N,10404.05776,W,2,09,1.00,9768.7,M,-22.5,M,,0000*52</t>
  </si>
  <si>
    <t>$GPGGA,152325.00,3904.21076,N,10404.06272,W,2,09,1.00,9761.1,M,-22.5,M,,0000*5B</t>
  </si>
  <si>
    <t>$GPGGA,152326.00,3904.20829,N,10404.07164,W,2,09,1.08,9752.9,M,-22.5,M,,0000*5E</t>
  </si>
  <si>
    <t>$GPGGA,152327.00,3904.20640,N,10404.08462,W,2,09,1.00,9744.0,M,-22.5,M,,0000*54</t>
  </si>
  <si>
    <t>$GPGGA,152328.00,3904.20650,N,10404.10067,W,2,09,1.00,9735.9,M,-22.5,M,,0000*5D</t>
  </si>
  <si>
    <t>$GPGGA,152329.00,3904.20963,N,10404.11705,W,2,09,1.00,9728.7,M,-22.5,M,,0000*53</t>
  </si>
  <si>
    <t>$GPGGA,152330.00,3904.21555,N,10404.13199,W,2,09,1.00,9720.8,M,-22.5,M,,0000*55</t>
  </si>
  <si>
    <t>$GPGGA,152331.00,3904.22307,N,10404.14527,W,2,08,1.38,9712.8,M,-22.5,M,,0000*5B</t>
  </si>
  <si>
    <t>$GPGGA,152332.00,3904.23139,N,10404.15526,W,2,09,1.31,9704.9,M,-22.5,M,,0000*58</t>
  </si>
  <si>
    <t>$GPGGA,152333.00,3904.23934,N,10404.16206,W,2,09,1.00,9697.7,M,-22.5,M,,0000*5D</t>
  </si>
  <si>
    <t>$GPGGA,152334.00,3904.24609,N,10404.16616,W,2,09,1.00,9690.2,M,-22.5,M,,0000*5B</t>
  </si>
  <si>
    <t>$GPGGA,152335.00,3904.25047,N,10404.16877,W,2,09,1.00,9682.7,M,-22.5,M,,0000*58</t>
  </si>
  <si>
    <t>$GPGGA,152336.00,3904.25236,N,10404.17154,W,2,09,1.00,9674.4,M,-22.5,M,,0000*5C</t>
  </si>
  <si>
    <t>$GPGGA,152337.00,3904.25252,N,10404.17570,W,2,09,1.01,9667.4,M,-22.5,M,,0000*5E</t>
  </si>
  <si>
    <t>$GPGGA,152338.00,3904.25169,N,10404.18279,W,2,09,1.00,9660.0,M,-22.5,M,,0000*59</t>
  </si>
  <si>
    <t>$GPGGA,152339.00,3904.25020,N,10404.19358,W,2,09,1.00,9652.0,M,-22.5,M,,0000*56</t>
  </si>
  <si>
    <t>$GPGGA,152340.00,3904.24936,N,10404.20788,W,2,09,1.00,9643.8,M,-22.5,M,,0000*5C</t>
  </si>
  <si>
    <t>$GPGGA,152341.00,3904.25113,N,10404.22454,W,2,09,1.00,9635.6,M,-22.5,M,,0000*5C</t>
  </si>
  <si>
    <t>$GPGGA,152342.00,3904.25584,N,10404.24125,W,2,09,1.00,9627.9,M,-22.5,M,,0000*5C</t>
  </si>
  <si>
    <t>$GPGGA,152343.00,3904.26287,N,10404.25591,W,2,09,1.00,9620.5,M,-22.5,M,,0000*5B</t>
  </si>
  <si>
    <t>$GPGGA,152344.00,3904.27110,N,10404.26708,W,2,09,1.00,9613.2,M,-22.5,M,,0000*56</t>
  </si>
  <si>
    <t>$GPGGA,152345.00,3904.27944,N,10404.27474,W,2,09,1.00,9605.8,M,-22.5,M,,0000*5A</t>
  </si>
  <si>
    <t>$GPGGA,152346.00,3904.28647,N,10404.27899,W,2,09,1.00,9598.3,M,-22.5,M,,0000*59</t>
  </si>
  <si>
    <t>$GPGGA,152347.00,3904.29144,N,10404.28179,W,2,09,1.00,9590.8,M,-22.5,M,,0000*56</t>
  </si>
  <si>
    <t>$GPGGA,152348.00,3904.29425,N,10404.28521,W,2,09,1.00,9583.6,M,-22.5,M,,0000*5E</t>
  </si>
  <si>
    <t>$GPGGA,152349.00,3904.29504,N,10404.28987,W,2,09,1.06,9576.8,M,-22.5,M,,0000*5F</t>
  </si>
  <si>
    <t>$GPGGA,152350.00,3904.29424,N,10404.29632,W,2,08,1.01,9569.4,M,-22.5,M,,0000*50</t>
  </si>
  <si>
    <t>$GPGGA,152351.00,3904.29305,N,10404.30544,W,2,09,1.00,9561.9,M,-22.5,M,,0000*5A</t>
  </si>
  <si>
    <t>$GPGGA,152352.00,3904.29217,N,10404.31744,W,2,09,1.00,9554.3,M,-22.5,M,,0000*54</t>
  </si>
  <si>
    <t>$GPGGA,152353.00,3904.29247,N,10404.33053,W,2,09,1.00,9546.0,M,-22.5,M,,0000*53</t>
  </si>
  <si>
    <t>$GPGGA,152354.00,3904.29382,N,10404.34316,W,2,09,1.00,9539.3,M,-22.5,M,,0000*52</t>
  </si>
  <si>
    <t>$GPGGA,152355.00,3904.29585,N,10404.35497,W,2,09,1.00,9532.7,M,-22.5,M,,0000*52</t>
  </si>
  <si>
    <t>$GPGGA,152356.00,3904.29770,N,10404.36554,W,2,09,1.00,9526.1,M,-22.5,M,,0000*57</t>
  </si>
  <si>
    <t>$GPGGA,152357.00,3904.29909,N,10404.37515,W,2,09,1.00,9519.3,M,-22.5,M,,0000*5C</t>
  </si>
  <si>
    <t>$GPGGA,152358.00,3904.29935,N,10404.38367,W,2,09,1.05,9511.6,M,-22.5,M,,0000*58</t>
  </si>
  <si>
    <t>$GPGGA,152359.00,3904.29875,N,10404.38998,W,2,09,1.00,9504.6,M,-22.5,M,,0000*57</t>
  </si>
  <si>
    <t>$GPGGA,152400.00,3904.30016,N,10404.39349,W,2,09,1.00,9497.2,M,-22.5,M,,0000*51</t>
  </si>
  <si>
    <t>$GPGGA,152401.00,3904.30485,N,10404.39598,W,2,09,1.10,9488.8,M,-22.5,M,,0000*51</t>
  </si>
  <si>
    <t>$GPGGA,152402.00,3904.31285,N,10404.40106,W,2,09,1.00,9480.0,M,-22.5,M,,0000*59</t>
  </si>
  <si>
    <t>$GPGGA,152403.00,3904.32175,N,10404.40978,W,2,09,1.00,9471.9,M,-22.5,M,,0000*51</t>
  </si>
  <si>
    <t>$GPGGA,152404.00,3904.32942,N,10404.42188,W,2,09,1.00,9464.5,M,-22.5,M,,0000*57</t>
  </si>
  <si>
    <t>$GPGGA,152405.00,3904.33514,N,10404.43655,W,2,09,1.00,9456.9,M,-22.5,M,,0000*53</t>
  </si>
  <si>
    <t>$GPGGA,152406.00,3904.33860,N,10404.45281,W,2,09,1.00,9449.0,M,-22.5,M,,0000*52</t>
  </si>
  <si>
    <t>$GPGGA,152407.00,3904.33989,N,10404.46861,W,2,09,1.00,9442.6,M,-22.5,M,,0000*5F</t>
  </si>
  <si>
    <t>$GPGGA,152408.00,3904.33833,N,10404.48253,W,2,09,1.29,9435.8,M,-22.5,M,,0000*50</t>
  </si>
  <si>
    <t>$GPGGA,152409.00,3904.33513,N,10404.49244,W,2,08,1.14,9427.5,M,-22.5,M,,0000*58</t>
  </si>
  <si>
    <t>$GPGGA,152410.00,3904.33277,N,10404.49770,W,2,09,1.00,9418.3,M,-22.5,M,,0000*59</t>
  </si>
  <si>
    <t>$GPGGA,152411.00,3904.33294,N,10404.50010,W,2,09,1.00,9409.2,M,-22.5,M,,0000*5D</t>
  </si>
  <si>
    <t>$GPGGA,152412.00,3904.33631,N,10404.50298,W,2,09,1.00,9401.8,M,-22.5,M,,0000*55</t>
  </si>
  <si>
    <t>$GPGGA,152413.00,3904.34207,N,10404.50814,W,2,09,1.00,9394.0,M,-22.5,M,,0000*5F</t>
  </si>
  <si>
    <t>$GPGGA,152414.00,3904.34946,N,10404.51652,W,2,09,1.00,9386.3,M,-22.5,M,,0000*5B</t>
  </si>
  <si>
    <t>$GPGGA,152415.00,3904.35716,N,10404.52866,W,2,09,1.00,9377.7,M,-22.5,M,,0000*50</t>
  </si>
  <si>
    <t>$GPGGA,152416.00,3904.36377,N,10404.54436,W,2,09,1.00,9369.8,M,-22.5,M,,0000*5C</t>
  </si>
  <si>
    <t>$GPGGA,152417.00,3904.36748,N,10404.56178,W,2,09,1.00,9362.6,M,-22.5,M,,0000*5D</t>
  </si>
  <si>
    <t>$GPGGA,152418.00,3904.36836,N,10404.57898,W,2,09,1.00,9354.8,M,-22.5,M,,0000*59</t>
  </si>
  <si>
    <t>$GPGGA,152419.00,3904.36687,N,10404.59394,W,2,09,1.00,9347.1,M,-22.5,M,,0000*5E</t>
  </si>
  <si>
    <t>$GPGGA,152420.00,3904.36410,N,10404.60568,W,2,08,1.05,9339.6,M,-22.5,M,,0000*5D</t>
  </si>
  <si>
    <t>$GPGGA,152421.00,3904.36142,N,10404.61408,W,2,09,1.00,9332.2,M,-22.5,M,,0000*53</t>
  </si>
  <si>
    <t>$GPGGA,152422.00,3904.36037,N,10404.61868,W,2,09,1.00,9324.2,M,-22.5,M,,0000*5E</t>
  </si>
  <si>
    <t>$GPGGA,152423.00,3904.36243,N,10404.62083,W,2,09,1.00,9316.2,M,-22.5,M,,0000*51</t>
  </si>
  <si>
    <t>$GPGGA,152424.00,3904.36864,N,10404.62447,W,2,09,1.00,9308.3,M,-22.5,M,,0000*5B</t>
  </si>
  <si>
    <t>$GPGGA,152425.00,3904.37735,N,10404.63275,W,2,09,1.00,9299.6,M,-22.5,M,,0000*5A</t>
  </si>
  <si>
    <t>$GPGGA,152426.00,3904.38526,N,10404.64636,W,2,09,1.00,9290.2,M,-22.5,M,,0000*5F</t>
  </si>
  <si>
    <t>$GPGGA,152427.00,3904.39069,N,10404.66349,W,2,09,1.00,9282.1,M,-22.5,M,,0000*5E</t>
  </si>
  <si>
    <t>$GPGGA,152428.00,3904.39303,N,10404.68100,W,2,09,1.00,9275.0,M,-22.5,M,,0000*56</t>
  </si>
  <si>
    <t>$GPGGA,152429.00,3904.39226,N,10404.69689,W,2,09,1.00,9267.9,M,-22.5,M,,0000*5C</t>
  </si>
  <si>
    <t>$GPGGA,152430.00,3904.38891,N,10404.70989,W,2,09,1.00,9260.5,M,-22.5,M,,0000*5F</t>
  </si>
  <si>
    <t>$GPGGA,152431.00,3904.38464,N,10404.71796,W,2,09,1.00,9252.1,M,-22.5,M,,0000*5C</t>
  </si>
  <si>
    <t>$GPGGA,152432.00,3904.38215,N,10404.72121,W,2,08,1.30,9243.8,M,-22.5,M,,0000*5D</t>
  </si>
  <si>
    <t>$GPGGA,152433.00,3904.38377,N,10404.72245,W,2,09,1.00,9236.1,M,-22.5,M,,0000*51</t>
  </si>
  <si>
    <t>$GPGGA,152434.00,3904.38937,N,10404.72525,W,2,09,1.00,9228.0,M,-22.5,M,,0000*57</t>
  </si>
  <si>
    <t>$GPGGA,152435.00,3904.39731,N,10404.73239,W,2,09,1.00,9219.7,M,-22.5,M,,0000*51</t>
  </si>
  <si>
    <t>$GPGGA,152436.00,3904.40487,N,10404.74518,W,2,09,1.00,9210.5,M,-22.5,M,,0000*5A</t>
  </si>
  <si>
    <t>$GPGGA,152437.00,3904.41023,N,10404.76191,W,2,09,1.00,9201.5,M,-22.5,M,,0000*57</t>
  </si>
  <si>
    <t>$GPGGA,152438.00,3904.41231,N,10404.77977,W,2,09,1.00,9193.2,M,-22.5,M,,0000*57</t>
  </si>
  <si>
    <t>$GPGGA,152439.00,3904.41120,N,10404.79588,W,2,09,1.00,9185.7,M,-22.5,M,,0000*55</t>
  </si>
  <si>
    <t>$GPGGA,152440.00,3904.40763,N,10404.80783,W,2,09,1.00,9177.5,M,-22.5,M,,0000*5B</t>
  </si>
  <si>
    <t>$GPGGA,152441.00,3904.40372,N,10404.81430,W,2,09,1.00,9169.5,M,-22.5,M,,0000*5B</t>
  </si>
  <si>
    <t>$GPGGA,152442.00,3904.40212,N,10404.81633,W,2,09,1.00,9161.3,M,-22.5,M,,0000*50</t>
  </si>
  <si>
    <t>$GPGGA,152443.00,3904.40490,N,10404.81698,W,2,09,1.00,9152.7,M,-22.5,M,,0000*58</t>
  </si>
  <si>
    <t>$GPGGA,152444.00,3904.41183,N,10404.82069,W,2,09,1.00,9144.7,M,-22.5,M,,0000*55</t>
  </si>
  <si>
    <t>$GPGGA,152445.00,3904.42063,N,10404.82995,W,2,09,1.00,9136.2,M,-22.5,M,,0000*52</t>
  </si>
  <si>
    <t>$GPGGA,152446.00,3904.42790,N,10404.84438,W,2,09,1.00,9127.5,M,-22.5,M,,0000*51</t>
  </si>
  <si>
    <t>$GPGGA,152447.00,3904.43151,N,10404.86197,W,2,09,1.00,9118.2,M,-22.5,M,,0000*53</t>
  </si>
  <si>
    <t>$GPGGA,152448.00,3904.43136,N,10404.87940,W,2,09,1.00,9110.4,M,-22.5,M,,0000*50</t>
  </si>
  <si>
    <t>$GPGGA,152449.00,3904.42799,N,10404.89312,W,2,08,1.08,9102.9,M,-22.5,M,,0000*57</t>
  </si>
  <si>
    <t>$GPGGA,152450.00,3904.42365,N,10404.90166,W,2,09,1.00,9095.4,M,-22.5,M,,0000*5A</t>
  </si>
  <si>
    <t>$GPGGA,152451.00,3904.42095,N,10404.90500,W,2,09,1.00,9087.0,M,-22.5,M,,0000*54</t>
  </si>
  <si>
    <t>$GPGGA,152452.00,3904.42162,N,10404.90566,W,2,09,1.00,9078.6,M,-22.5,M,,0000*58</t>
  </si>
  <si>
    <t>$GPGGA,152453.00,3904.42627,N,10404.90724,W,2,09,1.00,9070.6,M,-22.5,M,,0000*53</t>
  </si>
  <si>
    <t>$GPGGA,152454.00,3904.43363,N,10404.91251,W,2,09,1.30,9062.4,M,-22.5,M,,0000*54</t>
  </si>
  <si>
    <t>$GPGGA,152455.00,3904.44132,N,10404.92256,W,2,09,1.00,9054.7,M,-22.5,M,,0000*55</t>
  </si>
  <si>
    <t>$GPGGA,152456.00,3904.44728,N,10404.93712,W,2,09,1.30,9046.7,M,-22.5,M,,0000*5F</t>
  </si>
  <si>
    <t>$GPGGA,152457.00,3904.45000,N,10404.95402,W,2,09,1.00,9038.6,M,-22.5,M,,0000*5D</t>
  </si>
  <si>
    <t>$GPGGA,152458.00,3904.44908,N,10404.97033,W,2,09,1.00,9030.8,M,-22.5,M,,0000*50</t>
  </si>
  <si>
    <t>$GPGGA,152459.00,3904.44557,N,10404.98390,W,2,09,1.00,9022.4,M,-22.5,M,,0000*5D</t>
  </si>
  <si>
    <t>$GPGGA,152500.00,3904.44113,N,10404.99287,W,2,09,1.00,9014.4,M,-22.5,M,,0000*57</t>
  </si>
  <si>
    <t>$GPGGA,152501.00,3904.43794,N,10404.99771,W,2,09,1.08,9006.7,M,-22.5,M,,0000*5C</t>
  </si>
  <si>
    <t>$GPGGA,152502.00,3904.43750,N,10404.99963,W,2,09,1.00,8999.0,M,-22.5,M,,0000*5B</t>
  </si>
  <si>
    <t>$GPGGA,152503.00,3904.44077,N,10405.00083,W,2,09,1.00,8990.9,M,-22.5,M,,0000*59</t>
  </si>
  <si>
    <t>$GPGGA,152504.00,3904.44707,N,10405.00474,W,2,09,1.00,8983.3,M,-22.5,M,,0000*5A</t>
  </si>
  <si>
    <t>$GPGGA,152505.00,3904.45455,N,10405.01418,W,2,09,1.00,8974.7,M,-22.5,M,,0000*59</t>
  </si>
  <si>
    <t>$GPGGA,152506.00,3904.46089,N,10405.02824,W,2,09,1.82,8966.2,M,-22.5,M,,0000*50</t>
  </si>
  <si>
    <t>$GPGGA,152507.00,3904.46407,N,10405.04487,W,2,09,1.00,8957.8,M,-22.5,M,,0000*52</t>
  </si>
  <si>
    <t>$GPGGA,152508.00,3904.46427,N,10405.06209,W,2,09,1.00,8950.9,M,-22.5,M,,0000*5B</t>
  </si>
  <si>
    <t>$GPGGA,152509.00,3904.46042,N,10405.07645,W,2,09,1.00,8942.4,M,-22.5,M,,0000*5E</t>
  </si>
  <si>
    <t>$GPGGA,152510.00,3904.45417,N,10405.08622,W,2,09,1.08,8933.7,M,-22.5,M,,0000*52</t>
  </si>
  <si>
    <t>$GPGGA,152511.00,3904.44921,N,10405.09225,W,2,09,1.00,8926.5,M,-22.5,M,,0000*56</t>
  </si>
  <si>
    <t>$GPGGA,152512.00,3904.44692,N,10405.09428,W,2,09,1.00,8919.5,M,-22.5,M,,0000*55</t>
  </si>
  <si>
    <t>$GPGGA,152513.00,3904.44822,N,10405.09573,W,2,09,1.00,8912.7,M,-22.5,M,,0000*57</t>
  </si>
  <si>
    <t>$GPGGA,152514.00,3904.45283,N,10405.09927,W,2,09,1.00,8905.7,M,-22.5,M,,0000*5B</t>
  </si>
  <si>
    <t>$GPGGA,152515.00,3904.45969,N,10405.10730,W,2,09,1.00,8898.1,M,-22.5,M,,0000*56</t>
  </si>
  <si>
    <t>$GPGGA,152516.00,3904.46561,N,10405.12118,W,2,09,1.00,8889.9,M,-22.5,M,,0000*54</t>
  </si>
  <si>
    <t>$GPGGA,152517.00,3904.46882,N,10405.13897,W,2,09,1.00,8881.1,M,-22.5,M,,0000*5A</t>
  </si>
  <si>
    <t>$GPGGA,152518.00,3904.46808,N,10405.15715,W,2,08,1.07,8872.4,M,-22.5,M,,0000*5B</t>
  </si>
  <si>
    <t>$GPGGA,152519.00,3904.46383,N,10405.17181,W,2,09,1.05,8863.5,M,-22.5,M,,0000*59</t>
  </si>
  <si>
    <t>$GPGGA,152520.00,3904.45805,N,10405.18067,W,2,09,1.15,8854.9,M,-22.5,M,,0000*5A</t>
  </si>
  <si>
    <t>$GPGGA,152521.00,3904.45283,N,10405.18523,W,2,09,1.00,8847.3,M,-22.5,M,,0000*56</t>
  </si>
  <si>
    <t>$GPGGA,152522.00,3904.45048,N,10405.18683,W,2,09,1.00,8841.3,M,-22.5,M,,0000*5F</t>
  </si>
  <si>
    <t>$GPGGA,152523.00,3904.45189,N,10405.18783,W,2,09,1.00,8834.2,M,-22.5,M,,0000*50</t>
  </si>
  <si>
    <t>$GPGGA,152524.00,3904.45701,N,10405.19061,W,2,09,1.00,8827.1,M,-22.5,M,,0000*5A</t>
  </si>
  <si>
    <t>$GPGGA,152525.00,3904.46430,N,10405.19817,W,2,09,1.00,8818.7,M,-22.5,M,,0000*5A</t>
  </si>
  <si>
    <t>$GPGGA,152526.00,3904.47043,N,10405.21067,W,2,09,1.00,8811.0,M,-22.5,M,,0000*52</t>
  </si>
  <si>
    <t>$GPGGA,152527.00,3904.47299,N,10405.22590,W,2,09,1.00,8803.2,M,-22.5,M,,0000*59</t>
  </si>
  <si>
    <t>$GPGGA,152528.00,3904.47205,N,10405.24106,W,2,09,1.29,8795.0,M,-22.5,M,,0000*57</t>
  </si>
  <si>
    <t>$GPGGA,152529.00,3904.46830,N,10405.25390,W,2,09,1.29,8786.3,M,-22.5,M,,0000*56</t>
  </si>
  <si>
    <t>$GPGGA,152530.00,3904.46263,N,10405.26231,W,2,09,1.00,8777.6,M,-22.5,M,,0000*5B</t>
  </si>
  <si>
    <t>$GPGGA,152531.00,3904.45815,N,10405.26632,W,2,09,1.29,8769.3,M,-22.5,M,,0000*54</t>
  </si>
  <si>
    <t>$GPGGA,152532.00,3904.45627,N,10405.26685,W,2,09,1.00,8761.3,M,-22.5,M,,0000*57</t>
  </si>
  <si>
    <t>$GPGGA,152533.00,3904.45792,N,10405.26654,W,2,09,1.00,8754.7,M,-22.5,M,,0000*57</t>
  </si>
  <si>
    <t>$GPGGA,152534.00,3904.46306,N,10405.26753,W,2,09,1.00,8746.3,M,-22.5,M,,0000*5B</t>
  </si>
  <si>
    <t>$GPGGA,152535.00,3904.46971,N,10405.27231,W,2,09,1.00,8738.8,M,-22.5,M,,0000*52</t>
  </si>
  <si>
    <t>$GPGGA,152536.00,3904.47668,N,10405.28183,W,2,09,1.00,8731.6,M,-22.5,M,,0000*55</t>
  </si>
  <si>
    <t>$GPGGA,152537.00,3904.48196,N,10405.29512,W,2,09,1.00,8724.4,M,-22.5,M,,0000*56</t>
  </si>
  <si>
    <t>$GPGGA,152538.00,3904.48346,N,10405.30994,W,2,08,1.29,8717.1,M,-22.5,M,,0000*53</t>
  </si>
  <si>
    <t>$GPGGA,152539.00,3904.48085,N,10405.32323,W,2,09,1.00,8710.6,M,-22.5,M,,0000*50</t>
  </si>
  <si>
    <t>$GPGGA,152540.00,3904.47572,N,10405.33154,W,2,09,1.00,8703.3,M,-22.5,M,,0000*58</t>
  </si>
  <si>
    <t>$GPGGA,152541.00,3904.47172,N,10405.33346,W,2,09,1.00,8694.4,M,-22.5,M,,0000*54</t>
  </si>
  <si>
    <t>$GPGGA,152542.00,3904.47125,N,10405.33119,W,2,08,1.15,8685.6,M,-22.5,M,,0000*5A</t>
  </si>
  <si>
    <t>$GPGGA,152543.00,3904.47548,N,10405.32926,W,2,09,1.00,8678.5,M,-22.5,M,,0000*55</t>
  </si>
  <si>
    <t>$GPGGA,152544.00,3904.48319,N,10405.33195,W,2,09,1.00,8671.2,M,-22.5,M,,0000*50</t>
  </si>
  <si>
    <t>$GPGGA,152545.00,3904.49102,N,10405.34089,W,2,09,1.29,8662.2,M,-22.5,M,,0000*5A</t>
  </si>
  <si>
    <t>$GPGGA,152546.00,3904.49619,N,10405.35466,W,2,09,1.00,8652.0,M,-22.5,M,,0000*5A</t>
  </si>
  <si>
    <t>$GPGGA,152547.00,3904.49759,N,10405.36981,W,2,09,1.00,8642.1,M,-22.5,M,,0000*59</t>
  </si>
  <si>
    <t>$GPGGA,152548.00,3904.49574,N,10405.38297,W,2,09,1.00,8635.3,M,-22.5,M,,0000*5B</t>
  </si>
  <si>
    <t>$GPGGA,152549.00,3904.49170,N,10405.39112,W,2,09,1.15,8628.0,M,-22.5,M,,0000*5E</t>
  </si>
  <si>
    <t>$GPGGA,152550.00,3904.48751,N,10405.39376,W,2,09,1.00,8619.8,M,-22.5,M,,0000*5C</t>
  </si>
  <si>
    <t>$GPGGA,152551.00,3904.48580,N,10405.39214,W,2,09,1.00,8611.4,M,-22.5,M,,0000*52</t>
  </si>
  <si>
    <t>$GPGGA,152552.00,3904.48875,N,10405.38919,W,2,09,1.00,8602.3,M,-22.5,M,,0000*54</t>
  </si>
  <si>
    <t>$GPGGA,152553.00,3904.49543,N,10405.38914,W,2,09,1.32,8592.7,M,-22.5,M,,0000*5E</t>
  </si>
  <si>
    <t>$GPGGA,152554.00,3904.50349,N,10405.39365,W,2,09,1.32,8583.8,M,-22.5,M,,0000*5F</t>
  </si>
  <si>
    <t>$GPGGA,152555.00,3904.51063,N,10405.40217,W,2,09,1.00,8576.6,M,-22.5,M,,0000*5B</t>
  </si>
  <si>
    <t>$GPGGA,152556.00,3904.51570,N,10405.41355,W,2,09,1.29,8569.1,M,-22.5,M,,0000*5B</t>
  </si>
  <si>
    <t>$GPGGA,152557.00,3904.51823,N,10405.42628,W,2,09,1.00,8561.7,M,-22.5,M,,0000*58</t>
  </si>
  <si>
    <t>$GPGGA,152558.00,3904.51765,N,10405.43863,W,2,09,1.00,8553.9,M,-22.5,M,,0000*55</t>
  </si>
  <si>
    <t>$GPGGA,152559.00,3904.51496,N,10405.44880,W,2,09,1.00,8547.2,M,-22.5,M,,0000*5F</t>
  </si>
  <si>
    <t>$GPGGA,152600.00,3904.51114,N,10405.45478,W,2,09,1.00,8540.1,M,-22.5,M,,0000*51</t>
  </si>
  <si>
    <t>$GPGGA,152601.00,3904.50822,N,10405.45657,W,2,07,1.47,8532.5,M,-22.5,M,,0000*5E</t>
  </si>
  <si>
    <t>$GPGGA,152602.00,3904.50840,N,10405.45520,W,2,07,1.26,8524.1,M,-22.5,M,,0000*5E</t>
  </si>
  <si>
    <t>$GPGGA,152603.00,3904.51245,N,10405.45251,W,2,09,1.00,8516.5,M,-22.5,M,,0000*5F</t>
  </si>
  <si>
    <t>$GPGGA,152604.00,3904.51911,N,10405.45255,W,2,09,1.00,8509.6,M,-22.5,M,,0000*5B</t>
  </si>
  <si>
    <t>$GPGGA,152605.00,3904.52730,N,10405.45745,W,2,09,1.00,8502.2,M,-22.5,M,,0000*5F</t>
  </si>
  <si>
    <t>$GPGGA,152606.00,3904.53477,N,10405.46696,W,2,09,1.00,8495.0,M,-22.5,M,,0000*5C</t>
  </si>
  <si>
    <t>$GPGGA,152607.00,3904.53886,N,10405.47960,W,2,09,1.00,8487.1,M,-22.5,M,,0000*5A</t>
  </si>
  <si>
    <t>$GPGGA,152608.00,3904.53855,N,10405.49261,W,2,09,1.00,8478.5,M,-22.5,M,,0000*5B</t>
  </si>
  <si>
    <t>$GPGGA,152609.00,3904.53495,N,10405.50249,W,2,09,1.00,8470.3,M,-22.5,M,,0000*56</t>
  </si>
  <si>
    <t>$GPGGA,152610.00,3904.53025,N,10405.50655,W,2,09,1.00,8462.0,M,-22.5,M,,0000*58</t>
  </si>
  <si>
    <t>$GPGGA,152611.00,3904.52774,N,10405.50590,W,2,09,1.00,8454.3,M,-22.5,M,,0000*57</t>
  </si>
  <si>
    <t>$GPGGA,152612.00,3904.52934,N,10405.50297,W,2,09,1.00,8446.3,M,-22.5,M,,0000*5D</t>
  </si>
  <si>
    <t>$GPGGA,152613.00,3904.53506,N,10405.50138,W,2,09,1.00,8438.5,M,-22.5,M,,0000*59</t>
  </si>
  <si>
    <t>$GPGGA,152614.00,3904.54293,N,10405.50399,W,2,09,1.00,8429.7,M,-22.5,M,,0000*59</t>
  </si>
  <si>
    <t>$GPGGA,152615.00,3904.55123,N,10405.51124,W,2,09,1.00,8421.5,M,-22.5,M,,0000*5E</t>
  </si>
  <si>
    <t>$GPGGA,152616.00,3904.55753,N,10405.52234,W,2,09,1.00,8413.8,M,-22.5,M,,0000*51</t>
  </si>
  <si>
    <t>$GPGGA,152617.00,3904.56046,N,10405.53512,W,2,09,1.05,8406.2,M,-22.5,M,,0000*59</t>
  </si>
  <si>
    <t>$GPGGA,152618.00,3904.56020,N,10405.54698,W,2,09,1.00,8399.1,M,-22.5,M,,0000*57</t>
  </si>
  <si>
    <t>$GPGGA,152619.00,3904.55757,N,10405.55661,W,2,09,1.00,8391.9,M,-22.5,M,,0000*55</t>
  </si>
  <si>
    <t>$GPGGA,152620.00,3904.55378,N,10405.56212,W,2,08,1.15,8384.9,M,-22.5,M,,0000*54</t>
  </si>
  <si>
    <t>$GPGGA,152621.00,3904.55074,N,10405.56316,W,2,08,1.15,8378.3,M,-22.5,M,,0000*56</t>
  </si>
  <si>
    <t>$GPGGA,152622.00,3904.55004,N,10405.56151,W,2,09,1.00,8370.5,M,-22.5,M,,0000*58</t>
  </si>
  <si>
    <t>$GPGGA,152623.00,3904.55273,N,10405.55919,W,2,09,1.00,8362.4,M,-22.5,M,,0000*5E</t>
  </si>
  <si>
    <t>$GPGGA,152624.00,3904.55821,N,10405.55849,W,2,09,1.00,8355.2,M,-22.5,M,,0000*52</t>
  </si>
  <si>
    <t>$GPGGA,152625.00,3904.56577,N,10405.56139,W,2,09,1.00,8347.7,M,-22.5,M,,0000*55</t>
  </si>
  <si>
    <t>$GPGGA,152626.00,3904.57339,N,10405.56859,W,2,08,1.15,8339.7,M,-22.5,M,,0000*58</t>
  </si>
  <si>
    <t>$GPGGA,152627.00,3904.57902,N,10405.57958,W,2,09,1.00,8331.7,M,-22.5,M,,0000*57</t>
  </si>
  <si>
    <t>$GPGGA,152628.00,3904.58139,N,10405.59249,W,2,09,1.00,8323.5,M,-22.5,M,,0000*53</t>
  </si>
  <si>
    <t>$GPGGA,152629.00,3904.58011,N,10405.60415,W,2,09,1.00,8315.7,M,-22.5,M,,0000*5B</t>
  </si>
  <si>
    <t>$GPGGA,152630.00,3904.57618,N,10405.61192,W,2,08,1.08,8307.9,M,-22.5,M,,0000*5C</t>
  </si>
  <si>
    <t>$GPGGA,152631.00,3904.57191,N,10405.61524,W,2,07,1.59,8299.7,M,-22.5,M,,0000*51</t>
  </si>
  <si>
    <t>$GPGGA,152632.00,3904.57015,N,10405.61236,W,2,08,1.29,8291.2,M,-22.5,M,,0000*5E</t>
  </si>
  <si>
    <t>$GPGGA,152633.00,3904.57288,N,10405.60847,W,2,09,1.00,8283.4,M,-22.5,M,,0000*5B</t>
  </si>
  <si>
    <t>$GPGGA,152634.00,3904.58006,N,10405.60753,W,2,09,1.00,8275.9,M,-22.5,M,,0000*59</t>
  </si>
  <si>
    <t>$GPGGA,152635.00,3904.58886,N,10405.61313,W,2,09,1.00,8267.5,M,-22.5,M,,0000*56</t>
  </si>
  <si>
    <t>$GPGGA,152636.00,3904.59513,N,10405.62481,W,2,09,1.00,8259.8,M,-22.5,M,,0000*5A</t>
  </si>
  <si>
    <t>$GPGGA,152637.00,3904.59683,N,10405.63865,W,2,09,1.00,8250.8,M,-22.5,M,,0000*5F</t>
  </si>
  <si>
    <t>$GPGGA,152638.00,3904.59419,N,10405.65013,W,2,09,1.00,8242.7,M,-22.5,M,,0000*52</t>
  </si>
  <si>
    <t>$GPGGA,152639.00,3904.58964,N,10405.65672,W,2,09,1.00,8235.2,M,-22.5,M,,0000*51</t>
  </si>
  <si>
    <t>$GPGGA,152640.00,3904.58598,N,10405.65806,W,2,09,1.00,8227.6,M,-22.5,M,,0000*5A</t>
  </si>
  <si>
    <t>$GPGGA,152641.00,3904.58534,N,10405.65576,W,2,09,1.00,8219.3,M,-22.5,M,,0000*5F</t>
  </si>
  <si>
    <t>$GPGGA,152642.00,3904.58786,N,10405.65278,W,2,09,1.00,8212.1,M,-22.5,M,,0000*57</t>
  </si>
  <si>
    <t>$GPGGA,152643.00,3904.59391,N,10405.65139,W,2,09,1.00,8204.3,M,-22.5,M,,0000*56</t>
  </si>
  <si>
    <t>$GPGGA,152644.00,3904.60199,N,10405.65446,W,2,09,1.00,8197.1,M,-22.5,M,,0000*57</t>
  </si>
  <si>
    <t>$GPGGA,152645.00,3904.60931,N,10405.66287,W,2,09,1.00,8189.3,M,-22.5,M,,0000*59</t>
  </si>
  <si>
    <t>$GPGGA,152646.00,3904.61378,N,10405.67541,W,2,09,1.00,8181.1,M,-22.5,M,,0000*5A</t>
  </si>
  <si>
    <t>$GPGGA,152647.00,3904.61362,N,10405.68856,W,2,09,1.00,8173.7,M,-22.5,M,,0000*5F</t>
  </si>
  <si>
    <t>$GPGGA,152648.00,3904.60945,N,10405.69745,W,2,09,1.00,8166.3,M,-22.5,M,,0000*52</t>
  </si>
  <si>
    <t>$GPGGA,152649.00,3904.60477,N,10405.70005,W,2,09,1.00,8157.4,M,-22.5,M,,0000*51</t>
  </si>
  <si>
    <t>$GPGGA,152650.00,3904.60290,N,10405.69795,W,2,09,1.00,8148.6,M,-22.5,M,,0000*5C</t>
  </si>
  <si>
    <t>$GPGGA,152651.00,3904.60466,N,10405.69450,W,2,09,1.00,8140.9,M,-22.5,M,,0000*5F</t>
  </si>
  <si>
    <t>$GPGGA,152652.00,3904.61002,N,10405.69270,W,2,09,1.00,8133.0,M,-22.5,M,,0000*52</t>
  </si>
  <si>
    <t>$GPGGA,152653.00,3904.61685,N,10405.69430,W,2,09,1.00,8125.7,M,-22.5,M,,0000*58</t>
  </si>
  <si>
    <t>$GPGGA,152654.00,3904.62396,N,10405.69982,W,2,09,1.00,8118.3,M,-22.5,M,,0000*55</t>
  </si>
  <si>
    <t>$GPGGA,152655.00,3904.62999,N,10405.70888,W,2,09,1.00,8111.0,M,-22.5,M,,0000*58</t>
  </si>
  <si>
    <t>$GPGGA,152656.00,3904.63353,N,10405.72047,W,2,09,1.29,8103.3,M,-22.5,M,,0000*54</t>
  </si>
  <si>
    <t>$GPGGA,152657.00,3904.63350,N,10405.73246,W,2,09,1.00,8095.9,M,-22.5,M,,0000*5B</t>
  </si>
  <si>
    <t>$GPGGA,152658.00,3904.63047,N,10405.74186,W,2,09,1.16,8088.9,M,-22.5,M,,0000*52</t>
  </si>
  <si>
    <t>$GPGGA,152659.00,3904.62594,N,10405.74629,W,2,09,1.16,8081.7,M,-22.5,M,,0000*5C</t>
  </si>
  <si>
    <t>$GPGGA,152700.00,3904.62290,N,10405.74564,W,2,09,1.00,8074.3,M,-22.5,M,,0000*51</t>
  </si>
  <si>
    <t>$GPGGA,152701.00,3904.62372,N,10405.74231,W,2,09,1.00,8066.8,M,-22.5,M,,0000*52</t>
  </si>
  <si>
    <t>$GPGGA,152702.00,3904.62868,N,10405.74007,W,2,09,1.00,8059.3,M,-22.5,M,,0000*51</t>
  </si>
  <si>
    <t>$GPGGA,152703.00,3904.63648,N,10405.74174,W,2,09,1.00,8051.2,M,-22.5,M,,0000*51</t>
  </si>
  <si>
    <t>$GPGGA,152704.00,3904.64429,N,10405.74864,W,2,09,1.00,8043.2,M,-22.5,M,,0000*5F</t>
  </si>
  <si>
    <t>$GPGGA,152705.00,3904.64953,N,10405.75982,W,2,09,1.00,8035.9,M,-22.5,M,,0000*5C</t>
  </si>
  <si>
    <t>$GPGGA,152706.00,3904.65082,N,10405.77238,W,2,09,1.00,8028.5,M,-22.5,M,,0000*53</t>
  </si>
  <si>
    <t>$GPGGA,152707.00,3904.64823,N,10405.78297,W,2,09,1.16,8020.1,M,-22.5,M,,0000*51</t>
  </si>
  <si>
    <t>$GPGGA,152708.00,3904.64376,N,10405.78931,W,2,09,1.00,8011.7,M,-22.5,M,,0000*51</t>
  </si>
  <si>
    <t>$GPGGA,152709.00,3904.63959,N,10405.79082,W,2,09,1.16,8003.8,M,-22.5,M,,0000*5B</t>
  </si>
  <si>
    <t>$GPGGA,152710.00,3904.63756,N,10405.78879,W,2,09,1.00,7996.6,M,-22.5,M,,0000*5C</t>
  </si>
  <si>
    <t>$GPGGA,152711.00,3904.63892,N,10405.78560,W,2,09,1.00,7989.6,M,-22.5,M,,0000*51</t>
  </si>
  <si>
    <t>$GPGGA,152712.00,3904.64398,N,10405.78339,W,2,08,1.06,7982.7,M,-22.5,M,,0000*53</t>
  </si>
  <si>
    <t>$GPGGA,152713.00,3904.65121,N,10405.78525,W,2,09,1.00,7975.1,M,-22.5,M,,0000*51</t>
  </si>
  <si>
    <t>$GPGGA,152714.00,3904.65878,N,10405.79248,W,2,09,1.00,7967.1,M,-22.5,M,,0000*5D</t>
  </si>
  <si>
    <t>$GPGGA,152715.00,3904.66368,N,10405.80411,W,2,09,1.00,7958.8,M,-22.5,M,,0000*5C</t>
  </si>
  <si>
    <t>$GPGGA,152716.00,3904.66445,N,10405.81673,W,2,09,1.00,7951.0,M,-22.5,M,,0000*51</t>
  </si>
  <si>
    <t>$GPGGA,152717.00,3904.66203,N,10405.82683,W,2,09,1.08,7942.9,M,-22.5,M,,0000*5B</t>
  </si>
  <si>
    <t>$GPGGA,152718.00,3904.65794,N,10405.83262,W,2,09,1.00,7934.7,M,-22.5,M,,0000*51</t>
  </si>
  <si>
    <t>$GPGGA,152719.00,3904.65380,N,10405.83392,W,2,09,1.00,7927.4,M,-22.5,M,,0000*5E</t>
  </si>
  <si>
    <t>$GPGGA,152720.00,3904.65180,N,10405.83159,W,2,09,1.00,7920.8,M,-22.5,M,,0000*58</t>
  </si>
  <si>
    <t>$GPGGA,152721.00,3904.65302,N,10405.82801,W,2,09,1.00,7912.9,M,-22.5,M,,0000*54</t>
  </si>
  <si>
    <t>$GPGGA,152722.00,3904.65779,N,10405.82579,W,2,09,1.00,7905.1,M,-22.5,M,,0000*53</t>
  </si>
  <si>
    <t>$GPGGA,152723.00,3904.66480,N,10405.82624,W,2,09,1.00,7897.9,M,-22.5,M,,0000*5D</t>
  </si>
  <si>
    <t>$GPGGA,152724.00,3904.67234,N,10405.83080,W,2,09,1.00,7890.9,M,-22.5,M,,0000*5C</t>
  </si>
  <si>
    <t>$GPGGA,152725.00,3904.67815,N,10405.83924,W,2,09,1.00,7884.0,M,-22.5,M,,0000*5F</t>
  </si>
  <si>
    <t>$GPGGA,152726.00,3904.68135,N,10405.84987,W,2,09,1.00,7877.4,M,-22.5,M,,0000*5E</t>
  </si>
  <si>
    <t>$GPGGA,152727.00,3904.68084,N,10405.86094,W,2,09,1.00,7870.5,M,-22.5,M,,0000*5B</t>
  </si>
  <si>
    <t>$GPGGA,152728.00,3904.67694,N,10405.86949,W,2,09,1.00,7862.8,M,-22.5,M,,0000*5B</t>
  </si>
  <si>
    <t>$GPGGA,152729.00,3904.67158,N,10405.87208,W,2,09,1.00,7855.1,M,-22.5,M,,0000*5F</t>
  </si>
  <si>
    <t>$GPGGA,152730.00,3904.66842,N,10405.86967,W,2,09,1.00,7847.7,M,-22.5,M,,0000*52</t>
  </si>
  <si>
    <t>$GPGGA,152731.00,3904.66982,N,10405.86504,W,2,09,1.00,7839.7,M,-22.5,M,,0000*5E</t>
  </si>
  <si>
    <t>$GPGGA,152732.00,3904.67545,N,10405.86273,W,2,09,1.00,7832.2,M,-22.5,M,,0000*52</t>
  </si>
  <si>
    <t>$GPGGA,152733.00,3904.68304,N,10405.86459,W,2,09,1.00,7823.3,M,-22.5,M,,0000*50</t>
  </si>
  <si>
    <t>$GPGGA,152734.00,3904.69019,N,10405.87110,W,2,09,1.00,7814.4,M,-22.5,M,,0000*53</t>
  </si>
  <si>
    <t>$GPGGA,152735.00,3904.69524,N,10405.88094,W,2,09,1.00,7806.7,M,-22.5,M,,0000*5B</t>
  </si>
  <si>
    <t>$GPGGA,152736.00,3904.69736,N,10405.89182,W,2,09,1.00,7799.7,M,-22.5,M,,0000*57</t>
  </si>
  <si>
    <t>$GPGGA,152737.00,3904.69643,N,10405.90181,W,2,09,1.29,7793.4,M,-22.5,M,,0000*5C</t>
  </si>
  <si>
    <t>$GPGGA,152738.00,3904.69269,N,10405.90847,W,2,09,1.00,7786.1,M,-22.5,M,,0000*56</t>
  </si>
  <si>
    <t>$GPGGA,152739.00,3904.68792,N,10405.91041,W,2,09,1.00,7778.0,M,-22.5,M,,0000*58</t>
  </si>
  <si>
    <t>$GPGGA,152740.00,3904.68489,N,10405.90740,W,2,09,1.00,7770.3,M,-22.5,M,,0000*53</t>
  </si>
  <si>
    <t>$GPGGA,152741.00,3904.68652,N,10405.90251,W,2,09,1.00,7762.4,M,-22.5,M,,0000*57</t>
  </si>
  <si>
    <t>$GPGGA,152742.00,3904.69268,N,10405.89963,W,2,09,1.00,7754.3,M,-22.5,M,,0000*58</t>
  </si>
  <si>
    <t>$GPGGA,152743.00,3904.70051,N,10405.90161,W,2,09,1.00,7746.8,M,-22.5,M,,0000*53</t>
  </si>
  <si>
    <t>$GPGGA,152744.00,3904.70715,N,10405.90880,W,2,10,0.94,7739.1,M,-22.5,M,,0000*50</t>
  </si>
  <si>
    <t>$GPGGA,152745.00,3904.71081,N,10405.91891,W,2,10,0.94,7731.6,M,-22.5,M,,0000*54</t>
  </si>
  <si>
    <t>$GPGGA,152746.00,3904.71097,N,10405.92955,W,2,10,0.94,7724.2,M,-22.5,M,,0000*5A</t>
  </si>
  <si>
    <t>$GPGGA,152747.00,3904.70906,N,10405.93780,W,2,10,0.94,7716.1,M,-22.5,M,,0000*5E</t>
  </si>
  <si>
    <t>$GPGGA,152748.00,3904.70590,N,10405.94212,W,2,10,0.94,7707.7,M,-22.5,M,,0000*5D</t>
  </si>
  <si>
    <t>$GPGGA,152750.00,3904.70109,N,10405.94039,W,2,09,0.98,7692.9,M,-22.5,M,,0000*5C</t>
  </si>
  <si>
    <t>$GPGGA,152751.00,3904.70141,N,10405.93439,W,2,10,1.21,7686.6,M,-22.5,M,,0000*53</t>
  </si>
  <si>
    <t>$GPGGA,152752.00,3904.70630,N,10405.93077,W,2,10,0.94,7679.6,M,-22.5,M,,0000*50</t>
  </si>
  <si>
    <t>$GPGGA,152753.00,3904.71392,N,10405.93053,W,2,10,0.94,7673.1,M,-22.5,M,,0000*56</t>
  </si>
  <si>
    <t>$GPGGA,152754.00,3904.72140,N,10405.93609,W,2,09,1.21,7665.7,M,-22.5,M,,0000*50</t>
  </si>
  <si>
    <t>$GPGGA,152755.00,3904.72612,N,10405.94588,W,2,10,1.00,7657.2,M,-22.5,M,,0000*53</t>
  </si>
  <si>
    <t>$GPGGA,152756.00,3904.72691,N,10405.95616,W,2,09,1.07,7649.3,M,-22.5,M,,0000*5F</t>
  </si>
  <si>
    <t>$GPGGA,152757.00,3904.72455,N,10405.96466,W,2,09,1.04,7640.7,M,-22.5,M,,0000*5C</t>
  </si>
  <si>
    <t>$GPGGA,152758.00,3904.72107,N,10405.96985,W,2,10,0.94,7633.8,M,-22.5,M,,0000*5A</t>
  </si>
  <si>
    <t>$GPGGA,152759.00,3904.71795,N,10405.97085,W,2,10,0.94,7625.5,M,-22.5,M,,0000*57</t>
  </si>
  <si>
    <t>$GPGGA,152800.00,3904.71640,N,10405.96821,W,2,10,0.94,7617.3,M,-22.5,M,,0000*5D</t>
  </si>
  <si>
    <t>$GPGGA,152801.00,3904.71748,N,10405.96337,W,2,08,1.99,7608.6,M,-22.5,M,,0000*57</t>
  </si>
  <si>
    <t>$GPGGA,152802.00,3904.72248,N,10405.95919,W,2,10,0.94,7602.1,M,-22.5,M,,0000*5F</t>
  </si>
  <si>
    <t>$GPGGA,152803.00,3904.72990,N,10405.95866,W,2,10,0.94,7596.5,M,-22.5,M,,0000*53</t>
  </si>
  <si>
    <t>$GPGGA,152804.00,3904.73805,N,10405.96321,W,2,10,0.94,7589.3,M,-22.5,M,,0000*5B</t>
  </si>
  <si>
    <t>$GPGGA,152805.00,3904.74408,N,10405.97185,W,2,10,0.94,7581.0,M,-22.5,M,,0000*5A</t>
  </si>
  <si>
    <t>$GPGGA,152806.00,3904.74703,N,10405.98172,W,2,09,1.00,7573.4,M,-22.5,M,,0000*5B</t>
  </si>
  <si>
    <t>$GPGGA,152807.00,3904.74677,N,10405.99104,W,2,09,1.00,7566.9,M,-22.5,M,,0000*51</t>
  </si>
  <si>
    <t>$GPGGA,152808.00,3904.74409,N,10405.99669,W,2,10,0.94,7560.0,M,-22.5,M,,0000*52</t>
  </si>
  <si>
    <t>$GPGGA,152809.00,3904.74054,N,10405.99750,W,2,10,0.94,7552.4,M,-22.5,M,,0000*51</t>
  </si>
  <si>
    <t>$GPGGA,152810.00,3904.73885,N,10405.99339,W,2,10,0.94,7544.9,M,-22.5,M,,0000*5B</t>
  </si>
  <si>
    <t>$GPGGA,152811.00,3904.74074,N,10405.98697,W,2,10,0.94,7537.7,M,-22.5,M,,0000*51</t>
  </si>
  <si>
    <t>$GPGGA,152812.00,3904.74672,N,10405.98177,W,2,10,0.94,7532.2,M,-22.5,M,,0000*5B</t>
  </si>
  <si>
    <t>$GPGGA,152813.00,3904.75539,N,10405.98145,W,2,10,0.94,7525.0,M,-22.5,M,,0000*52</t>
  </si>
  <si>
    <t>$GPGGA,152814.00,3904.76379,N,10405.98678,W,2,10,0.94,7517.4,M,-22.5,M,,0000*58</t>
  </si>
  <si>
    <t>$GPGGA,152815.00,3904.76941,N,10405.99639,W,2,10,0.94,7509.6,M,-22.5,M,,0000*51</t>
  </si>
  <si>
    <t>$GPGGA,152816.00,3904.77109,N,10406.00621,W,2,09,1.00,7502.1,M,-22.5,M,,0000*55</t>
  </si>
  <si>
    <t>$GPGGA,152817.00,3904.76926,N,10406.01355,W,2,08,1.24,7494.2,M,-22.5,M,,0000*5D</t>
  </si>
  <si>
    <t>$GPGGA,152818.00,3904.76634,N,10406.01687,W,2,09,0.98,7486.0,M,-22.5,M,,0000*52</t>
  </si>
  <si>
    <t>$GPGGA,152819.00,3904.76387,N,10406.01661,W,2,10,0.94,7479.1,M,-22.5,M,,0000*53</t>
  </si>
  <si>
    <t>$GPGGA,152820.00,3904.76319,N,10406.01449,W,2,10,0.94,7472.7,M,-22.5,M,,0000*5B</t>
  </si>
  <si>
    <t>$GPGGA,152821.00,3904.76539,N,10406.01100,W,2,10,0.94,7466.5,M,-22.5,M,,0000*51</t>
  </si>
  <si>
    <t>$GPGGA,152822.00,3904.77088,N,10406.00747,W,2,10,0.94,7458.6,M,-22.5,M,,0000*56</t>
  </si>
  <si>
    <t>$GPGGA,152823.00,3904.77954,N,10406.00688,W,2,10,0.94,7451.0,M,-22.5,M,,0000*52</t>
  </si>
  <si>
    <t>$GPGGA,152824.00,3904.78882,N,10406.01171,W,2,10,0.94,7443.8,M,-22.5,M,,0000*5B</t>
  </si>
  <si>
    <t>$GPGGA,152825.00,3904.79559,N,10406.02106,W,2,10,0.94,7436.0,M,-22.5,M,,0000*59</t>
  </si>
  <si>
    <t>$GPGGA,152826.00,3904.79841,N,10406.03137,W,2,10,0.94,7428.3,M,-22.5,M,,0000*51</t>
  </si>
  <si>
    <t>$GPGGA,152827.00,3904.79827,N,10406.03948,W,2,10,0.94,7421.4,M,-22.5,M,,0000*5E</t>
  </si>
  <si>
    <t>$GPGGA,152828.00,3904.79660,N,10406.04382,W,2,09,0.98,7413.4,M,-22.5,M,,0000*52</t>
  </si>
  <si>
    <t>$GPGGA,152829.00,3904.79493,N,10406.04389,W,2,10,0.94,7406.1,M,-22.5,M,,0000*53</t>
  </si>
  <si>
    <t>$GPGGA,152830.00,3904.79508,N,10406.04034,W,2,10,0.97,7400.4,M,-22.5,M,,0000*5D</t>
  </si>
  <si>
    <t>$GPGGA,152831.00,3904.79811,N,10406.03543,W,2,08,1.08,7393.5,M,-22.5,M,,0000*59</t>
  </si>
  <si>
    <t>$GPGGA,152832.00,3904.80485,N,10406.03163,W,2,10,1.00,7386.5,M,-22.5,M,,0000*5E</t>
  </si>
  <si>
    <t>$GPGGA,152833.00,3904.81380,N,10406.03141,W,2,09,1.00,7379.5,M,-22.5,M,,0000*54</t>
  </si>
  <si>
    <t>$GPGGA,152834.00,3904.82284,N,10406.03550,W,2,09,1.00,7372.1,M,-22.5,M,,0000*5E</t>
  </si>
  <si>
    <t>$GPGGA,152835.00,3904.83041,N,10406.04287,W,2,10,0.94,7366.4,M,-22.5,M,,0000*5B</t>
  </si>
  <si>
    <t>$GPGGA,152836.00,3904.83501,N,10406.05229,W,2,10,0.94,7360.4,M,-22.5,M,,0000*5A</t>
  </si>
  <si>
    <t>$GPGGA,152837.00,3904.83651,N,10406.06191,W,2,09,0.98,7352.7,M,-22.5,M,,0000*58</t>
  </si>
  <si>
    <t>$GPGGA,152838.00,3904.83599,N,10406.06908,W,2,10,0.94,7345.2,M,-22.5,M,,0000*5F</t>
  </si>
  <si>
    <t>$GPGGA,152839.00,3904.83447,N,10406.07200,W,2,10,1.00,7339.0,M,-22.5,M,,0000*5B</t>
  </si>
  <si>
    <t>$GPGGA,152840.00,3904.83402,N,10406.07040,W,2,10,1.00,7332.5,M,-22.5,M,,0000*5C</t>
  </si>
  <si>
    <t>$GPGGA,152841.00,3904.83675,N,10406.06602,W,2,10,1.00,7324.8,M,-22.5,M,,0000*54</t>
  </si>
  <si>
    <t>$GPGGA,152842.00,3904.84296,N,10406.06186,W,2,09,1.00,7317.4,M,-22.5,M,,0000*56</t>
  </si>
  <si>
    <t>$GPGGA,152843.00,3904.85175,N,10406.06078,W,2,10,0.94,7309.9,M,-22.5,M,,0000*5E</t>
  </si>
  <si>
    <t>$GPGGA,152844.00,3904.86091,N,10406.06408,W,2,10,0.94,7304.0,M,-22.5,M,,0000*56</t>
  </si>
  <si>
    <t>$GPGGA,152845.00,3904.86879,N,10406.07150,W,2,10,0.94,7297.5,M,-22.5,M,,0000*5E</t>
  </si>
  <si>
    <t>$GPGGA,152846.00,3904.87407,N,10406.08161,W,2,11,0.94,7290.4,M,-22.5,M,,0000*53</t>
  </si>
  <si>
    <t>$GPGGA,152847.00,3904.87617,N,10406.09154,W,2,11,0.94,7283.6,M,-22.5,M,,0000*56</t>
  </si>
  <si>
    <t>$GPGGA,152848.00,3904.87549,N,10406.09898,W,2,11,0.94,7277.0,M,-22.5,M,,0000*55</t>
  </si>
  <si>
    <t>$GPGGA,152849.00,3904.87383,N,10406.10265,W,2,11,0.94,7269.9,M,-22.5,M,,0000*52</t>
  </si>
  <si>
    <t>$GPGGA,152850.00,3904.87284,N,10406.10251,W,2,11,0.94,7262.8,M,-22.5,M,,0000*51</t>
  </si>
  <si>
    <t>$GPGGA,152851.00,3904.87343,N,10406.09982,W,2,11,0.94,7256.0,M,-22.5,M,,0000*58</t>
  </si>
  <si>
    <t>$GPGGA,152852.00,3904.87684,N,10406.09675,W,2,11,0.94,7249.7,M,-22.5,M,,0000*5B</t>
  </si>
  <si>
    <t>$GPGGA,152853.00,3904.88265,N,10406.09482,W,2,11,0.94,7242.8,M,-22.5,M,,0000*50</t>
  </si>
  <si>
    <t>$GPGGA,152854.00,3904.89085,N,10406.09523,W,2,11,0.94,7236.0,M,-22.5,M,,0000*5B</t>
  </si>
  <si>
    <t>$GPGGA,152855.00,3904.90020,N,10406.09886,W,2,11,0.94,7229.7,M,-22.5,M,,0000*56</t>
  </si>
  <si>
    <t>$GPGGA,152856.00,3904.90807,N,10406.10664,W,2,11,0.94,7223.6,M,-22.5,M,,0000*59</t>
  </si>
  <si>
    <t>$GPGGA,152857.00,3904.91300,N,10406.11700,W,2,11,0.98,7217.3,M,-22.5,M,,0000*59</t>
  </si>
  <si>
    <t>$GPGGA,152858.00,3904.91396,N,10406.12689,W,2,11,0.98,7210.0,M,-22.5,M,,0000*5E</t>
  </si>
  <si>
    <t>$GPGGA,152859.00,3904.91236,N,10406.13299,W,2,11,0.98,7202.9,M,-22.5,M,,0000*5A</t>
  </si>
  <si>
    <t>$GPGGA,152900.00,3904.91026,N,10406.13410,W,2,11,0.98,7195.9,M,-22.5,M,,0000*5E</t>
  </si>
  <si>
    <t>$GPGGA,152901.00,3904.91008,N,10406.13165,W,2,10,1.00,7188.9,M,-22.5,M,,0000*59</t>
  </si>
  <si>
    <t>$GPGGA,152902.00,3904.91351,N,10406.12761,W,2,11,0.94,7181.7,M,-22.5,M,,0000*5C</t>
  </si>
  <si>
    <t>$GPGGA,152903.00,3904.92009,N,10406.12424,W,2,11,0.94,7174.1,M,-22.5,M,,0000*5E</t>
  </si>
  <si>
    <t>$GPGGA,152904.00,3904.92911,N,10406.12446,W,2,10,0.94,7166.8,M,-22.5,M,,0000*56</t>
  </si>
  <si>
    <t>$GPGGA,152905.00,3904.93858,N,10406.12897,W,2,10,0.94,7159.1,M,-22.5,M,,0000*5F</t>
  </si>
  <si>
    <t>$GPGGA,152906.00,3904.94615,N,10406.13734,W,2,10,0.94,7152.8,M,-22.5,M,,0000*59</t>
  </si>
  <si>
    <t>$GPGGA,152907.00,3904.95023,N,10406.14820,W,2,10,0.94,7146.3,M,-22.5,M,,0000*59</t>
  </si>
  <si>
    <t>$GPGGA,152908.00,3904.95066,N,10406.15784,W,2,10,0.94,7139.2,M,-22.5,M,,0000*5E</t>
  </si>
  <si>
    <t>$GPGGA,152909.00,3904.94870,N,10406.16356,W,2,10,1.10,7131.7,M,-22.5,M,,0000*59</t>
  </si>
  <si>
    <t>$GPGGA,152910.00,3904.94671,N,10406.16452,W,2,10,0.94,7123.4,M,-22.5,M,,0000*50</t>
  </si>
  <si>
    <t>$GPGGA,152911.00,3904.94645,N,10406.16255,W,2,10,1.21,7116.5,M,-22.5,M,,0000*5F</t>
  </si>
  <si>
    <t>$GPGGA,152912.00,3904.94825,N,10406.16017,W,2,10,0.94,7109.8,M,-22.5,M,,0000*5C</t>
  </si>
  <si>
    <t>$GPGGA,152913.00,3904.95212,N,10406.15844,W,2,10,0.94,7103.6,M,-22.5,M,,0000*5B</t>
  </si>
  <si>
    <t>$GPGGA,152914.00,3904.95738,N,10406.15786,W,2,10,0.94,7097.0,M,-22.5,M,,0000*5A</t>
  </si>
  <si>
    <t>$GPGGA,152915.00,3904.96421,N,10406.15871,W,2,10,0.94,7090.8,M,-22.5,M,,0000*5B</t>
  </si>
  <si>
    <t>$GPGGA,152916.00,3904.97223,N,10406.16237,W,2,10,0.94,7084.2,M,-22.5,M,,0000*59</t>
  </si>
  <si>
    <t>$GPGGA,152917.00,3904.97978,N,10406.17055,W,2,10,0.94,7077.5,M,-22.5,M,,0000*51</t>
  </si>
  <si>
    <t>$GPGGA,152918.00,3904.98388,N,10406.18161,W,2,09,1.00,7071.3,M,-22.5,M,,0000*59</t>
  </si>
  <si>
    <t>$GPGGA,152919.00,3904.98314,N,10406.19095,W,2,09,1.00,7065.0,M,-22.5,M,,0000*50</t>
  </si>
  <si>
    <t>$GPGGA,152920.00,3904.97997,N,10406.19481,W,2,09,1.00,7057.2,M,-22.5,M,,0000*56</t>
  </si>
  <si>
    <t>$GPGGA,152921.00,3904.97824,N,10406.19299,W,2,10,0.94,7049.2,M,-22.5,M,,0000*5A</t>
  </si>
  <si>
    <t>$GPGGA,152922.00,3904.98035,N,10406.18851,W,2,11,0.98,7040.7,M,-22.5,M,,0000*50</t>
  </si>
  <si>
    <t>$GPGGA,152923.00,3904.98584,N,10406.18467,W,2,11,0.94,7032.8,M,-22.5,M,,0000*51</t>
  </si>
  <si>
    <t>$GPGGA,152924.00,3904.99359,N,10406.18367,W,2,11,0.94,7025.8,M,-22.5,M,,0000*50</t>
  </si>
  <si>
    <t>$GPGGA,152925.00,3905.00225,N,10406.18648,W,2,11,0.94,7018.9,M,-22.5,M,,0000*5D</t>
  </si>
  <si>
    <t>$GPGGA,152926.00,3905.01015,N,10406.19315,W,2,11,1.00,7012.0,M,-22.5,M,,0000*5D</t>
  </si>
  <si>
    <t>$GPGGA,152927.00,3905.01548,N,10406.20257,W,2,11,0.94,7005.3,M,-22.5,M,,0000*55</t>
  </si>
  <si>
    <t>$GPGGA,152928.00,3905.01798,N,10406.21266,W,2,11,0.94,6998.9,M,-22.5,M,,0000*50</t>
  </si>
  <si>
    <t>$GPGGA,152929.00,3905.01750,N,10406.22093,W,2,10,1.08,6991.7,M,-22.5,M,,0000*5C</t>
  </si>
  <si>
    <t>$GPGGA,152930.00,3905.01505,N,10406.22517,W,2,10,1.00,6984.1,M,-22.5,M,,0000*55</t>
  </si>
  <si>
    <t>$GPGGA,152931.00,3905.01299,N,10406.22542,W,2,10,1.00,6976.9,M,-22.5,M,,0000*53</t>
  </si>
  <si>
    <t>$GPGGA,152932.00,3905.01312,N,10406.22254,W,2,11,0.94,6970.9,M,-22.5,M,,0000*59</t>
  </si>
  <si>
    <t>$GPGGA,152933.00,3905.01655,N,10406.21879,W,2,11,0.94,6964.1,M,-22.5,M,,0000*55</t>
  </si>
  <si>
    <t>$GPGGA,152934.00,3905.02348,N,10406.21669,W,2,11,0.94,6956.8,M,-22.5,M,,0000*5F</t>
  </si>
  <si>
    <t>$GPGGA,152935.00,3905.03250,N,10406.21841,W,2,11,0.94,6949.8,M,-22.5,M,,0000*5D</t>
  </si>
  <si>
    <t>$GPGGA,152936.00,3905.04095,N,10406.22471,W,2,10,1.18,6943.0,M,-22.5,M,,0000*58</t>
  </si>
  <si>
    <t>$GPGGA,152937.00,3905.04697,N,10406.23423,W,2,11,0.94,6936.7,M,-22.5,M,,0000*5A</t>
  </si>
  <si>
    <t>$GPGGA,152938.00,3905.04945,N,10406.24494,W,2,10,1.00,6929.1,M,-22.5,M,,0000*5B</t>
  </si>
  <si>
    <t>$GPGGA,152939.00,3905.04890,N,10406.25361,W,2,10,1.00,6922.3,M,-22.5,M,,0000*56</t>
  </si>
  <si>
    <t>$GPGGA,152940.00,3905.04635,N,10406.25855,W,2,09,1.08,6915.2,M,-22.5,M,,0000*50</t>
  </si>
  <si>
    <t>$GPGGA,152941.00,3905.04455,N,10406.25951,W,2,10,1.00,6908.6,M,-22.5,M,,0000*58</t>
  </si>
  <si>
    <t>$GPGGA,152942.00,3905.04455,N,10406.25694,W,2,11,0.94,6901.8,M,-22.5,M,,0000*57</t>
  </si>
  <si>
    <t>$GPGGA,152943.00,3905.04740,N,10406.25327,W,2,11,0.94,6895.4,M,-22.5,M,,0000*5C</t>
  </si>
  <si>
    <t>$GPGGA,152944.00,3905.05342,N,10406.25050,W,2,11,0.94,6888.7,M,-22.5,M,,0000*50</t>
  </si>
  <si>
    <t>$GPGGA,152945.00,3905.06165,N,10406.25113,W,2,11,0.94,6882.1,M,-22.5,M,,0000*5F</t>
  </si>
  <si>
    <t>$GPGGA,152946.00,3905.07028,N,10406.25603,W,2,11,0.94,6875.2,M,-22.5,M,,0000*58</t>
  </si>
  <si>
    <t>$GPGGA,152947.00,3905.07713,N,10406.26460,W,2,11,0.94,6868.9,M,-22.5,M,,0000*55</t>
  </si>
  <si>
    <t>$GPGGA,152948.00,3905.08047,N,10406.27522,W,2,11,0.94,6862.2,M,-22.5,M,,0000*54</t>
  </si>
  <si>
    <t>$GPGGA,152949.00,3905.08002,N,10406.28408,W,2,11,0.94,6854.5,M,-22.5,M,,0000*50</t>
  </si>
  <si>
    <t>$GPGGA,152950.00,3905.07722,N,10406.28893,W,2,11,0.94,6847.0,M,-22.5,M,,0000*5B</t>
  </si>
  <si>
    <t>$GPGGA,152951.00,3905.07470,N,10406.28889,W,2,11,0.94,6839.4,M,-22.5,M,,0000*58</t>
  </si>
  <si>
    <t>$GPGGA,152952.00,3905.07482,N,10406.28556,W,2,11,0.94,6831.9,M,-22.5,M,,0000*5C</t>
  </si>
  <si>
    <t>$GPGGA,152953.00,3905.07799,N,10406.28126,W,2,11,0.94,6825.2,M,-22.5,M,,0000*59</t>
  </si>
  <si>
    <t>$GPGGA,152954.00,3905.08470,N,10406.27889,W,2,11,1.00,6817.5,M,-22.5,M,,0000*5C</t>
  </si>
  <si>
    <t>$GPGGA,152955.00,3905.09267,N,10406.27780,W,2,11,2.06,6806.0,M,-22.5,M,,0000*5A</t>
  </si>
  <si>
    <t>$GPGGA,152956.00,3905.09950,N,10406.28165,W,2,11,0.94,6797.5,M,-22.5,M,,0000*5F</t>
  </si>
  <si>
    <t>$GPGGA,152957.00,3905.10030,N,10406.28953,W,2,11,0.94,6789.1,M,-22.5,M,,0000*5F</t>
  </si>
  <si>
    <t>$GPGGA,152958.00,3905.10207,N,10406.30195,W,2,10,1.00,6784.4,M,-22.5,M,,0000*58</t>
  </si>
  <si>
    <t>$GPGGA,152959.00,3905.10262,N,10406.31209,W,2,10,1.00,6779.6,M,-22.5,M,,0000*5D</t>
  </si>
  <si>
    <t>$GPGGA,153000.00,3905.10214,N,10406.31706,W,2,11,0.94,6772.7,M,-22.5,M,,0000*55</t>
  </si>
  <si>
    <t>$GPGGA,153001.00,3905.10013,N,10406.31761,W,2,09,1.14,6765.7,M,-22.5,M,,0000*56</t>
  </si>
  <si>
    <t>$GPGGA,153002.00,3905.10139,N,10406.31534,W,2,11,1.00,6758.4,M,-22.5,M,,0000*5F</t>
  </si>
  <si>
    <t>$GPGGA,153003.00,3905.10675,N,10406.31158,W,2,10,1.00,6750.9,M,-22.5,M,,0000*5B</t>
  </si>
  <si>
    <t>$GPGGA,153004.00,3905.11507,N,10406.31005,W,2,10,1.00,6743.2,M,-22.5,M,,0000*5B</t>
  </si>
  <si>
    <t>$GPGGA,153005.00,3905.12546,N,10406.31222,W,2,11,0.94,6735.5,M,-22.5,M,,0000*50</t>
  </si>
  <si>
    <t>$GPGGA,153006.00,3905.13435,N,10406.31874,W,2,11,0.94,6727.6,M,-22.5,M,,0000*5E</t>
  </si>
  <si>
    <t>$GPGGA,153007.00,3905.14077,N,10406.32845,W,2,11,0.94,6721.1,M,-22.5,M,,0000*5A</t>
  </si>
  <si>
    <t>$GPGGA,153008.00,3905.14490,N,10406.33913,W,2,11,0.94,6714.5,M,-22.5,M,,0000*59</t>
  </si>
  <si>
    <t>$GPGGA,153009.00,3905.14630,N,10406.34842,W,2,11,0.94,6708.7,M,-22.5,M,,0000*5D</t>
  </si>
  <si>
    <t>$GPGGA,153010.00,3905.14534,N,10406.35463,W,2,11,0.94,6702.2,M,-22.5,M,,0000*53</t>
  </si>
  <si>
    <t>$GPGGA,153011.00,3905.14390,N,10406.35748,W,2,11,0.94,6696.1,M,-22.5,M,,0000*5F</t>
  </si>
  <si>
    <t>$GPGGA,153012.00,3905.14314,N,10406.35627,W,2,11,0.94,6690.0,M,-22.5,M,,0000*5F</t>
  </si>
  <si>
    <t>$GPGGA,153013.00,3905.14542,N,10406.35281,W,2,11,0.94,6683.4,M,-22.5,M,,0000*55</t>
  </si>
  <si>
    <t>$GPGGA,153014.00,3905.15170,N,10406.34979,W,2,11,0.98,6676.8,M,-22.5,M,,0000*51</t>
  </si>
  <si>
    <t>$GPGGA,153015.00,3905.16079,N,10406.35027,W,2,11,0.94,6670.0,M,-22.5,M,,0000*5A</t>
  </si>
  <si>
    <t>$GPGGA,153016.00,3905.17008,N,10406.35613,W,2,11,1.22,6662.4,M,-22.5,M,,0000*54</t>
  </si>
  <si>
    <t>$GPGGA,153017.00,3905.17704,N,10406.36597,W,2,11,0.94,6654.7,M,-22.5,M,,0000*58</t>
  </si>
  <si>
    <t>$GPGGA,153018.00,3905.18037,N,10406.37697,W,2,11,1.18,6647.0,M,-22.5,M,,0000*5D</t>
  </si>
  <si>
    <t>$GPGGA,153019.00,3905.18010,N,10406.38632,W,2,11,1.18,6639.6,M,-22.5,M,,0000*56</t>
  </si>
  <si>
    <t>$GPGGA,153020.00,3905.17784,N,10406.39142,W,2,11,0.94,6632.7,M,-22.5,M,,0000*57</t>
  </si>
  <si>
    <t>$GPGGA,153021.00,3905.17564,N,10406.39110,W,2,11,0.94,6625.5,M,-22.5,M,,0000*59</t>
  </si>
  <si>
    <t>$GPGGA,153022.00,3905.17635,N,10406.38810,W,2,11,0.94,6619.5,M,-22.5,M,,0000*5A</t>
  </si>
  <si>
    <t>$GPGGA,153023.00,3905.18110,N,10406.38407,W,2,11,0.94,6612.5,M,-22.5,M,,0000*55</t>
  </si>
  <si>
    <t>$GPGGA,153024.00,3905.18900,N,10406.38202,W,2,11,0.94,6605.8,M,-22.5,M,,0000*53</t>
  </si>
  <si>
    <t>$GPGGA,153025.00,3905.19845,N,10406.38471,W,2,11,0.94,6598.3,M,-22.5,M,,0000*5D</t>
  </si>
  <si>
    <t>$GPGGA,153026.00,3905.20658,N,10406.39211,W,2,11,0.94,6589.8,M,-22.5,M,,0000*5C</t>
  </si>
  <si>
    <t>$GPGGA,153027.00,3905.21191,N,10406.40233,W,2,10,0.94,6582.6,M,-22.5,M,,0000*54</t>
  </si>
  <si>
    <t>$GPGGA,153028.00,3905.21429,N,10406.41243,W,2,11,0.94,6576.6,M,-22.5,M,,0000*51</t>
  </si>
  <si>
    <t>$GPGGA,153029.00,3905.21342,N,10406.42008,W,2,11,0.94,6570.2,M,-22.5,M,,0000*56</t>
  </si>
  <si>
    <t>$GPGGA,153030.00,3905.21120,N,10406.42322,W,2,11,0.94,6562.9,M,-22.5,M,,0000*5B</t>
  </si>
  <si>
    <t>$GPGGA,153031.00,3905.20976,N,10406.42196,W,2,08,1.14,6554.9,M,-22.5,M,,0000*59</t>
  </si>
  <si>
    <t>$GPGGA,153032.00,3905.21112,N,10406.41791,W,2,10,1.00,6547.1,M,-22.5,M,,0000*55</t>
  </si>
  <si>
    <t>$GPGGA,153033.00,3905.21554,N,10406.41368,W,2,10,1.00,6540.2,M,-22.5,M,,0000*54</t>
  </si>
  <si>
    <t>$GPGGA,153034.00,3905.22226,N,10406.41138,W,2,10,0.94,6534.1,M,-22.5,M,,0000*59</t>
  </si>
  <si>
    <t>$GPGGA,153035.00,3905.23047,N,10406.41308,W,2,10,0.94,6527.6,M,-22.5,M,,0000*58</t>
  </si>
  <si>
    <t>$GPGGA,153036.00,3905.23857,N,10406.41864,W,2,10,0.94,6520.7,M,-22.5,M,,0000*55</t>
  </si>
  <si>
    <t>$GPGGA,153037.00,3905.24467,N,10406.42754,W,2,10,0.94,6514.0,M,-22.5,M,,0000*53</t>
  </si>
  <si>
    <t>$GPGGA,153038.00,3905.24755,N,10406.43787,W,2,10,0.94,6507.2,M,-22.5,M,,0000*51</t>
  </si>
  <si>
    <t>$GPGGA,153039.00,3905.24705,N,10406.44619,W,2,10,1.11,6501.5,M,-22.5,M,,0000*59</t>
  </si>
  <si>
    <t>$GPGGA,153040.00,3905.24437,N,10406.44964,W,2,10,0.94,6494.8,M,-22.5,M,,0000*5C</t>
  </si>
  <si>
    <t>$GPGGA,153041.00,3905.24242,N,10406.44802,W,2,10,0.94,6487.1,M,-22.5,M,,0000*53</t>
  </si>
  <si>
    <t>$GPGGA,153042.00,3905.24329,N,10406.44317,W,2,09,1.26,6479.4,M,-22.5,M,,0000*57</t>
  </si>
  <si>
    <t>$GPGGA,153043.00,3905.24767,N,10406.43838,W,2,10,1.00,6471.6,M,-22.5,M,,0000*5F</t>
  </si>
  <si>
    <t>$GPGGA,153044.00,3905.25454,N,10406.43586,W,2,10,1.00,6464.8,M,-22.5,M,,0000*58</t>
  </si>
  <si>
    <t>$GPGGA,153045.00,3905.26245,N,10406.43685,W,2,09,1.00,6458.5,M,-22.5,M,,0000*56</t>
  </si>
  <si>
    <t>$GPGGA,153046.00,3905.27010,N,10406.44189,W,2,10,1.06,6451.7,M,-22.5,M,,0000*5F</t>
  </si>
  <si>
    <t>$GPGGA,153047.00,3905.27614,N,10406.45023,W,2,10,1.00,6445.1,M,-22.5,M,,0000*59</t>
  </si>
  <si>
    <t>$GPGGA,153048.00,3905.27895,N,10406.46012,W,2,10,1.00,6438.3,M,-22.5,M,,0000*58</t>
  </si>
  <si>
    <t>$GPGGA,153049.00,3905.27819,N,10406.46786,W,2,10,1.00,6431.6,M,-22.5,M,,0000*5B</t>
  </si>
  <si>
    <t>$GPGGA,153050.00,3905.27668,N,10406.47123,W,2,11,0.94,6424.3,M,-22.5,M,,0000*5F</t>
  </si>
  <si>
    <t>$GPGGA,153051.00,3905.27505,N,10406.47054,W,2,10,1.20,6416.6,M,-22.5,M,,0000*5C</t>
  </si>
  <si>
    <t>$GPGGA,153052.00,3905.27589,N,10406.46697,W,2,11,1.20,6410.4,M,-22.5,M,,0000*56</t>
  </si>
  <si>
    <t>$GPGGA,153053.00,3905.28096,N,10406.46221,W,2,11,1.26,6403.9,M,-22.5,M,,0000*53</t>
  </si>
  <si>
    <t>$GPGGA,153054.00,3905.28916,N,10406.46033,W,2,11,1.06,6396.2,M,-22.5,M,,0000*56</t>
  </si>
  <si>
    <t>$GPGGA,153055.00,3905.29838,N,10406.46296,W,2,10,1.00,6389.5,M,-22.5,M,,0000*58</t>
  </si>
  <si>
    <t>$GPGGA,153056.00,3905.30570,N,10406.47090,W,2,10,1.00,6382.1,M,-22.5,M,,0000*58</t>
  </si>
  <si>
    <t>$GPGGA,153057.00,3905.30953,N,10406.48104,W,2,10,1.00,6375.5,M,-22.5,M,,0000*5B</t>
  </si>
  <si>
    <t>$GPGGA,153058.00,3905.30925,N,10406.48952,W,2,10,1.00,6368.3,M,-22.5,M,,0000*54</t>
  </si>
  <si>
    <t>$GPGGA,153059.00,3905.30694,N,10406.49379,W,2,10,1.11,6360.7,M,-22.5,M,,0000*5E</t>
  </si>
  <si>
    <t>$GPGGA,153100.00,3905.30462,N,10406.49302,W,2,10,1.12,6352.4,M,-22.5,M,,0000*55</t>
  </si>
  <si>
    <t>$GPGGA,153101.00,3905.30453,N,10406.48922,W,2,09,1.26,6345.6,M,-22.5,M,,0000*54</t>
  </si>
  <si>
    <t>$GPGGA,153102.00,3905.30818,N,10406.48450,W,2,11,0.94,6339.7,M,-22.5,M,,0000*57</t>
  </si>
  <si>
    <t>$GPGGA,153103.00,3905.31511,N,10406.48149,W,2,11,0.94,6332.4,M,-22.5,M,,0000*56</t>
  </si>
  <si>
    <t>$GPGGA,153104.00,3905.32393,N,10406.48229,W,2,10,0.94,6324.2,M,-22.5,M,,0000*5B</t>
  </si>
  <si>
    <t>$GPGGA,153105.00,3905.33293,N,10406.48710,W,2,10,0.94,6317.0,M,-22.5,M,,0000*57</t>
  </si>
  <si>
    <t>$GPGGA,153106.00,3905.34016,N,10406.49493,W,2,10,0.94,6310.4,M,-22.5,M,,0000*56</t>
  </si>
  <si>
    <t>$GPGGA,153107.00,3905.34429,N,10406.50415,W,2,10,0.94,6303.2,M,-22.5,M,,0000*5D</t>
  </si>
  <si>
    <t>$GPGGA,153108.00,3905.34589,N,10406.51265,W,2,10,0.94,6296.6,M,-22.5,M,,0000*50</t>
  </si>
  <si>
    <t>$GPGGA,153109.00,3905.34534,N,10406.51848,W,2,10,0.94,6289.9,M,-22.5,M,,0000*53</t>
  </si>
  <si>
    <t>$GPGGA,153110.00,3905.34440,N,10406.52135,W,2,10,0.94,6284.3,M,-22.5,M,,0000*5E</t>
  </si>
  <si>
    <t>$GPGGA,153111.00,3905.34402,N,10406.52014,W,2,10,1.12,6278.6,M,-22.5,M,,0000*52</t>
  </si>
  <si>
    <t>$GPGGA,153112.00,3905.34586,N,10406.51579,W,2,10,0.94,6271.4,M,-22.5,M,,0000*55</t>
  </si>
  <si>
    <t>$GPGGA,153113.00,3905.35140,N,10406.51147,W,2,10,0.94,6263.9,M,-22.5,M,,0000*5C</t>
  </si>
  <si>
    <t>$GPGGA,153114.00,3905.36006,N,10406.51034,W,2,10,0.94,6256.7,M,-22.5,M,,0000*56</t>
  </si>
  <si>
    <t>$GPGGA,153115.00,3905.36903,N,10406.51392,W,2,10,0.94,6249.1,M,-22.5,M,,0000*5C</t>
  </si>
  <si>
    <t>$GPGGA,153116.00,3905.37637,N,10406.52177,W,2,10,0.94,6242.6,M,-22.5,M,,0000*50</t>
  </si>
  <si>
    <t>$GPGGA,153117.00,3905.38101,N,10406.53118,W,2,10,0.94,6235.9,M,-22.5,M,,0000*5B</t>
  </si>
  <si>
    <t>$GPGGA,153118.00,3905.38265,N,10406.53951,W,2,10,0.94,6229.0,M,-22.5,M,,0000*54</t>
  </si>
  <si>
    <t>$GPGGA,153119.00,3905.38159,N,10406.54461,W,2,10,0.94,6222.1,M,-22.5,M,,0000*5A</t>
  </si>
  <si>
    <t>$GPGGA,153120.00,3905.37984,N,10406.54535,W,2,10,0.94,6214.4,M,-22.5,M,,0000*57</t>
  </si>
  <si>
    <t>$GPGGA,153121.00,3905.37913,N,10406.54149,W,2,10,0.94,6206.5,M,-22.5,M,,0000*55</t>
  </si>
  <si>
    <t>$GPGGA,153122.00,3905.38184,N,10406.53572,W,2,10,0.94,6199.0,M,-22.5,M,,0000*54</t>
  </si>
  <si>
    <t>$GPGGA,153123.00,3905.38807,N,10406.53111,W,2,10,0.94,6192.1,M,-22.5,M,,0000*5C</t>
  </si>
  <si>
    <t>$GPGGA,153124.00,3905.39670,N,10406.53046,W,2,10,0.94,6185.9,M,-22.5,M,,0000*59</t>
  </si>
  <si>
    <t>$GPGGA,153125.00,3905.40529,N,10406.53526,W,2,10,0.94,6178.9,M,-22.5,M,,0000*58</t>
  </si>
  <si>
    <t>$GPGGA,153126.00,3905.41118,N,10406.54390,W,2,10,0.94,6171.4,M,-22.5,M,,0000*54</t>
  </si>
  <si>
    <t>$GPGGA,153127.00,3905.41335,N,10406.55322,W,2,10,0.94,6164.7,M,-22.5,M,,0000*57</t>
  </si>
  <si>
    <t>$GPGGA,153128.00,3905.41211,N,10406.56001,W,2,10,0.94,6158.5,M,-22.5,M,,0000*53</t>
  </si>
  <si>
    <t>$GPGGA,153129.00,3905.40952,N,10406.56180,W,2,10,0.94,6151.9,M,-22.5,M,,0000*52</t>
  </si>
  <si>
    <t>$GPGGA,153130.00,3905.40842,N,10406.55846,W,2,10,0.94,6143.5,M,-22.5,M,,0000*55</t>
  </si>
  <si>
    <t>$GPGGA,153131.00,3905.41011,N,10406.55275,W,2,07,1.34,6136.3,M,-22.5,M,,0000*58</t>
  </si>
  <si>
    <t>$GPGGA,153132.00,3905.41570,N,10406.54740,W,2,10,0.98,6129.6,M,-22.5,M,,0000*51</t>
  </si>
  <si>
    <t>$GPGGA,153133.00,3905.42438,N,10406.54543,W,2,10,0.94,6123.0,M,-22.5,M,,0000*5F</t>
  </si>
  <si>
    <t>$GPGGA,153134.00,3905.43333,N,10406.54892,W,2,10,0.94,6115.4,M,-22.5,M,,0000*55</t>
  </si>
  <si>
    <t>$GPGGA,153135.00,3905.44016,N,10406.55656,W,2,09,0.98,6107.8,M,-22.5,M,,0000*5B</t>
  </si>
  <si>
    <t>$GPGGA,153136.00,3905.44367,N,10406.56608,W,2,10,0.94,6100.5,M,-22.5,M,,0000*5B</t>
  </si>
  <si>
    <t>$GPGGA,153137.00,3905.44340,N,10406.57380,W,2,10,0.94,6093.3,M,-22.5,M,,0000*56</t>
  </si>
  <si>
    <t>$GPGGA,153138.00,3905.44124,N,10406.57717,W,2,10,0.94,6086.0,M,-22.5,M,,0000*54</t>
  </si>
  <si>
    <t>$GPGGA,153139.00,3905.43926,N,10406.57547,W,2,10,0.94,6078.8,M,-22.5,M,,0000*56</t>
  </si>
  <si>
    <t>$GPGGA,153140.00,3905.43963,N,10406.57038,W,2,10,1.10,6071.9,M,-22.5,M,,0000*51</t>
  </si>
  <si>
    <t>$GPGGA,153141.00,3905.44424,N,10406.56468,W,2,10,0.94,6065.2,M,-22.5,M,,0000*5A</t>
  </si>
  <si>
    <t>$GPGGA,153142.00,3905.45277,N,10406.56191,W,2,10,0.94,6057.7,M,-22.5,M,,0000*5F</t>
  </si>
  <si>
    <t>$GPGGA,153143.00,3905.46205,N,10406.56364,W,2,10,0.94,6050.5,M,-22.5,M,,0000*55</t>
  </si>
  <si>
    <t>$GPGGA,153144.00,3905.47017,N,10406.57014,W,2,10,0.94,6044.1,M,-22.5,M,,0000*56</t>
  </si>
  <si>
    <t>$GPGGA,153145.00,3905.47507,N,10406.57891,W,2,10,0.94,6037.9,M,-22.5,M,,0000*5A</t>
  </si>
  <si>
    <t>$GPGGA,153146.00,3905.47643,N,10406.58767,W,2,10,0.94,6031.3,M,-22.5,M,,0000*5F</t>
  </si>
  <si>
    <t>$GPGGA,153147.00,3905.47461,N,10406.59350,W,2,10,0.94,6024.6,M,-22.5,M,,0000*5C</t>
  </si>
  <si>
    <t>$GPGGA,153148.00,3905.47166,N,10406.59434,W,2,10,0.94,6018.2,M,-22.5,M,,0000*5F</t>
  </si>
  <si>
    <t>$GPGGA,153149.00,3905.47110,N,10406.59003,W,2,10,0.94,6011.3,M,-22.5,M,,0000*57</t>
  </si>
  <si>
    <t>$GPGGA,153150.00,3905.47503,N,10406.58447,W,2,10,0.94,6004.1,M,-22.5,M,,0000*5A</t>
  </si>
  <si>
    <t>$GPGGA,153151.00,3905.48275,N,10406.58104,W,2,10,0.94,5995.9,M,-22.5,M,,0000*5A</t>
  </si>
  <si>
    <t>$GPGGA,153152.00,3905.49175,N,10406.58293,W,2,10,0.94,5988.0,M,-22.5,M,,0000*53</t>
  </si>
  <si>
    <t>$GPGGA,153153.00,3905.49942,N,10406.58974,W,2,10,0.94,5981.4,M,-22.5,M,,0000*51</t>
  </si>
  <si>
    <t>$GPGGA,153154.00,3905.50372,N,10406.59892,W,2,10,0.94,5974.7,M,-22.5,M,,0000*56</t>
  </si>
  <si>
    <t>$GPGGA,153155.00,3905.50389,N,10406.60816,W,2,10,0.94,5968.2,M,-22.5,M,,0000*5D</t>
  </si>
  <si>
    <t>$GPGGA,153156.00,3905.50168,N,10406.61385,W,2,10,0.94,5961.2,M,-22.5,M,,0000*5A</t>
  </si>
  <si>
    <t>$GPGGA,153157.00,3905.49842,N,10406.61468,W,2,10,0.94,5954.2,M,-22.5,M,,0000*50</t>
  </si>
  <si>
    <t>$GPGGA,153158.00,3905.49731,N,10406.61154,W,2,10,0.94,5947.3,M,-22.5,M,,0000*5D</t>
  </si>
  <si>
    <t>$GPGGA,153159.00,3905.49932,N,10406.60597,W,2,10,0.94,5939.5,M,-22.5,M,,0000*54</t>
  </si>
  <si>
    <t>$GPGGA,153200.00,3905.50521,N,10406.60122,W,2,10,0.94,5931.7,M,-22.5,M,,0000*5D</t>
  </si>
  <si>
    <t>$GPGGA,153201.00,3905.51293,N,10406.59979,W,2,09,1.11,5925.1,M,-22.5,M,,0000*58</t>
  </si>
  <si>
    <t>$GPGGA,153202.00,3905.52135,N,10406.60329,W,2,10,1.00,5918.3,M,-22.5,M,,0000*56</t>
  </si>
  <si>
    <t>$GPGGA,153203.00,3905.52819,N,10406.61084,W,2,10,0.94,5911.3,M,-22.5,M,,0000*50</t>
  </si>
  <si>
    <t>$GPGGA,153204.00,3905.53177,N,10406.62054,W,2,10,0.94,5903.9,M,-22.5,M,,0000*50</t>
  </si>
  <si>
    <t>$GPGGA,153205.00,3905.53216,N,10406.62899,W,2,10,0.94,5896.9,M,-22.5,M,,0000*51</t>
  </si>
  <si>
    <t>$GPGGA,153206.00,3905.53015,N,10406.63403,W,2,10,0.94,5889.0,M,-22.5,M,,0000*5A</t>
  </si>
  <si>
    <t>$GPGGA,153207.00,3905.52778,N,10406.63510,W,2,10,1.12,5882.0,M,-22.5,M,,0000*51</t>
  </si>
  <si>
    <t>$GPGGA,153208.00,3905.52656,N,10406.63287,W,2,08,1.19,5875.4,M,-22.5,M,,0000*54</t>
  </si>
  <si>
    <t>$GPGGA,153209.00,3905.52797,N,10406.62917,W,2,09,1.19,5869.3,M,-22.5,M,,0000*51</t>
  </si>
  <si>
    <t>$GPGGA,153210.00,3905.53168,N,10406.62561,W,2,09,1.19,5863.2,M,-22.5,M,,0000*58</t>
  </si>
  <si>
    <t>$GPGGA,153211.00,3905.53797,N,10406.62328,W,2,10,0.94,5855.5,M,-22.5,M,,0000*5A</t>
  </si>
  <si>
    <t>$GPGGA,153212.00,3905.54549,N,10406.62332,W,2,10,0.94,5848.0,M,-22.5,M,,0000*5D</t>
  </si>
  <si>
    <t>$GPGGA,153213.00,3905.55321,N,10406.62620,W,2,10,0.94,5842.1,M,-22.5,M,,0000*58</t>
  </si>
  <si>
    <t>$GPGGA,153214.00,3905.56004,N,10406.63188,W,2,10,0.94,5836.6,M,-22.5,M,,0000*58</t>
  </si>
  <si>
    <t>$GPGGA,153215.00,3905.56464,N,10406.64017,W,2,10,0.94,5830.4,M,-22.5,M,,0000*5F</t>
  </si>
  <si>
    <t>$GPGGA,153216.00,3905.56609,N,10406.64901,W,2,10,0.94,5823.9,M,-22.5,M,,0000*54</t>
  </si>
  <si>
    <t>$GPGGA,153217.00,3905.56452,N,10406.65537,W,2,10,0.94,5816.3,M,-22.5,M,,0000*5D</t>
  </si>
  <si>
    <t>$GPGGA,153218.00,3905.56189,N,10406.65680,W,2,10,0.94,5809.5,M,-22.5,M,,0000*56</t>
  </si>
  <si>
    <t>$GPGGA,153219.00,3905.56071,N,10406.65385,W,2,10,0.94,5802.0,M,-22.5,M,,0000*5F</t>
  </si>
  <si>
    <t>$GPGGA,153220.00,3905.56271,N,10406.64849,W,2,09,1.19,5794.9,M,-22.5,M,,0000*58</t>
  </si>
  <si>
    <t>$GPGGA,153221.00,3905.56740,N,10406.64388,W,2,10,0.94,5788.4,M,-22.5,M,,0000*54</t>
  </si>
  <si>
    <t>$GPGGA,153222.00,3905.57436,N,10406.64178,W,2,10,0.94,5782.9,M,-22.5,M,,0000*5E</t>
  </si>
  <si>
    <t>$GPGGA,153223.00,3905.58231,N,10406.64287,W,2,10,0.94,5776.7,M,-22.5,M,,0000*57</t>
  </si>
  <si>
    <t>$GPGGA,153224.00,3905.58997,N,10406.64756,W,2,10,0.94,5771.4,M,-22.5,M,,0000*5A</t>
  </si>
  <si>
    <t>$GPGGA,153225.00,3905.59592,N,10406.65495,W,2,10,0.94,5764.8,M,-22.5,M,,0000*56</t>
  </si>
  <si>
    <t>$GPGGA,153226.00,3905.59863,N,10406.66328,W,2,10,0.94,5758.6,M,-22.5,M,,0000*55</t>
  </si>
  <si>
    <t>$GPGGA,153227.00,3905.59770,N,10406.67022,W,2,10,0.94,5752.0,M,-22.5,M,,0000*5D</t>
  </si>
  <si>
    <t>$GPGGA,153228.00,3905.59532,N,10406.67395,W,2,10,0.94,5746.7,M,-22.5,M,,0000*5B</t>
  </si>
  <si>
    <t>$GPGGA,153229.00,3905.59369,N,10406.67296,W,2,09,0.95,5741.0,M,-22.5,M,,0000*59</t>
  </si>
  <si>
    <t>$GPGGA,153230.00,3905.59365,N,10406.66751,W,2,10,0.94,5734.7,M,-22.5,M,,0000*5E</t>
  </si>
  <si>
    <t>$GPGGA,153231.00,3905.59621,N,10406.66161,W,2,08,1.14,5728.9,M,-22.5,M,,0000*5C</t>
  </si>
  <si>
    <t>$GPGGA,153232.00,3905.60264,N,10406.65867,W,2,10,0.94,5722.5,M,-22.5,M,,0000*5A</t>
  </si>
  <si>
    <t>$GPGGA,153233.00,3905.61145,N,10406.65945,W,2,09,1.00,5714.8,M,-22.5,M,,0000*57</t>
  </si>
  <si>
    <t>$GPGGA,153234.00,3905.61951,N,10406.66487,W,2,09,1.00,5708.3,M,-22.5,M,,0000*5B</t>
  </si>
  <si>
    <t>$GPGGA,153235.00,3905.62610,N,10406.67359,W,2,10,0.94,5701.7,M,-22.5,M,,0000*5F</t>
  </si>
  <si>
    <t>$GPGGA,153236.00,3905.62873,N,10406.68335,W,2,10,0.94,5695.8,M,-22.5,M,,0000*51</t>
  </si>
  <si>
    <t>$GPGGA,153237.00,3905.62774,N,10406.69076,W,2,10,0.94,5688.9,M,-22.5,M,,0000*50</t>
  </si>
  <si>
    <t>$GPGGA,153238.00,3905.62525,N,10406.69303,W,2,10,0.94,5681.2,M,-22.5,M,,0000*5A</t>
  </si>
  <si>
    <t>$GPGGA,153239.00,3905.62455,N,10406.69112,W,2,09,1.00,5674.4,M,-22.5,M,,0000*57</t>
  </si>
  <si>
    <t>$GPGGA,153240.00,3905.62620,N,10406.68633,W,2,08,1.09,5667.5,M,-22.5,M,,0000*57</t>
  </si>
  <si>
    <t>$GPGGA,153241.00,3905.63162,N,10406.68149,W,2,09,0.98,5659.1,M,-22.5,M,,0000*5D</t>
  </si>
  <si>
    <t>$GPGGA,153242.00,3905.63944,N,10406.67911,W,2,09,1.05,5652.2,M,-22.5,M,,0000*55</t>
  </si>
  <si>
    <t>$GPGGA,153243.00,3905.64828,N,10406.68066,W,2,09,0.98,5646.3,M,-22.5,M,,0000*5F</t>
  </si>
  <si>
    <t>$GPGGA,153244.00,3905.65588,N,10406.68659,W,2,09,0.98,5639.8,M,-22.5,M,,0000*57</t>
  </si>
  <si>
    <t>$GPGGA,153245.00,3905.66044,N,10406.69528,W,2,09,0.98,5632.8,M,-22.5,M,,0000*5F</t>
  </si>
  <si>
    <t>$GPGGA,153246.00,3905.66169,N,10406.70376,W,2,09,0.98,5625.1,M,-22.5,M,,0000*58</t>
  </si>
  <si>
    <t>$GPGGA,153247.00,3905.66049,N,10406.70926,W,2,09,0.98,5618.2,M,-22.5,M,,0000*58</t>
  </si>
  <si>
    <t>$GPGGA,153248.00,3905.65855,N,10406.71036,W,2,08,1.22,5612.5,M,-22.5,M,,0000*54</t>
  </si>
  <si>
    <t>$GPGGA,153249.00,3905.65815,N,10406.70663,W,2,09,0.98,5605.9,M,-22.5,M,,0000*5D</t>
  </si>
  <si>
    <t>$GPGGA,153250.00,3905.66137,N,10406.70041,W,2,09,0.98,5598.8,M,-22.5,M,,0000*5F</t>
  </si>
  <si>
    <t>$GPGGA,153251.00,3905.66886,N,10406.69533,W,2,09,0.98,5592.0,M,-22.5,M,,0000*57</t>
  </si>
  <si>
    <t>$GPGGA,153252.00,3905.67900,N,10406.69508,W,2,09,1.22,5585.5,M,-22.5,M,,0000*51</t>
  </si>
  <si>
    <t>$GPGGA,153253.00,3905.68782,N,10406.70028,W,2,09,0.98,5578.4,M,-22.5,M,,0000*57</t>
  </si>
  <si>
    <t>$GPGGA,153254.00,3905.69333,N,10406.70859,W,2,09,0.98,5570.4,M,-22.5,M,,0000*59</t>
  </si>
  <si>
    <t>$GPGGA,153255.00,3905.69502,N,10406.71650,W,2,08,1.09,5563.5,M,-22.5,M,,0000*51</t>
  </si>
  <si>
    <t>$GPGGA,153256.00,3905.69389,N,10406.72068,W,2,08,1.09,5555.9,M,-22.5,M,,0000*50</t>
  </si>
  <si>
    <t>$GPGGA,153257.00,3905.69230,N,10406.72005,W,2,09,0.98,5548.7,M,-22.5,M,,0000*53</t>
  </si>
  <si>
    <t>$GPGGA,153258.00,3905.69277,N,10406.71521,W,2,09,0.98,5542.8,M,-22.5,M,,0000*5A</t>
  </si>
  <si>
    <t>$GPGGA,153259.00,3905.69682,N,10406.70826,W,2,09,0.98,5536.4,M,-22.5,M,,0000*51</t>
  </si>
  <si>
    <t>$GPGGA,153300.00,3905.70506,N,10406.70304,W,2,09,0.98,5529.0,M,-22.5,M,,0000*5A</t>
  </si>
  <si>
    <t>$GPGGA,153301.00,3905.71544,N,10406.70206,W,2,06,1.74,5521.4,M,-22.5,M,,0000*5F</t>
  </si>
  <si>
    <t>$GPGGA,153302.00,3905.72479,N,10406.70615,W,2,08,1.65,5513.3,M,-22.5,M,,0000*5E</t>
  </si>
  <si>
    <t>$GPGGA,153303.00,3905.73176,N,10406.71357,W,2,08,1.09,5506.0,M,-22.5,M,,0000*5B</t>
  </si>
  <si>
    <t>$GPGGA,153304.00,3905.73529,N,10406.72096,W,2,08,1.09,5498.1,M,-22.5,M,,0000*58</t>
  </si>
  <si>
    <t>$GPGGA,153305.00,3905.73606,N,10406.72616,W,2,08,1.09,5491.5,M,-22.5,M,,0000*54</t>
  </si>
  <si>
    <t>$GPGGA,153306.00,3905.73521,N,10406.72718,W,2,09,1.09,5484.5,M,-22.5,M,,0000*5B</t>
  </si>
  <si>
    <t>$GPGGA,153307.00,3905.73550,N,10406.72422,W,2,08,1.09,5478.0,M,-22.5,M,,0000*51</t>
  </si>
  <si>
    <t>$GPGGA,153308.00,3905.73830,N,10406.71799,W,2,08,1.09,5471.0,M,-22.5,M,,0000*5C</t>
  </si>
  <si>
    <t>$GPGGA,153309.00,3905.74443,N,10406.71151,W,2,08,1.09,5463.9,M,-22.5,M,,0000*5A</t>
  </si>
  <si>
    <t>$GPGGA,153310.00,3905.75351,N,10406.70730,W,2,10,0.98,5457.0,M,-22.5,M,,0000*59</t>
  </si>
  <si>
    <t>$GPGGA,153311.00,3905.76327,N,10406.70665,W,2,10,0.98,5450.4,M,-22.5,M,,0000*58</t>
  </si>
  <si>
    <t>$GPGGA,153312.00,3905.77280,N,10406.70995,W,2,10,1.22,5444.1,M,-22.5,M,,0000*56</t>
  </si>
  <si>
    <t>$GPGGA,153313.00,3905.77980,N,10406.71636,W,2,10,0.98,5437.7,M,-22.5,M,,0000*59</t>
  </si>
  <si>
    <t>$GPGGA,153314.00,3905.78330,N,10406.72344,W,2,10,0.98,5431.5,M,-22.5,M,,0000*57</t>
  </si>
  <si>
    <t>$GPGGA,153315.00,3905.78329,N,10406.72792,W,2,10,0.98,5425.0,M,-22.5,M,,0000*51</t>
  </si>
  <si>
    <t>$GPGGA,153316.00,3905.78227,N,10406.72737,W,2,10,0.98,5417.9,M,-22.5,M,,0000*5A</t>
  </si>
  <si>
    <t>$GPGGA,153317.00,3905.78283,N,10406.72237,W,2,10,0.98,5410.9,M,-22.5,M,,0000*57</t>
  </si>
  <si>
    <t>$GPGGA,153318.00,3905.78659,N,10406.71589,W,2,10,0.98,5403.9,M,-22.5,M,,0000*58</t>
  </si>
  <si>
    <t>$GPGGA,153319.00,3905.79367,N,10406.70990,W,2,10,0.98,5397.7,M,-22.5,M,,0000*51</t>
  </si>
  <si>
    <t>$GPGGA,153320.00,3905.80276,N,10406.70663,W,2,10,0.98,5391.2,M,-22.5,M,,0000*5C</t>
  </si>
  <si>
    <t>$GPGGA,153321.00,3905.81261,N,10406.70760,W,2,10,0.98,5385.5,M,-22.5,M,,0000*5A</t>
  </si>
  <si>
    <t>$GPGGA,153322.00,3905.82118,N,10406.71269,W,2,10,0.98,5379.6,M,-22.5,M,,0000*5A</t>
  </si>
  <si>
    <t>$GPGGA,153323.00,3905.82679,N,10406.72024,W,2,10,0.98,5372.7,M,-22.5,M,,0000*59</t>
  </si>
  <si>
    <t>$GPGGA,153324.00,3905.82875,N,10406.72717,W,2,10,0.98,5365.3,M,-22.5,M,,0000*59</t>
  </si>
  <si>
    <t>$GPGGA,153325.00,3905.82811,N,10406.73051,W,2,09,0.98,5358.2,M,-22.5,M,,0000*59</t>
  </si>
  <si>
    <t>$GPGGA,153326.00,3905.82662,N,10406.72924,W,2,10,0.98,5351.6,M,-22.5,M,,0000*5F</t>
  </si>
  <si>
    <t>$GPGGA,153327.00,3905.82676,N,10406.72470,W,2,10,1.09,5345.4,M,-22.5,M,,0000*59</t>
  </si>
  <si>
    <t>$GPGGA,153328.00,3905.83021,N,10406.71911,W,2,10,1.09,5338.1,M,-22.5,M,,0000*55</t>
  </si>
  <si>
    <t>$GPGGA,153329.00,3905.83585,N,10406.71383,W,2,10,1.09,5331.5,M,-22.5,M,,0000*53</t>
  </si>
  <si>
    <t>$GPGGA,153330.00,3905.84394,N,10406.71034,W,2,10,1.09,5325.2,M,-22.5,M,,0000*57</t>
  </si>
  <si>
    <t>$GPGGA,153331.00,3905.85307,N,10406.70952,W,2,09,1.28,5319.2,M,-22.5,M,,0000*51</t>
  </si>
  <si>
    <t>$GPGGA,153332.00,3905.86213,N,10406.71258,W,2,09,1.17,5313.4,M,-22.5,M,,0000*55</t>
  </si>
  <si>
    <t>$GPGGA,153333.00,3905.86882,N,10406.71914,W,2,10,1.17,5307.4,M,-22.5,M,,0000*58</t>
  </si>
  <si>
    <t>$GPGGA,153334.00,3905.87195,N,10406.72683,W,2,09,1.17,5300.0,M,-22.5,M,,0000*58</t>
  </si>
  <si>
    <t>$GPGGA,153335.00,3905.87162,N,10406.73160,W,2,09,1.17,5294.2,M,-22.5,M,,0000*54</t>
  </si>
  <si>
    <t>$GPGGA,153336.00,3905.87075,N,10406.73127,W,2,10,0.98,5285.9,M,-22.5,M,,0000*56</t>
  </si>
  <si>
    <t>$GPGGA,153337.00,3905.87107,N,10406.72687,W,2,10,0.98,5278.0,M,-22.5,M,,0000*54</t>
  </si>
  <si>
    <t>$GPGGA,153338.00,3905.87436,N,10406.72021,W,2,10,0.98,5270.6,M,-22.5,M,,0000*58</t>
  </si>
  <si>
    <t>$GPGGA,153339.00,3905.88055,N,10406.71395,W,2,10,0.98,5263.5,M,-22.5,M,,0000*59</t>
  </si>
  <si>
    <t>$GPGGA,153340.00,3905.88832,N,10406.70992,W,2,09,0.98,5257.8,M,-22.5,M,,0000*50</t>
  </si>
  <si>
    <t>$GPGGA,153341.00,3905.89680,N,10406.70860,W,2,10,0.98,5252.3,M,-22.5,M,,0000*5D</t>
  </si>
  <si>
    <t>$GPGGA,153342.00,3905.90534,N,10406.71027,W,2,09,0.98,5246.9,M,-22.5,M,,0000*57</t>
  </si>
  <si>
    <t>$GPGGA,153343.00,3905.91255,N,10406.71505,W,2,09,1.24,5241.3,M,-22.5,M,,0000*59</t>
  </si>
  <si>
    <t>$GPGGA,153344.00,3905.91710,N,10406.72185,W,2,10,0.98,5235.3,M,-22.5,M,,0000*58</t>
  </si>
  <si>
    <t>$GPGGA,153345.00,3905.91822,N,10406.72795,W,2,10,0.98,5228.6,M,-22.5,M,,0000*59</t>
  </si>
  <si>
    <t>$GPGGA,153346.00,3905.91692,N,10406.73017,W,2,10,0.98,5222.1,M,-22.5,M,,0000*5E</t>
  </si>
  <si>
    <t>$GPGGA,153347.00,3905.91571,N,10406.72714,W,2,09,1.17,5215.6,M,-22.5,M,,0000*59</t>
  </si>
  <si>
    <t>$GPGGA,153348.00,3905.91706,N,10406.72060,W,2,10,0.98,5208.9,M,-22.5,M,,0000*5D</t>
  </si>
  <si>
    <t>$GPGGA,153349.00,3905.92229,N,10406.71400,W,2,10,0.98,5201.6,M,-22.5,M,,0000*50</t>
  </si>
  <si>
    <t>$GPGGA,153350.00,3905.93025,N,10406.70935,W,2,10,1.01,5195.2,M,-22.5,M,,0000*56</t>
  </si>
  <si>
    <t>$GPGGA,153351.00,3905.93961,N,10406.70861,W,2,10,0.98,5188.8,M,-22.5,M,,0000*59</t>
  </si>
  <si>
    <t>$GPGGA,153352.00,3905.94844,N,10406.71201,W,2,10,0.98,5182.4,M,-22.5,M,,0000*50</t>
  </si>
  <si>
    <t>$GPGGA,153353.00,3905.95477,N,10406.71831,W,2,10,0.98,5176.9,M,-22.5,M,,0000*53</t>
  </si>
  <si>
    <t>$GPGGA,153354.00,3905.95722,N,10406.72555,W,2,10,0.98,5170.6,M,-22.5,M,,0000*52</t>
  </si>
  <si>
    <t>$GPGGA,153355.00,3905.95618,N,10406.72987,W,2,10,0.98,5164.0,M,-22.5,M,,0000*5B</t>
  </si>
  <si>
    <t>$GPGGA,153356.00,3905.95414,N,10406.72886,W,2,10,0.98,5156.2,M,-22.5,M,,0000*55</t>
  </si>
  <si>
    <t>$GPGGA,153357.00,3905.95348,N,10406.72374,W,2,10,0.98,5149.5,M,-22.5,M,,0000*55</t>
  </si>
  <si>
    <t>$GPGGA,153358.00,3905.95658,N,10406.71614,W,2,09,0.98,5142.1,M,-22.5,M,,0000*59</t>
  </si>
  <si>
    <t>$GPGGA,153359.00,3905.96294,N,10406.70964,W,2,09,0.98,5135.4,M,-22.5,M,,0000*53</t>
  </si>
  <si>
    <t>$GPGGA,153400.00,3905.97161,N,10406.70649,W,2,09,0.98,5128.5,M,-22.5,M,,0000*5D</t>
  </si>
  <si>
    <t>$GPGGA,153401.00,3905.98101,N,10406.70751,W,2,09,2.10,5121.9,M,-22.5,M,,0000*5A</t>
  </si>
  <si>
    <t>$GPGGA,153402.00,3905.98854,N,10406.71258,W,2,08,1.01,5115.5,M,-22.5,M,,0000*54</t>
  </si>
  <si>
    <t>$GPGGA,153403.00,3905.99281,N,10406.71995,W,2,09,0.98,5109.0,M,-22.5,M,,0000*54</t>
  </si>
  <si>
    <t>$GPGGA,153404.00,3905.99321,N,10406.72589,W,2,09,0.98,5102.6,M,-22.5,M,,0000*57</t>
  </si>
  <si>
    <t>$GPGGA,153405.00,3905.99142,N,10406.72728,W,2,09,0.98,5095.7,M,-22.5,M,,0000*56</t>
  </si>
  <si>
    <t>$GPGGA,153406.00,3905.99030,N,10406.72393,W,2,09,0.98,5088.4,M,-22.5,M,,0000*5A</t>
  </si>
  <si>
    <t>$GPGGA,153407.00,3905.99198,N,10406.71771,W,2,09,0.98,5081.3,M,-22.5,M,,0000*5D</t>
  </si>
  <si>
    <t>$GPGGA,153408.00,3905.99636,N,10406.71087,W,2,09,0.98,5075.0,M,-22.5,M,,0000*57</t>
  </si>
  <si>
    <t>$GPGGA,153409.00,3906.00350,N,10406.70596,W,2,09,0.98,5069.1,M,-22.5,M,,0000*58</t>
  </si>
  <si>
    <t>$GPGGA,153410.00,3906.01227,N,10406.70458,W,2,09,0.98,5062.4,M,-22.5,M,,0000*5D</t>
  </si>
  <si>
    <t>$GPGGA,153411.00,3906.02099,N,10406.70680,W,2,09,0.98,5056.4,M,-22.5,M,,0000*58</t>
  </si>
  <si>
    <t>$GPGGA,153412.00,3906.02746,N,10406.71213,W,2,09,0.98,5049.6,M,-22.5,M,,0000*5D</t>
  </si>
  <si>
    <t>$GPGGA,153413.00,3906.03105,N,10406.71878,W,2,09,0.98,5042.8,M,-22.5,M,,0000*5E</t>
  </si>
  <si>
    <t>$GPGGA,153414.00,3906.03166,N,10406.72467,W,2,09,0.98,5036.4,M,-22.5,M,,0000*52</t>
  </si>
  <si>
    <t>$GPGGA,153415.00,3906.03075,N,10406.72765,W,2,09,0.98,5030.5,M,-22.5,M,,0000*56</t>
  </si>
  <si>
    <t>$GPGGA,153416.00,3906.02991,N,10406.72698,W,2,09,1.04,5025.4,M,-22.5,M,,0000*55</t>
  </si>
  <si>
    <t>$GPGGA,153417.00,3906.03005,N,10406.72242,W,2,09,0.98,5019.3,M,-22.5,M,,0000*5E</t>
  </si>
  <si>
    <t>$GPGGA,153418.00,3906.03247,N,10406.71546,W,2,09,1.21,5012.9,M,-22.5,M,,0000*57</t>
  </si>
  <si>
    <t>$GPGGA,153419.00,3906.03805,N,10406.70857,W,2,09,0.98,5006.4,M,-22.5,M,,0000*5D</t>
  </si>
  <si>
    <t>$GPGGA,153420.00,3906.04602,N,10406.70525,W,2,09,0.98,4999.6,M,-22.5,M,,0000*5D</t>
  </si>
  <si>
    <t>$GPGGA,153421.00,3906.05437,N,10406.70698,W,2,09,0.98,4993.3,M,-22.5,M,,0000*53</t>
  </si>
  <si>
    <t>$GPGGA,153422.00,3906.06032,N,10406.71305,W,2,09,0.98,4986.9,M,-22.5,M,,0000*5C</t>
  </si>
  <si>
    <t>$GPGGA,153423.00,3906.06218,N,10406.72037,W,2,09,0.98,4979.5,M,-22.5,M,,0000*5A</t>
  </si>
  <si>
    <t>$GPGGA,153424.00,3906.06045,N,10406.72493,W,2,09,0.98,4972.1,M,-22.5,M,,0000*52</t>
  </si>
  <si>
    <t>$GPGGA,153425.00,3906.05734,N,10406.72504,W,2,09,0.98,4965.3,M,-22.5,M,,0000*5A</t>
  </si>
  <si>
    <t>$GPGGA,153426.00,3906.05522,N,10406.72138,W,2,09,0.98,4958.8,M,-22.5,M,,0000*52</t>
  </si>
  <si>
    <t>$GPGGA,153427.00,3906.05589,N,10406.71548,W,2,09,0.98,4952.5,M,-22.5,M,,0000*55</t>
  </si>
  <si>
    <t>$GPGGA,153428.00,3906.05938,N,10406.70950,W,2,09,0.98,4945.6,M,-22.5,M,,0000*5D</t>
  </si>
  <si>
    <t>$GPGGA,153429.00,3906.06499,N,10406.70489,W,2,09,0.98,4938.8,M,-22.5,M,,0000*54</t>
  </si>
  <si>
    <t>$GPGGA,153430.00,3906.07199,N,10406.70264,W,2,09,0.98,4932.8,M,-22.5,M,,0000*57</t>
  </si>
  <si>
    <t>$GPGGA,153431.00,3906.07887,N,10406.70351,W,2,09,1.62,4926.6,M,-22.5,M,,0000*58</t>
  </si>
  <si>
    <t>$GPGGA,153432.00,3906.08484,N,10406.70746,W,2,09,0.98,4920.7,M,-22.5,M,,0000*5A</t>
  </si>
  <si>
    <t>$GPGGA,153433.00,3906.08866,N,10406.71341,W,2,09,0.98,4915.3,M,-22.5,M,,0000*5B</t>
  </si>
  <si>
    <t>$GPGGA,153434.00,3906.08945,N,10406.71987,W,2,09,0.98,4909.3,M,-22.5,M,,0000*51</t>
  </si>
  <si>
    <t>$GPGGA,153435.00,3906.08727,N,10406.72393,W,2,09,0.98,4902.9,M,-22.5,M,,0000*57</t>
  </si>
  <si>
    <t>$GPGGA,153436.00,3906.08380,N,10406.72345,W,2,09,0.98,4896.6,M,-22.5,M,,0000*55</t>
  </si>
  <si>
    <t>$GPGGA,153437.00,3906.08201,N,10406.71893,W,2,09,0.98,4890.2,M,-22.5,M,,0000*5D</t>
  </si>
  <si>
    <t>$GPGGA,153438.00,3906.08307,N,10406.71213,W,2,08,1.17,4883.8,M,-22.5,M,,0000*58</t>
  </si>
  <si>
    <t>$GPGGA,153439.00,3906.08717,N,10406.70619,W,2,08,1.17,4877.8,M,-22.5,M,,0000*58</t>
  </si>
  <si>
    <t>$GPGGA,153440.00,3906.09377,N,10406.70366,W,2,09,0.98,4871.2,M,-22.5,M,,0000*53</t>
  </si>
  <si>
    <t>$GPGGA,153441.00,3906.10077,N,10406.70534,W,2,09,0.98,4865.4,M,-22.5,M,,0000*5B</t>
  </si>
  <si>
    <t>$GPGGA,153442.00,3906.10614,N,10406.71058,W,2,09,0.98,4859.5,M,-22.5,M,,0000*5B</t>
  </si>
  <si>
    <t>$GPGGA,153443.00,3906.10759,N,10406.71765,W,2,09,0.98,4852.6,M,-22.5,M,,0000*53</t>
  </si>
  <si>
    <t>$GPGGA,153444.00,3906.10528,N,10406.72338,W,2,09,0.98,4846.1,M,-22.5,M,,0000*5D</t>
  </si>
  <si>
    <t>$GPGGA,153445.00,3906.10075,N,10406.72432,W,2,09,0.98,4839.6,M,-22.5,M,,0000*53</t>
  </si>
  <si>
    <t>$GPGGA,153446.00,3906.09725,N,10406.72002,W,2,09,0.98,4833.1,M,-22.5,M,,0000*50</t>
  </si>
  <si>
    <t>$GPGGA,153447.00,3906.09713,N,10406.71269,W,2,09,1.18,4826.2,M,-22.5,M,,0000*56</t>
  </si>
  <si>
    <t>$GPGGA,153448.00,3906.10057,N,10406.70552,W,2,09,0.98,4819.1,M,-22.5,M,,0000*5E</t>
  </si>
  <si>
    <t>$GPGGA,153449.00,3906.10646,N,10406.70154,W,2,10,0.94,4812.2,M,-22.5,M,,0000*57</t>
  </si>
  <si>
    <t>$GPGGA,153450.00,3906.11310,N,10406.70188,W,2,10,1.17,4806.2,M,-22.5,M,,0000*56</t>
  </si>
  <si>
    <t>$GPGGA,153451.00,3906.11833,N,10406.70603,W,2,10,0.94,4799.6,M,-22.5,M,,0000*5E</t>
  </si>
  <si>
    <t>$GPGGA,153452.00,3906.12094,N,10406.71241,W,2,10,0.94,4792.9,M,-22.5,M,,0000*5C</t>
  </si>
  <si>
    <t>$GPGGA,153453.00,3906.12044,N,10406.71826,W,2,10,0.94,4786.7,M,-22.5,M,,0000*50</t>
  </si>
  <si>
    <t>$GPGGA,153454.00,3906.11730,N,10406.72119,W,2,10,0.94,4780.9,M,-22.5,M,,0000*5E</t>
  </si>
  <si>
    <t>$GPGGA,153455.00,3906.11323,N,10406.71999,W,2,10,1.14,4775.6,M,-22.5,M,,0000*56</t>
  </si>
  <si>
    <t>$GPGGA,153456.00,3906.11059,N,10406.71470,W,2,10,0.94,4769.7,M,-22.5,M,,0000*54</t>
  </si>
  <si>
    <t>$GPGGA,153457.00,3906.11111,N,10406.70723,W,2,10,0.94,4762.7,M,-22.5,M,,0000*57</t>
  </si>
  <si>
    <t>$GPGGA,153458.00,3906.11471,N,10406.70045,W,2,10,1.17,4755.9,M,-22.5,M,,0000*5C</t>
  </si>
  <si>
    <t>$GPGGA,153459.00,3906.12079,N,10406.69646,W,2,10,0.94,4748.8,M,-22.5,M,,0000*58</t>
  </si>
  <si>
    <t>$GPGGA,153500.00,3906.12739,N,10406.69624,W,2,10,0.94,4742.7,M,-22.5,M,,0000*57</t>
  </si>
  <si>
    <t>$GPGGA,153501.00,3906.13246,N,10406.69986,W,2,10,0.94,4736.2,M,-22.5,M,,0000*5B</t>
  </si>
  <si>
    <t>$GPGGA,153502.00,3906.13463,N,10406.70589,W,2,11,0.85,4730.2,M,-22.5,M,,0000*55</t>
  </si>
  <si>
    <t>$GPGGA,153503.00,3906.13346,N,10406.71121,W,2,11,0.85,4722.9,M,-22.5,M,,0000*5B</t>
  </si>
  <si>
    <t>$GPGGA,153504.00,3906.12965,N,10406.71296,W,2,11,0.85,4716.4,M,-22.5,M,,0000*53</t>
  </si>
  <si>
    <t>$GPGGA,153505.00,3906.12555,N,10406.71054,W,2,11,0.85,4710.0,M,-22.5,M,,0000*53</t>
  </si>
  <si>
    <t>$GPGGA,153506.00,3906.12347,N,10406.70462,W,2,11,0.87,4702.8,M,-22.5,M,,0000*5C</t>
  </si>
  <si>
    <t>$GPGGA,153507.00,3906.12427,N,10406.69731,W,2,11,0.85,4696.0,M,-22.5,M,,0000*57</t>
  </si>
  <si>
    <t>$GPGGA,153508.00,3906.12806,N,10406.69121,W,2,11,0.85,4689.9,M,-22.5,M,,0000*57</t>
  </si>
  <si>
    <t>$GPGGA,153509.00,3906.13440,N,10406.68843,W,2,11,0.97,4684.4,M,-22.5,M,,0000*56</t>
  </si>
  <si>
    <t>$GPGGA,153510.00,3906.14070,N,10406.69012,W,2,11,0.85,4678.2,M,-22.5,M,,0000*55</t>
  </si>
  <si>
    <t>$GPGGA,153511.00,3906.14503,N,10406.69543,W,2,11,0.97,4671.4,M,-22.5,M,,0000*58</t>
  </si>
  <si>
    <t>$GPGGA,153512.00,3906.14659,N,10406.70211,W,2,11,0.85,4665.0,M,-22.5,M,,0000*5D</t>
  </si>
  <si>
    <t>$GPGGA,153513.00,3906.14540,N,10406.70750,W,2,11,0.85,4657.9,M,-22.5,M,,0000*5F</t>
  </si>
  <si>
    <t>$GPGGA,153514.00,3906.14216,N,10406.70987,W,2,11,0.85,4651.3,M,-22.5,M,,0000*54</t>
  </si>
  <si>
    <t>$GPGGA,153515.00,3906.13846,N,10406.70791,W,2,11,0.85,4645.2,M,-22.5,M,,0000*50</t>
  </si>
  <si>
    <t>$GPGGA,153516.00,3906.13662,N,10406.70202,W,2,11,0.85,4639.1,M,-22.5,M,,0000*5C</t>
  </si>
  <si>
    <t>$GPGGA,153517.00,3906.13833,N,10406.69451,W,2,11,0.85,4633.6,M,-22.5,M,,0000*52</t>
  </si>
  <si>
    <t>$GPGGA,153518.00,3906.14395,N,10406.68864,W,2,11,0.85,4627.1,M,-22.5,M,,0000*54</t>
  </si>
  <si>
    <t>$GPGGA,153519.00,3906.15105,N,10406.68729,W,2,11,0.85,4620.6,M,-22.5,M,,0000*59</t>
  </si>
  <si>
    <t>$GPGGA,153520.00,3906.15721,N,10406.69024,W,2,11,1.10,4613.9,M,-22.5,M,,0000*5A</t>
  </si>
  <si>
    <t>$GPGGA,153521.00,3906.16077,N,10406.69602,W,2,11,0.85,4607.5,M,-22.5,M,,0000*5A</t>
  </si>
  <si>
    <t>$GPGGA,153522.00,3906.16092,N,10406.70185,W,2,11,0.85,4601.6,M,-22.5,M,,0000*57</t>
  </si>
  <si>
    <t>$GPGGA,153523.00,3906.15841,N,10406.70495,W,2,11,0.85,4596.0,M,-22.5,M,,0000*5C</t>
  </si>
  <si>
    <t>$GPGGA,153524.00,3906.15465,N,10406.70436,W,2,11,0.90,4590.7,M,-22.5,M,,0000*5D</t>
  </si>
  <si>
    <t>$GPGGA,153525.00,3906.15151,N,10406.69894,W,2,11,0.94,4585.0,M,-22.5,M,,0000*55</t>
  </si>
  <si>
    <t>$GPGGA,153526.00,3906.15119,N,10406.69087,W,2,11,0.94,4580.0,M,-22.5,M,,0000*55</t>
  </si>
  <si>
    <t>$GPGGA,153527.00,3906.15451,N,10406.68318,W,2,11,1.11,4576.1,M,-22.5,M,,0000*5D</t>
  </si>
  <si>
    <t>$GPGGA,153528.00,3906.16012,N,10406.67897,W,2,11,1.11,4569.3,M,-22.5,M,,0000*5D</t>
  </si>
  <si>
    <t>$GPGGA,153529.00,3906.16595,N,10406.67866,W,2,11,1.14,4563.9,M,-22.5,M,,0000*5D</t>
  </si>
  <si>
    <t>$GPGGA,153530.00,3906.17001,N,10406.68288,W,2,11,1.11,4558.6,M,-22.5,M,,0000*5B</t>
  </si>
  <si>
    <t>$GPGGA,153531.00,3906.17095,N,10406.68937,W,2,09,1.09,4553.9,M,-22.5,M,,0000*5C</t>
  </si>
  <si>
    <t>$GPGGA,153532.00,3906.16925,N,10406.69529,W,2,11,0.85,4546.6,M,-22.5,M,,0000*59</t>
  </si>
  <si>
    <t>$GPGGA,153533.00,3906.16632,N,10406.69786,W,2,11,0.85,4538.5,M,-22.5,M,,0000*5C</t>
  </si>
  <si>
    <t>$GPGGA,153534.00,3906.16306,N,10406.69613,W,2,11,0.85,4531.9,M,-22.5,M,,0000*51</t>
  </si>
  <si>
    <t>$GPGGA,153535.00,3906.16077,N,10406.69064,W,2,11,0.85,4525.5,M,-22.5,M,,0000*5A</t>
  </si>
  <si>
    <t>$GPGGA,153536.00,3906.16129,N,10406.68368,W,2,11,0.85,4517.8,M,-22.5,M,,0000*51</t>
  </si>
  <si>
    <t>$GPGGA,153537.00,3906.16433,N,10406.67772,W,2,11,0.85,4511.2,M,-22.5,M,,0000*52</t>
  </si>
  <si>
    <t>$GPGGA,153538.00,3906.16993,N,10406.67452,W,2,11,0.94,4505.1,M,-22.5,M,,0000*5D</t>
  </si>
  <si>
    <t>$GPGGA,153539.00,3906.17595,N,10406.67537,W,2,11,0.85,4498.8,M,-22.5,M,,0000*59</t>
  </si>
  <si>
    <t>$GPGGA,153540.00,3906.18022,N,10406.68017,W,2,11,0.85,4493.4,M,-22.5,M,,0000*5E</t>
  </si>
  <si>
    <t>$GPGGA,153541.00,3906.18123,N,10406.68670,W,2,11,0.85,4487.5,M,-22.5,M,,0000*5C</t>
  </si>
  <si>
    <t>$GPGGA,153542.00,3906.17873,N,10406.69211,W,2,11,0.85,4480.0,M,-22.5,M,,0000*5C</t>
  </si>
  <si>
    <t>$GPGGA,153543.00,3906.17453,N,10406.69453,W,2,11,0.85,4473.5,M,-22.5,M,,0000*5A</t>
  </si>
  <si>
    <t>$GPGGA,153544.00,3906.17017,N,10406.69270,W,2,11,0.97,4466.8,M,-22.5,M,,0000*54</t>
  </si>
  <si>
    <t>$GPGGA,153545.00,3906.16733,N,10406.68796,W,2,11,0.85,4461.0,M,-22.5,M,,0000*55</t>
  </si>
  <si>
    <t>$GPGGA,153546.00,3906.16704,N,10406.68175,W,2,11,0.85,4455.0,M,-22.5,M,,0000*5E</t>
  </si>
  <si>
    <t>$GPGGA,153547.00,3906.17001,N,10406.67606,W,2,10,0.94,4448.8,M,-22.5,M,,0000*55</t>
  </si>
  <si>
    <t>$GPGGA,153548.00,3906.17473,N,10406.67275,W,2,11,0.85,4442.2,M,-22.5,M,,0000*5A</t>
  </si>
  <si>
    <t>$GPGGA,153549.00,3906.18006,N,10406.67269,W,2,11,0.85,4435.9,M,-22.5,M,,0000*54</t>
  </si>
  <si>
    <t>$GPGGA,153550.00,3906.18466,N,10406.67550,W,2,11,0.85,4430.5,M,-22.5,M,,0000*5A</t>
  </si>
  <si>
    <t>$GPGGA,153551.00,3906.18715,N,10406.68062,W,2,11,0.85,4424.7,M,-22.5,M,,0000*50</t>
  </si>
  <si>
    <t>$GPGGA,153552.00,3906.18666,N,10406.68631,W,2,11,0.85,4418.5,M,-22.5,M,,0000*5B</t>
  </si>
  <si>
    <t>$GPGGA,153553.00,3906.18382,N,10406.69061,W,2,11,0.85,4411.9,M,-22.5,M,,0000*52</t>
  </si>
  <si>
    <t>$GPGGA,153554.00,3906.17963,N,10406.69192,W,2,10,0.88,4404.2,M,-22.5,M,,0000*51</t>
  </si>
  <si>
    <t>$GPGGA,153555.00,3906.17572,N,10406.69054,W,2,11,0.85,4394.7,M,-22.5,M,,0000*50</t>
  </si>
  <si>
    <t>$GPGGA,153556.00,3906.17406,N,10406.68587,W,2,11,0.85,4385.7,M,-22.5,M,,0000*5B</t>
  </si>
  <si>
    <t>$GPGGA,153557.00,3906.17645,N,10406.67920,W,2,11,1.03,4375.9,M,-22.5,M,,0000*5F</t>
  </si>
  <si>
    <t>$GPGGA,153558.00,3906.18131,N,10406.67487,W,2,11,0.95,4367.8,M,-22.5,M,,0000*57</t>
  </si>
  <si>
    <t>$GPGGA,153559.00,3906.18641,N,10406.67434,W,2,11,0.85,4362.9,M,-22.5,M,,0000*5B</t>
  </si>
  <si>
    <t>$GPGGA,153600.00,3906.19033,N,10406.67837,W,2,09,1.06,4356.6,M,-22.5,M,,0000*52</t>
  </si>
  <si>
    <t>$GPGGA,153601.00,3906.19114,N,10406.68442,W,2,11,0.85,4350.7,M,-22.5,M,,0000*52</t>
  </si>
  <si>
    <t>$GPGGA,153602.00,3906.18828,N,10406.68945,W,2,10,0.93,4346.7,M,-22.5,M,,0000*5D</t>
  </si>
  <si>
    <t>$GPGGA,153603.00,3906.18217,N,10406.69204,W,2,11,0.89,4342.9,M,-22.5,M,,0000*55</t>
  </si>
  <si>
    <t>$GPGGA,153604.00,3906.17588,N,10406.69014,W,2,11,0.85,4337.1,M,-22.5,M,,0000*59</t>
  </si>
  <si>
    <t>$GPGGA,153605.00,3906.17177,N,10406.68371,W,2,11,0.85,4332.8,M,-22.5,M,,0000*51</t>
  </si>
  <si>
    <t>$GPGGA,153606.00,3906.17147,N,10406.67587,W,2,11,0.85,4327.9,M,-22.5,M,,0000*54</t>
  </si>
  <si>
    <t>$GPGGA,153607.00,3906.17444,N,10406.66973,W,2,11,0.97,4321.7,M,-22.5,M,,0000*5E</t>
  </si>
  <si>
    <t>$GPGGA,153608.00,3906.17854,N,10406.66712,W,2,11,0.85,4316.2,M,-22.5,M,,0000*57</t>
  </si>
  <si>
    <t>$GPGGA,153609.00,3906.18262,N,10406.66864,W,2,11,0.85,4310.2,M,-22.5,M,,0000*5E</t>
  </si>
  <si>
    <t>$GPGGA,153610.00,3906.18491,N,10406.67326,W,2,11,0.85,4304.4,M,-22.5,M,,0000*53</t>
  </si>
  <si>
    <t>$GPGGA,153611.00,3906.18425,N,10406.67891,W,2,11,0.85,4298.2,M,-22.5,M,,0000*58</t>
  </si>
  <si>
    <t>$GPGGA,153612.00,3906.18101,N,10406.68364,W,2,11,0.87,4292.5,M,-22.5,M,,0000*59</t>
  </si>
  <si>
    <t>$GPGGA,153613.00,3906.17592,N,10406.68571,W,2,11,0.85,4287.4,M,-22.5,M,,0000*5C</t>
  </si>
  <si>
    <t>$GPGGA,153614.00,3906.17019,N,10406.68370,W,2,11,1.11,4281.4,M,-22.5,M,,0000*50</t>
  </si>
  <si>
    <t>$GPGGA,153615.00,3906.16577,N,10406.67830,W,2,11,0.85,4275.3,M,-22.5,M,,0000*5D</t>
  </si>
  <si>
    <t>$GPGGA,153616.00,3906.16430,N,10406.67148,W,2,11,0.85,4269.9,M,-22.5,M,,0000*5D</t>
  </si>
  <si>
    <t>$GPGGA,153617.00,3906.16566,N,10406.66561,W,2,11,0.85,4263.8,M,-22.5,M,,0000*5B</t>
  </si>
  <si>
    <t>$GPGGA,153618.00,3906.16924,N,10406.66214,W,2,11,0.85,4258.2,M,-22.5,M,,0000*59</t>
  </si>
  <si>
    <t>$GPGGA,153619.00,3906.17321,N,10406.66220,W,2,11,0.85,4251.9,M,-22.5,M,,0000*53</t>
  </si>
  <si>
    <t>$GPGGA,153620.00,3906.17586,N,10406.66536,W,2,11,0.85,4245.7,M,-22.5,M,,0000*59</t>
  </si>
  <si>
    <t>$GPGGA,153621.00,3906.17599,N,10406.67042,W,2,11,0.85,4239.6,M,-22.5,M,,0000*5B</t>
  </si>
  <si>
    <t>$GPGGA,153622.00,3906.17371,N,10406.67535,W,2,11,0.85,4233.7,M,-22.5,M,,0000*56</t>
  </si>
  <si>
    <t>$GPGGA,153623.00,3906.16945,N,10406.67837,W,2,11,0.97,4226.8,M,-22.5,M,,0000*5C</t>
  </si>
  <si>
    <t>$GPGGA,153624.00,3906.16355,N,10406.67842,W,2,11,0.89,4220.1,M,-22.5,M,,0000*52</t>
  </si>
  <si>
    <t>$GPGGA,153625.00,3906.15771,N,10406.67443,W,2,11,0.85,4213.4,M,-22.5,M,,0000*56</t>
  </si>
  <si>
    <t>$GPGGA,153626.00,3906.15433,N,10406.66762,W,2,10,0.87,4206.6,M,-22.5,M,,0000*54</t>
  </si>
  <si>
    <t>$GPGGA,153627.00,3906.15379,N,10406.66026,W,2,11,0.85,4200.6,M,-22.5,M,,0000*5E</t>
  </si>
  <si>
    <t>$GPGGA,153628.00,3906.15599,N,10406.65454,W,2,11,0.85,4194.4,M,-22.5,M,,0000*57</t>
  </si>
  <si>
    <t>$GPGGA,153629.00,3906.15953,N,10406.65156,W,2,11,0.85,4189.1,M,-22.5,M,,0000*52</t>
  </si>
  <si>
    <t>$GPGGA,153630.00,3906.16272,N,10406.65250,W,2,11,0.85,4183.2,M,-22.5,M,,0000*5D</t>
  </si>
  <si>
    <t>$GPGGA,153631.00,3906.16435,N,10406.65643,W,2,09,1.41,4177.5,M,-22.5,M,,0000*53</t>
  </si>
  <si>
    <t>$GPGGA,153632.00,3906.16276,N,10406.66128,W,2,10,0.89,4171.6,M,-22.5,M,,0000*50</t>
  </si>
  <si>
    <t>$GPGGA,153633.00,3906.15869,N,10406.66581,W,2,11,0.89,4164.8,M,-22.5,M,,0000*5A</t>
  </si>
  <si>
    <t>$GPGGA,153634.00,3906.15320,N,10406.66753,W,2,11,0.85,4158.8,M,-22.5,M,,0000*55</t>
  </si>
  <si>
    <t>$GPGGA,153635.00,3906.14671,N,10406.66507,W,2,11,0.85,4152.9,M,-22.5,M,,0000*5C</t>
  </si>
  <si>
    <t>$GPGGA,153636.00,3906.14204,N,10406.65973,W,2,11,0.85,4147.2,M,-22.5,M,,0000*5A</t>
  </si>
  <si>
    <t>$GPGGA,153637.00,3906.13990,N,10406.65236,W,2,11,0.85,4140.9,M,-22.5,M,,0000*5C</t>
  </si>
  <si>
    <t>$GPGGA,153638.00,3906.14086,N,10406.64528,W,2,11,0.85,4134.7,M,-22.5,M,,0000*5E</t>
  </si>
  <si>
    <t>$GPGGA,153639.00,3906.14400,N,10406.64088,W,2,11,0.85,4128.0,M,-22.5,M,,0000*50</t>
  </si>
  <si>
    <t>$GPGGA,153640.00,3906.14806,N,10406.64029,W,2,11,0.85,4122.0,M,-22.5,M,,0000*55</t>
  </si>
  <si>
    <t>$GPGGA,153641.00,3906.15057,N,10406.64341,W,2,11,0.85,4116.1,M,-22.5,M,,0000*52</t>
  </si>
  <si>
    <t>$GPGGA,153642.00,3906.15054,N,10406.64862,W,2,11,0.85,4109.7,M,-22.5,M,,0000*50</t>
  </si>
  <si>
    <t>$GPGGA,153643.00,3906.14810,N,10406.65315,W,2,11,0.85,4103.6,M,-22.5,M,,0000*59</t>
  </si>
  <si>
    <t>$GPGGA,153644.00,3906.14372,N,10406.65565,W,2,11,0.85,4097.5,M,-22.5,M,,0000*5F</t>
  </si>
  <si>
    <t>$GPGGA,153645.00,3906.13835,N,10406.65510,W,2,11,0.85,4092.2,M,-22.5,M,,0000*51</t>
  </si>
  <si>
    <t>$GPGGA,153646.00,3906.13359,N,10406.65161,W,2,11,0.85,4086.7,M,-22.5,M,,0000*51</t>
  </si>
  <si>
    <t>$GPGGA,153647.00,3906.13024,N,10406.64566,W,2,11,0.85,4081.4,M,-22.5,M,,0000*5F</t>
  </si>
  <si>
    <t>$GPGGA,153648.00,3906.12952,N,10406.63854,W,2,11,0.94,4076.9,M,-22.5,M,,0000*57</t>
  </si>
  <si>
    <t>$GPGGA,153649.00,3906.13228,N,10406.63200,W,2,11,0.94,4071.3,M,-22.5,M,,0000*57</t>
  </si>
  <si>
    <t>$GPGGA,153650.00,3906.13719,N,10406.62884,W,2,11,0.97,4065.3,M,-22.5,M,,0000*59</t>
  </si>
  <si>
    <t>$GPGGA,153651.00,3906.14186,N,10406.63019,W,2,11,0.92,4058.8,M,-22.5,M,,0000*52</t>
  </si>
  <si>
    <t>$GPGGA,153652.00,3906.14444,N,10406.63454,W,2,11,0.85,4050.9,M,-22.5,M,,0000*58</t>
  </si>
  <si>
    <t>$GPGGA,153653.00,3906.14387,N,10406.63958,W,2,11,0.85,4043.9,M,-22.5,M,,0000*52</t>
  </si>
  <si>
    <t>$GPGGA,153654.00,3906.14063,N,10406.64328,W,2,11,0.85,4038.0,M,-22.5,M,,0000*53</t>
  </si>
  <si>
    <t>$GPGGA,153655.00,3906.13625,N,10406.64474,W,2,11,0.89,4033.0,M,-22.5,M,,0000*58</t>
  </si>
  <si>
    <t>$GPGGA,153656.00,3906.13177,N,10406.64345,W,2,09,0.93,4028.0,M,-22.5,M,,0000*56</t>
  </si>
  <si>
    <t>$GPGGA,153657.00,3906.12781,N,10406.63957,W,2,11,0.88,4022.3,M,-22.5,M,,0000*5D</t>
  </si>
  <si>
    <t>$GPGGA,153658.00,3906.12554,N,10406.63346,W,2,11,0.88,4016.8,M,-22.5,M,,0000*5E</t>
  </si>
  <si>
    <t>$GPGGA,153659.00,3906.12553,N,10406.62609,W,2,11,0.85,4010.6,M,-22.5,M,,0000*52</t>
  </si>
  <si>
    <t>$GPGGA,153700.00,3906.12819,N,10406.61977,W,2,11,0.85,4003.9,M,-22.5,M,,0000*54</t>
  </si>
  <si>
    <t>$GPGGA,153701.00,3906.13275,N,10406.61626,W,2,11,0.94,3998.3,M,-22.5,M,,0000*59</t>
  </si>
  <si>
    <t>$GPGGA,153702.00,3906.13722,N,10406.61701,W,2,11,0.85,3992.5,M,-22.5,M,,0000*55</t>
  </si>
  <si>
    <t>$GPGGA,153703.00,3906.13959,N,10406.62139,W,2,11,0.85,3986.0,M,-22.5,M,,0000*58</t>
  </si>
  <si>
    <t>$GPGGA,153704.00,3906.13905,N,10406.62710,W,2,11,0.85,3979.0,M,-22.5,M,,0000*5B</t>
  </si>
  <si>
    <t>$GPGGA,153705.00,3906.13601,N,10406.63151,W,2,11,0.85,3972.5,M,-22.5,M,,0000*5D</t>
  </si>
  <si>
    <t>$GPGGA,153706.00,3906.13090,N,10406.63204,W,2,11,0.85,3966.8,M,-22.5,M,,0000*5B</t>
  </si>
  <si>
    <t>$GPGGA,153707.00,3906.12600,N,10406.62860,W,2,11,0.85,3961.6,M,-22.5,M,,0000*54</t>
  </si>
  <si>
    <t>$GPGGA,153708.00,3906.12254,N,10406.62216,W,2,11,0.89,3955.5,M,-22.5,M,,0000*5D</t>
  </si>
  <si>
    <t>$GPGGA,153709.00,3906.12183,N,10406.61479,W,2,11,0.89,3948.8,M,-22.5,M,,0000*58</t>
  </si>
  <si>
    <t>$GPGGA,153710.00,3906.12488,N,10406.60870,W,2,10,0.89,3942.3,M,-22.5,M,,0000*5A</t>
  </si>
  <si>
    <t>$GPGGA,153711.00,3906.12983,N,10406.60567,W,2,11,0.94,3936.3,M,-22.5,M,,0000*58</t>
  </si>
  <si>
    <t>$GPGGA,153712.00,3906.13481,N,10406.60663,W,2,11,0.85,3930.4,M,-22.5,M,,0000*53</t>
  </si>
  <si>
    <t>$GPGGA,153713.00,3906.13770,N,10406.61082,W,2,11,1.20,3924.3,M,-22.5,M,,0000*5B</t>
  </si>
  <si>
    <t>$GPGGA,153714.00,3906.13797,N,10406.61603,W,2,10,0.89,3918.2,M,-22.5,M,,0000*57</t>
  </si>
  <si>
    <t>$GPGGA,153715.00,3906.13636,N,10406.62025,W,2,10,0.89,3908.8,M,-22.5,M,,0000*56</t>
  </si>
  <si>
    <t>$GPGGA,153716.00,3906.13334,N,10406.62248,W,2,10,0.90,3899.0,M,-22.5,M,,0000*52</t>
  </si>
  <si>
    <t>$GPGGA,153717.00,3906.12919,N,10406.62273,W,2,10,0.96,3887.5,M,-22.5,M,,0000*53</t>
  </si>
  <si>
    <t>$GPGGA,153719.00,3906.12191,N,10406.61674,W,2,11,1.07,3866.3,M,-22.5,M,,0000*54</t>
  </si>
  <si>
    <t>$GPGGA,153720.00,3906.12526,N,10406.60789,W,2,11,0.96,3861.6,M,-22.5,M,,0000*5F</t>
  </si>
  <si>
    <t>$GPGGA,153721.00,3906.13032,N,10406.60068,W,2,10,1.00,3861.1,M,-22.5,M,,0000*5F</t>
  </si>
  <si>
    <t>$GPGGA,153722.00,3906.13477,N,10406.59901,W,2,10,0.89,3859.0,M,-22.5,M,,0000*5F</t>
  </si>
  <si>
    <t>$GPGGA,153723.00,3906.13827,N,10406.60217,W,2,09,0.90,3854.4,M,-22.5,M,,0000*58</t>
  </si>
  <si>
    <t>$GPGGA,153724.00,3906.13883,N,10406.60762,W,2,11,0.85,3849.3,M,-22.5,M,,0000*50</t>
  </si>
  <si>
    <t>$GPGGA,153725.00,3906.13606,N,10406.61239,W,2,11,0.85,3844.1,M,-22.5,M,,0000*57</t>
  </si>
  <si>
    <t>$GPGGA,153726.00,3906.13117,N,10406.61372,W,2,11,0.85,3838.1,M,-22.5,M,,0000*56</t>
  </si>
  <si>
    <t>$GPGGA,153727.00,3906.12596,N,10406.61125,W,2,10,1.17,3831.2,M,-22.5,M,,0000*5A</t>
  </si>
  <si>
    <t>$GPGGA,153728.00,3906.12235,N,10406.60599,W,2,10,0.89,3825.4,M,-22.5,M,,0000*5C</t>
  </si>
  <si>
    <t>$GPGGA,153729.00,3906.12132,N,10406.59913,W,2,11,0.89,3820.2,M,-22.5,M,,0000*5F</t>
  </si>
  <si>
    <t>$GPGGA,153730.00,3906.12291,N,10406.59259,W,2,11,0.89,3815.4,M,-22.5,M,,0000*58</t>
  </si>
  <si>
    <t>$GPGGA,153731.00,3906.12675,N,10406.58802,W,2,10,0.91,3809.6,M,-22.5,M,,0000*55</t>
  </si>
  <si>
    <t>$GPGGA,153732.00,3906.13162,N,10406.58650,W,2,10,0.89,3804.0,M,-22.5,M,,0000*5D</t>
  </si>
  <si>
    <t>$GPGGA,153733.00,3906.13574,N,10406.58851,W,2,11,0.85,3799.2,M,-22.5,M,,0000*54</t>
  </si>
  <si>
    <t>$GPGGA,153734.00,3906.13842,N,10406.59287,W,2,11,0.85,3793.6,M,-22.5,M,,0000*55</t>
  </si>
  <si>
    <t>$GPGGA,153735.00,3906.13837,N,10406.59822,W,2,11,0.85,3787.9,M,-22.5,M,,0000*59</t>
  </si>
  <si>
    <t>$GPGGA,153736.00,3906.13561,N,10406.60214,W,2,11,1.12,3782.2,M,-22.5,M,,0000*50</t>
  </si>
  <si>
    <t>$GPGGA,153737.00,3906.13129,N,10406.60265,W,2,11,0.85,3776.1,M,-22.5,M,,0000*58</t>
  </si>
  <si>
    <t>$GPGGA,153738.00,3906.12706,N,10406.59925,W,2,11,0.85,3770.2,M,-22.5,M,,0000*5D</t>
  </si>
  <si>
    <t>$GPGGA,153739.00,3906.12468,N,10406.59345,W,2,11,0.85,3764.7,M,-22.5,M,,0000*5B</t>
  </si>
  <si>
    <t>$GPGGA,153740.00,3906.12533,N,10406.58634,W,2,11,0.85,3759.0,M,-22.5,M,,0000*51</t>
  </si>
  <si>
    <t>$GPGGA,153741.00,3906.12907,N,10406.58032,W,2,10,0.97,3753.1,M,-22.5,M,,0000*52</t>
  </si>
  <si>
    <t>$GPGGA,153742.00,3906.13463,N,10406.57785,W,2,11,0.85,3746.7,M,-22.5,M,,0000*5B</t>
  </si>
  <si>
    <t>$GPGGA,153743.00,3906.14001,N,10406.57964,W,2,11,0.85,3740.1,M,-22.5,M,,0000*5C</t>
  </si>
  <si>
    <t>$GPGGA,153744.00,3906.14320,N,10406.58451,W,2,11,0.85,3733.7,M,-22.5,M,,0000*5D</t>
  </si>
  <si>
    <t>$GPGGA,153745.00,3906.14301,N,10406.59056,W,2,11,0.85,3727.5,M,-22.5,M,,0000*5A</t>
  </si>
  <si>
    <t>$GPGGA,153746.00,3906.14014,N,10406.59467,W,2,11,0.85,3721.8,M,-22.5,M,,0000*53</t>
  </si>
  <si>
    <t>$GPGGA,153747.00,3906.13544,N,10406.59447,W,2,11,1.12,3716.0,M,-22.5,M,,0000*54</t>
  </si>
  <si>
    <t>$GPGGA,153748.00,3906.13161,N,10406.59073,W,2,11,0.85,3709.6,M,-22.5,M,,0000*5C</t>
  </si>
  <si>
    <t>$GPGGA,153749.00,3906.13024,N,10406.58380,W,2,11,0.85,3703.7,M,-22.5,M,,0000*58</t>
  </si>
  <si>
    <t>$GPGGA,153750.00,3906.13177,N,10406.57640,W,2,11,0.94,3697.7,M,-22.5,M,,0000*5D</t>
  </si>
  <si>
    <t>$GPGGA,153751.00,3906.13586,N,10406.57119,W,2,11,0.85,3691.7,M,-22.5,M,,0000*5B</t>
  </si>
  <si>
    <t>$GPGGA,153752.00,3906.14157,N,10406.56947,W,2,11,0.85,3685.5,M,-22.5,M,,0000*52</t>
  </si>
  <si>
    <t>$GPGGA,153753.00,3906.14645,N,10406.57141,W,2,11,0.85,3679.1,M,-22.5,M,,0000*5F</t>
  </si>
  <si>
    <t>$GPGGA,153754.00,3906.14949,N,10406.57604,W,2,11,0.85,3672.8,M,-22.5,M,,0000*5F</t>
  </si>
  <si>
    <t>$GPGGA,153755.00,3906.14967,N,10406.58153,W,2,11,0.97,3666.9,M,-22.5,M,,0000*5F</t>
  </si>
  <si>
    <t>$GPGGA,153756.00,3906.14691,N,10406.58535,W,2,11,0.85,3661.4,M,-22.5,M,,0000*57</t>
  </si>
  <si>
    <t>$GPGGA,153757.00,3906.14260,N,10406.58623,W,2,11,0.87,3654.4,M,-22.5,M,,0000*5C</t>
  </si>
  <si>
    <t>$GPGGA,153758.00,3906.13863,N,10406.58452,W,2,11,0.85,3645.0,M,-22.5,M,,0000*5F</t>
  </si>
  <si>
    <t>$GPGGA,153759.00,3906.13650,N,10406.58002,W,2,11,1.12,3634.5,M,-22.5,M,,0000*5D</t>
  </si>
  <si>
    <t>$GPGGA,153800.00,3906.13598,N,10406.57382,W,2,11,0.89,3627.9,M,-22.5,M,,0000*50</t>
  </si>
  <si>
    <t>$GPGGA,153801.00,3906.13693,N,10406.56769,W,2,10,0.89,3622.3,M,-22.5,M,,0000*57</t>
  </si>
  <si>
    <t>$GPGGA,153802.00,3906.13896,N,10406.56284,W,2,11,0.89,3617.7,M,-22.5,M,,0000*5A</t>
  </si>
  <si>
    <t>$GPGGA,153803.00,3906.14187,N,10406.55990,W,2,11,0.89,3613.3,M,-22.5,M,,0000*58</t>
  </si>
  <si>
    <t>$GPGGA,153804.00,3906.14538,N,10406.55890,W,2,11,0.89,3609.2,M,-22.5,M,,0000*54</t>
  </si>
  <si>
    <t>$GPGGA,153805.00,3906.14913,N,10406.55994,W,2,10,0.89,3605.3,M,-22.5,M,,0000*59</t>
  </si>
  <si>
    <t>$GPGGA,153806.00,3906.15085,N,10406.56369,W,2,11,0.85,3599.6,M,-22.5,M,,0000*58</t>
  </si>
  <si>
    <t>$GPGGA,153807.00,3906.15017,N,10406.56764,W,2,11,0.97,3594.0,M,-22.5,M,,0000*53</t>
  </si>
  <si>
    <t>$GPGGA,153808.00,3906.14726,N,10406.57070,W,2,11,0.85,3589.1,M,-22.5,M,,0000*55</t>
  </si>
  <si>
    <t>$GPGGA,153809.00,3906.14282,N,10406.57107,W,2,11,0.85,3584.1,M,-22.5,M,,0000*53</t>
  </si>
  <si>
    <t>$GPGGA,153810.00,3906.13831,N,10406.56839,W,2,11,1.07,3578.3,M,-22.5,M,,0000*51</t>
  </si>
  <si>
    <t>$GPGGA,153811.00,3906.13475,N,10406.56268,W,2,10,0.96,3573.0,M,-22.5,M,,0000*52</t>
  </si>
  <si>
    <t>$GPGGA,153812.00,3906.13306,N,10406.55551,W,2,10,0.96,3567.1,M,-22.5,M,,0000*58</t>
  </si>
  <si>
    <t>$GPGGA,153813.00,3906.13434,N,10406.54866,W,2,11,0.85,3561.4,M,-22.5,M,,0000*57</t>
  </si>
  <si>
    <t>$GPGGA,153814.00,3906.13797,N,10406.54369,W,2,11,0.94,3556.6,M,-22.5,M,,0000*58</t>
  </si>
  <si>
    <t>$GPGGA,153815.00,3906.14249,N,10406.54236,W,2,11,0.85,3550.6,M,-22.5,M,,0000*55</t>
  </si>
  <si>
    <t>$GPGGA,153816.00,3906.14564,N,10406.54475,W,2,11,0.85,3544.9,M,-22.5,M,,0000*55</t>
  </si>
  <si>
    <t>$GPGGA,153817.00,3906.14654,N,10406.54946,W,2,11,0.85,3539.5,M,-22.5,M,,0000*5F</t>
  </si>
  <si>
    <t>$GPGGA,153818.00,3906.14408,N,10406.55407,W,2,11,0.85,3533.3,M,-22.5,M,,0000*5E</t>
  </si>
  <si>
    <t>$GPGGA,153819.00,3906.13985,N,10406.55584,W,2,11,0.96,3527.4,M,-22.5,M,,0000*5A</t>
  </si>
  <si>
    <t>$GPGGA,153820.00,3906.13501,N,10406.55368,W,2,11,0.85,3520.3,M,-22.5,M,,0000*56</t>
  </si>
  <si>
    <t>$GPGGA,153821.00,3906.13220,N,10406.54869,W,2,11,1.12,3508.6,M,-22.5,M,,0000*58</t>
  </si>
  <si>
    <t>$GPGGA,153822.00,3906.13405,N,10406.54714,W,2,11,1.32,3482.8,M,-22.5,M,,0000*50</t>
  </si>
  <si>
    <t>$GPGGA,153823.00,3906.13655,N,10406.54105,W,2,11,1.23,3481.4,M,-22.5,M,,0000*5F</t>
  </si>
  <si>
    <t>$GPGGA,153824.00,3906.14173,N,10406.53820,W,2,11,0.93,3481.5,M,-22.5,M,,0000*5E</t>
  </si>
  <si>
    <t>$GPGGA,153825.00,3906.14648,N,10406.53911,W,2,10,0.96,3479.7,M,-22.5,M,,0000*52</t>
  </si>
  <si>
    <t>$GPGGA,153826.00,3906.14772,N,10406.54194,W,2,11,1.18,3475.9,M,-22.5,M,,0000*5F</t>
  </si>
  <si>
    <t>$GPGGA,153827.00,3906.14605,N,10406.54573,W,2,11,1.16,3468.8,M,-22.5,M,,0000*51</t>
  </si>
  <si>
    <t>$GPGGA,153828.00,3906.14202,N,10406.54708,W,2,11,0.85,3465.6,M,-22.5,M,,0000*5B</t>
  </si>
  <si>
    <t>$GPGGA,153829.00,3906.13693,N,10406.54440,W,2,11,0.85,3460.7,M,-22.5,M,,0000*5A</t>
  </si>
  <si>
    <t>$GPGGA,153830.00,3906.13178,N,10406.53886,W,2,10,0.89,3457.0,M,-22.5,M,,0000*5F</t>
  </si>
  <si>
    <t>$GPGGA,153831.00,3906.12846,N,10406.53213,W,2,10,0.89,3450.7,M,-22.5,M,,0000*5D</t>
  </si>
  <si>
    <t>$GPGGA,153832.00,3906.12832,N,10406.52439,W,2,11,0.89,3445.5,M,-22.5,M,,0000*55</t>
  </si>
  <si>
    <t>$GPGGA,153833.00,3906.13097,N,10406.51777,W,2,11,0.85,3440.2,M,-22.5,M,,0000*56</t>
  </si>
  <si>
    <t>$GPGGA,153834.00,3906.13553,N,10406.51429,W,2,11,0.94,3434.5,M,-22.5,M,,0000*50</t>
  </si>
  <si>
    <t>$GPGGA,153835.00,3906.13984,N,10406.51473,W,2,11,0.85,3428.9,M,-22.5,M,,0000*59</t>
  </si>
  <si>
    <t>$GPGGA,153836.00,3906.14210,N,10406.51814,W,2,11,0.85,3423.7,M,-22.5,M,,0000*53</t>
  </si>
  <si>
    <t>$GPGGA,153837.00,3906.14235,N,10406.52264,W,2,11,0.85,3417.6,M,-22.5,M,,0000*5D</t>
  </si>
  <si>
    <t>$GPGGA,153838.00,3906.14007,N,10406.52574,W,2,11,0.85,3413.1,M,-22.5,M,,0000*54</t>
  </si>
  <si>
    <t>$GPGGA,153839.00,3906.13642,N,10406.52710,W,2,11,0.85,3407.2,M,-22.5,M,,0000*53</t>
  </si>
  <si>
    <t>$GPGGA,153840.00,3906.13225,N,10406.52590,W,2,11,0.85,3401.2,M,-22.5,M,,0000*54</t>
  </si>
  <si>
    <t>$GPGGA,153841.00,3906.12835,N,10406.52119,W,2,11,0.85,3395.6,M,-22.5,M,,0000*54</t>
  </si>
  <si>
    <t>$GPGGA,153842.00,3906.12592,N,10406.51433,W,2,11,0.85,3389.6,M,-22.5,M,,0000*54</t>
  </si>
  <si>
    <t>$GPGGA,153843.00,3906.12635,N,10406.50649,W,2,11,0.85,3383.7,M,-22.5,M,,0000*5E</t>
  </si>
  <si>
    <t>$GPGGA,153844.00,3906.12938,N,10406.49978,W,2,11,0.85,3378.2,M,-22.5,M,,0000*5F</t>
  </si>
  <si>
    <t>$GPGGA,153845.00,3906.13411,N,10406.49651,W,2,11,0.85,3372.5,M,-22.5,M,,0000*50</t>
  </si>
  <si>
    <t>$GPGGA,153846.00,3906.13865,N,10406.49703,W,2,11,0.96,3366.5,M,-22.5,M,,0000*5D</t>
  </si>
  <si>
    <t>$GPGGA,153847.00,3906.14145,N,10406.50029,W,2,11,0.85,3359.2,M,-22.5,M,,0000*5E</t>
  </si>
  <si>
    <t>$GPGGA,153848.00,3906.14183,N,10406.50489,W,2,11,0.85,3353.0,M,-22.5,M,,0000*5D</t>
  </si>
  <si>
    <t>$GPGGA,153849.00,3906.14018,N,10406.50847,W,2,11,0.85,3346.0,M,-22.5,M,,0000*55</t>
  </si>
  <si>
    <t>$GPGGA,153850.00,3906.13911,N,10406.51031,W,2,11,0.88,3337.8,M,-22.5,M,,0000*51</t>
  </si>
  <si>
    <t>$GPGGA,153851.00,3906.14058,N,10406.50921,W,2,11,1.08,3327.7,M,-22.5,M,,0000*5D</t>
  </si>
  <si>
    <t>$GPGGA,153852.00,3906.13591,N,10406.50490,W,2,11,0.94,3324.3,M,-22.5,M,,0000*5D</t>
  </si>
  <si>
    <t>$GPGGA,153853.00,3906.13418,N,10406.49932,W,2,11,1.01,3321.7,M,-22.5,M,,0000*5D</t>
  </si>
  <si>
    <t>$GPGGA,153854.00,3906.13514,N,10406.49217,W,2,10,0.98,3317.4,M,-22.5,M,,0000*5D</t>
  </si>
  <si>
    <t>$GPGGA,153855.00,3906.13831,N,10406.48664,W,2,11,0.96,3312.1,M,-22.5,M,,0000*58</t>
  </si>
  <si>
    <t>$GPGGA,153856.00,3906.14264,N,10406.48468,W,2,11,0.99,3306.9,M,-22.5,M,,0000*5A</t>
  </si>
  <si>
    <t>$GPGGA,153857.00,3906.14649,N,10406.48645,W,2,11,0.85,3300.8,M,-22.5,M,,0000*57</t>
  </si>
  <si>
    <t>$GPGGA,153858.00,3906.14775,N,10406.49010,W,2,11,0.97,3293.9,M,-22.5,M,,0000*58</t>
  </si>
  <si>
    <t>$GPGGA,153859.00,3906.14626,N,10406.49359,W,2,11,0.85,3288.7,M,-22.5,M,,0000*57</t>
  </si>
  <si>
    <t>$GPGGA,153900.00,3906.14264,N,10406.49568,W,2,11,0.85,3281.7,M,-22.5,M,,0000*55</t>
  </si>
  <si>
    <t>$GPGGA,153901.00,3906.13840,N,10406.49564,W,2,08,1.09,3276.4,M,-22.5,M,,0000*55</t>
  </si>
  <si>
    <t>$GPGGA,153902.00,3906.13416,N,10406.49219,W,2,11,0.89,3271.2,M,-22.5,M,,0000*54</t>
  </si>
  <si>
    <t>$GPGGA,153903.00,3906.13124,N,10406.48600,W,2,10,0.89,3265.8,M,-22.5,M,,0000*52</t>
  </si>
  <si>
    <t>$GPGGA,153904.00,3906.13115,N,10406.47843,W,2,10,0.89,3260.2,M,-22.5,M,,0000*5E</t>
  </si>
  <si>
    <t>$GPGGA,153905.00,3906.13411,N,10406.47176,W,2,11,0.89,3254.7,M,-22.5,M,,0000*52</t>
  </si>
  <si>
    <t>$GPGGA,153906.00,3906.13843,N,10406.46800,W,2,11,0.93,3249.5,M,-22.5,M,,0000*56</t>
  </si>
  <si>
    <t>$GPGGA,153907.00,3906.14345,N,10406.46855,W,2,11,0.94,3243.9,M,-22.5,M,,0000*5C</t>
  </si>
  <si>
    <t>$GPGGA,153908.00,3906.14642,N,10406.47228,W,2,11,0.97,3237.6,M,-22.5,M,,0000*5F</t>
  </si>
  <si>
    <t>$GPGGA,153909.00,3906.14670,N,10406.47695,W,2,11,0.97,3231.8,M,-22.5,M,,0000*55</t>
  </si>
  <si>
    <t>$GPGGA,153910.00,3906.14420,N,10406.48079,W,2,11,0.94,3226.1,M,-22.5,M,,0000*5D</t>
  </si>
  <si>
    <t>$GPGGA,153911.00,3906.13969,N,10406.48210,W,2,11,0.89,3219.0,M,-22.5,M,,0000*57</t>
  </si>
  <si>
    <t>$GPGGA,153912.00,3906.13550,N,10406.48053,W,2,11,0.89,3213.8,M,-22.5,M,,0000*55</t>
  </si>
  <si>
    <t>$GPGGA,153913.00,3906.13216,N,10406.47662,W,2,11,0.89,3208.4,M,-22.5,M,,0000*5C</t>
  </si>
  <si>
    <t>$GPGGA,153914.00,3906.13044,N,10406.47081,W,2,11,0.89,3202.7,M,-22.5,M,,0000*5C</t>
  </si>
  <si>
    <t>$GPGGA,153915.00,3906.13109,N,10406.46417,W,2,11,0.89,3197.0,M,-22.5,M,,0000*57</t>
  </si>
  <si>
    <t>$GPGGA,153916.00,3906.13401,N,10406.45869,W,2,11,0.89,3191.6,M,-22.5,M,,0000*5F</t>
  </si>
  <si>
    <t>$GPGGA,153917.00,3906.13859,N,10406.45602,W,2,11,0.89,3186.3,M,-22.5,M,,0000*5F</t>
  </si>
  <si>
    <t>$GPGGA,153918.00,3906.14327,N,10406.45700,W,2,11,1.00,3180.8,M,-22.5,M,,0000*5B</t>
  </si>
  <si>
    <t>$GPGGA,153919.00,3906.14628,N,10406.46102,W,2,10,0.89,3174.1,M,-22.5,M,,0000*54</t>
  </si>
  <si>
    <t>$GPGGA,153920.00,3906.14628,N,10406.46652,W,2,10,0.89,3167.8,M,-22.5,M,,0000*57</t>
  </si>
  <si>
    <t>$GPGGA,153921.00,3906.14418,N,10406.47081,W,2,10,0.89,3161.2,M,-22.5,M,,0000*52</t>
  </si>
  <si>
    <t>$GPGGA,153922.00,3906.14022,N,10406.47206,W,2,10,0.89,3155.2,M,-22.5,M,,0000*56</t>
  </si>
  <si>
    <t>$GPGGA,153923.00,3906.13587,N,10406.46983,W,2,10,0.89,3149.2,M,-22.5,M,,0000*50</t>
  </si>
  <si>
    <t>$GPGGA,153924.00,3906.13267,N,10406.46435,W,2,10,0.89,3143.8,M,-22.5,M,,0000*5E</t>
  </si>
  <si>
    <t>$GPGGA,153925.00,3906.13268,N,10406.45744,W,2,11,0.86,3138.2,M,-22.5,M,,0000*5E</t>
  </si>
  <si>
    <t>$GPGGA,153926.00,3906.13507,N,10406.45161,W,2,11,0.86,3132.8,M,-22.5,M,,0000*52</t>
  </si>
  <si>
    <t>$GPGGA,153927.00,3906.13936,N,10406.44838,W,2,11,0.86,3127.6,M,-22.5,M,,0000*53</t>
  </si>
  <si>
    <t>$GPGGA,153928.00,3906.14421,N,10406.44867,W,2,11,0.86,3121.6,M,-22.5,M,,0000*5C</t>
  </si>
  <si>
    <t>$GPGGA,153929.00,3906.14786,N,10406.45194,W,2,10,0.97,3116.1,M,-22.5,M,,0000*55</t>
  </si>
  <si>
    <t>$GPGGA,153930.00,3906.14939,N,10406.45704,W,2,11,0.97,3111.2,M,-22.5,M,,0000*5D</t>
  </si>
  <si>
    <t>$GPGGA,153931.00,3906.14852,N,10406.46189,W,2,11,0.86,3105.8,M,-22.5,M,,0000*5F</t>
  </si>
  <si>
    <t>$GPGGA,153932.00,3906.14520,N,10406.46499,W,2,11,0.86,3099.4,M,-22.5,M,,0000*58</t>
  </si>
  <si>
    <t>$GPGGA,153933.00,3906.14086,N,10406.46530,W,2,11,0.86,3093.6,M,-22.5,M,,0000*5A</t>
  </si>
  <si>
    <t>$GPGGA,153934.00,3906.13684,N,10406.46214,W,2,11,0.86,3087.7,M,-22.5,M,,0000*5B</t>
  </si>
  <si>
    <t>$GPGGA,153935.00,3906.13443,N,10406.45679,W,2,11,0.86,3082.5,M,-22.5,M,,0000*58</t>
  </si>
  <si>
    <t>$GPGGA,153936.00,3906.13484,N,10406.45070,W,2,11,0.86,3077.1,M,-22.5,M,,0000*51</t>
  </si>
  <si>
    <t>$GPGGA,153937.00,3906.13810,N,10406.44580,W,2,11,0.97,3071.2,M,-22.5,M,,0000*5F</t>
  </si>
  <si>
    <t>$GPGGA,153938.00,3906.14289,N,10406.44379,W,2,11,0.86,3065.5,M,-22.5,M,,0000*5F</t>
  </si>
  <si>
    <t>$GPGGA,153939.00,3906.14768,N,10406.44553,W,2,11,0.86,3059.5,M,-22.5,M,,0000*55</t>
  </si>
  <si>
    <t>$GPGGA,153940.00,3906.15093,N,10406.44978,W,2,11,0.86,3053.7,M,-22.5,M,,0000*54</t>
  </si>
  <si>
    <t>$GPGGA,153941.00,3906.15132,N,10406.45493,W,2,11,0.86,3048.2,M,-22.5,M,,0000*59</t>
  </si>
  <si>
    <t>$GPGGA,153942.00,3906.14968,N,10406.45945,W,2,11,0.86,3042.6,M,-22.5,M,,0000*54</t>
  </si>
  <si>
    <t>$GPGGA,153943.00,3906.14670,N,10406.46188,W,2,11,0.86,3037.4,M,-22.5,M,,0000*59</t>
  </si>
  <si>
    <t>$GPGGA,153944.00,3906.14292,N,10406.46176,W,2,11,0.86,3032.3,M,-22.5,M,,0000*55</t>
  </si>
  <si>
    <t>$GPGGA,153945.00,3906.13935,N,10406.45906,W,2,11,0.86,3027.1,M,-22.5,M,,0000*5F</t>
  </si>
  <si>
    <t>$GPGGA,153946.00,3906.13732,N,10406.45405,W,2,11,0.86,3021.7,M,-22.5,M,,0000*5B</t>
  </si>
  <si>
    <t>$GPGGA,153947.00,3906.13778,N,10406.44769,W,2,11,0.86,3016.1,M,-22.5,M,,0000*5E</t>
  </si>
  <si>
    <t>$GPGGA,153948.00,3906.14057,N,10406.44225,W,2,11,0.86,3010.2,M,-22.5,M,,0000*54</t>
  </si>
  <si>
    <t>$GPGGA,153949.00,3906.14522,N,10406.43948,W,2,11,0.94,3004.3,M,-22.5,M,,0000*52</t>
  </si>
  <si>
    <t>$GPGGA,153950.00,3906.15006,N,10406.44020,W,2,11,0.86,2998.7,M,-22.5,M,,0000*52</t>
  </si>
  <si>
    <t>$GPGGA,153951.00,3906.15337,N,10406.44437,W,2,11,0.86,2993.5,M,-22.5,M,,0000*59</t>
  </si>
  <si>
    <t>$GPGGA,153952.00,3906.15382,N,10406.44977,W,2,11,0.86,2987.7,M,-22.5,M,,0000*5A</t>
  </si>
  <si>
    <t>$GPGGA,153953.00,3906.15177,N,10406.45414,W,2,11,0.97,2982.0,M,-22.5,M,,0000*58</t>
  </si>
  <si>
    <t>$GPGGA,153954.00,3906.14784,N,10406.45593,W,2,11,0.86,2976.4,M,-22.5,M,,0000*55</t>
  </si>
  <si>
    <t>$GPGGA,153955.00,3906.14368,N,10406.45450,W,2,11,0.86,2971.0,M,-22.5,M,,0000*5F</t>
  </si>
  <si>
    <t>$GPGGA,153956.00,3906.14063,N,10406.44937,W,2,11,0.86,2965.2,M,-22.5,M,,0000*5E</t>
  </si>
  <si>
    <t>$GPGGA,153957.00,3906.13999,N,10406.44268,W,2,11,0.86,2959.7,M,-22.5,M,,0000*5F</t>
  </si>
  <si>
    <t>$GPGGA,153958.00,3906.14217,N,10406.43632,W,2,11,0.86,2954.6,M,-22.5,M,,0000*5A</t>
  </si>
  <si>
    <t>$GPGGA,153959.00,3906.14639,N,10406.43242,W,2,11,0.93,2949.5,M,-22.5,M,,0000*5B</t>
  </si>
  <si>
    <t>$GPGGA,154000.00,3906.15153,N,10406.43240,W,2,10,0.94,2944.1,M,-22.5,M,,0000*5E</t>
  </si>
  <si>
    <t>$GPGGA,154001.00,3906.15542,N,10406.43605,W,2,10,0.89,2938.0,M,-22.5,M,,0000*58</t>
  </si>
  <si>
    <t>$GPGGA,154002.00,3906.15645,N,10406.44154,W,2,10,0.89,2931.4,M,-22.5,M,,0000*56</t>
  </si>
  <si>
    <t>$GPGGA,154003.00,3906.15444,N,10406.44655,W,2,10,0.89,2925.4,M,-22.5,M,,0000*57</t>
  </si>
  <si>
    <t>$GPGGA,154004.00,3906.15036,N,10406.44880,W,2,10,0.89,2919.7,M,-22.5,M,,0000*5B</t>
  </si>
  <si>
    <t>$GPGGA,154005.00,3906.14580,N,10406.44734,W,2,10,0.89,2914.4,M,-22.5,M,,0000*5D</t>
  </si>
  <si>
    <t>$GPGGA,154006.00,3906.14194,N,10406.44224,W,2,11,0.86,2908.3,M,-22.5,M,,0000*5F</t>
  </si>
  <si>
    <t>$GPGGA,154007.00,3906.14089,N,10406.43579,W,2,11,0.86,2902.5,M,-22.5,M,,0000*57</t>
  </si>
  <si>
    <t>$GPGGA,154008.00,3906.14228,N,10406.42945,W,2,11,0.86,2897.0,M,-22.5,M,,0000*5B</t>
  </si>
  <si>
    <t>$GPGGA,154009.00,3906.14547,N,10406.42468,W,2,11,0.86,2891.8,M,-22.5,M,,0000*58</t>
  </si>
  <si>
    <t>$GPGGA,154010.00,3906.14992,N,10406.42265,W,2,11,0.86,2886.6,M,-22.5,M,,0000*57</t>
  </si>
  <si>
    <t>$GPGGA,154011.00,3906.15423,N,10406.42400,W,2,10,0.87,2881.5,M,-22.5,M,,0000*51</t>
  </si>
  <si>
    <t>$GPGGA,154012.00,3906.15673,N,10406.42861,W,2,11,0.86,2875.8,M,-22.5,M,,0000*58</t>
  </si>
  <si>
    <t>$GPGGA,154013.00,3906.15637,N,10406.43431,W,2,11,0.86,2870.1,M,-22.5,M,,0000*5D</t>
  </si>
  <si>
    <t>$GPGGA,154014.00,3906.15307,N,10406.43820,W,2,11,0.86,2864.4,M,-22.5,M,,0000*50</t>
  </si>
  <si>
    <t>$GPGGA,154015.00,3906.14821,N,10406.43816,W,2,10,1.17,2858.3,M,-22.5,M,,0000*5A</t>
  </si>
  <si>
    <t>$GPGGA,154016.00,3906.14398,N,10406.43443,W,2,11,0.86,2852.3,M,-22.5,M,,0000*5E</t>
  </si>
  <si>
    <t>$GPGGA,154017.00,3906.14195,N,10406.42812,W,2,11,0.89,2846.9,M,-22.5,M,,0000*59</t>
  </si>
  <si>
    <t>$GPGGA,154018.00,3906.14286,N,10406.42202,W,2,11,0.89,2841.5,M,-22.5,M,,0000*57</t>
  </si>
  <si>
    <t>$GPGGA,154019.00,3906.14649,N,10406.41744,W,2,11,0.86,2836.0,M,-22.5,M,,0000*5F</t>
  </si>
  <si>
    <t>$GPGGA,154020.00,3906.15115,N,10406.41581,W,2,11,0.89,2830.5,M,-22.5,M,,0000*5D</t>
  </si>
  <si>
    <t>$GPGGA,154021.00,3906.15550,N,10406.41803,W,2,11,0.86,2824.6,M,-22.5,M,,0000*57</t>
  </si>
  <si>
    <t>$GPGGA,154022.00,3906.15820,N,10406.42290,W,2,11,0.86,2818.8,M,-22.5,M,,0000*5C</t>
  </si>
  <si>
    <t>$GPGGA,154023.00,3906.15846,N,10406.42850,W,2,11,0.86,2813.3,M,-22.5,M,,0000*5B</t>
  </si>
  <si>
    <t>$GPGGA,154024.00,3906.15573,N,10406.43329,W,2,11,0.86,2806.7,M,-22.5,M,,0000*53</t>
  </si>
  <si>
    <t>$GPGGA,154025.00,3906.15138,N,10406.43494,W,2,11,0.89,2800.8,M,-22.5,M,,0000*5E</t>
  </si>
  <si>
    <t>$GPGGA,154026.00,3906.14666,N,10406.43239,W,2,11,0.89,2795.1,M,-22.5,M,,0000*5B</t>
  </si>
  <si>
    <t>$GPGGA,154027.00,3906.14347,N,10406.42705,W,2,11,0.89,2789.6,M,-22.5,M,,0000*5D</t>
  </si>
  <si>
    <t>$GPGGA,154028.00,3906.14342,N,10406.42049,W,2,11,0.89,2783.6,M,-22.5,M,,0000*52</t>
  </si>
  <si>
    <t>$GPGGA,154029.00,3906.14586,N,10406.41492,W,2,11,0.89,2778.2,M,-22.5,M,,0000*5C</t>
  </si>
  <si>
    <t>$GPGGA,154030.00,3906.15031,N,10406.41252,W,2,11,0.89,2772.6,M,-22.5,M,,0000*58</t>
  </si>
  <si>
    <t>$GPGGA,154031.00,3906.15498,N,10406.41372,W,2,11,0.89,2767.4,M,-22.5,M,,0000*5B</t>
  </si>
  <si>
    <t>$GPGGA,154032.00,3906.15774,N,10406.41790,W,2,11,0.92,2762.1,M,-22.5,M,,0000*5B</t>
  </si>
  <si>
    <t>$GPGGA,154033.00,3906.15761,N,10406.42345,W,2,11,0.89,2756.2,M,-22.5,M,,0000*5F</t>
  </si>
  <si>
    <t>$GPGGA,154034.00,3906.15480,N,10406.42782,W,2,11,0.89,2749.8,M,-22.5,M,,0000*5F</t>
  </si>
  <si>
    <t>$GPGGA,154035.00,3906.15069,N,10406.42876,W,2,11,0.89,2742.8,M,-22.5,M,,0000*52</t>
  </si>
  <si>
    <t>$GPGGA,154036.00,3906.14657,N,10406.42646,W,2,11,0.89,2735.8,M,-22.5,M,,0000*56</t>
  </si>
  <si>
    <t>$GPGGA,154037.00,3906.14420,N,10406.42085,W,2,11,0.92,2727.9,M,-22.5,M,,0000*54</t>
  </si>
  <si>
    <t>$GPGGA,154038.00,3906.14467,N,10406.41423,W,2,11,0.89,2720.7,M,-22.5,M,,0000*50</t>
  </si>
  <si>
    <t>$GPGGA,154039.00,3906.14790,N,10406.40889,W,2,11,0.89,2714.8,M,-22.5,M,,0000*5F</t>
  </si>
  <si>
    <t>$GPGGA,154040.00,3906.15280,N,10406.40674,W,2,10,0.94,2709.5,M,-22.5,M,,0000*54</t>
  </si>
  <si>
    <t>$GPGGA,154041.00,3906.15740,N,10406.40798,W,2,11,0.88,2704.5,M,-22.5,M,,0000*5E</t>
  </si>
  <si>
    <t>$GPGGA,154042.00,3906.15989,N,10406.41202,W,2,11,0.88,2699.7,M,-22.5,M,,0000*56</t>
  </si>
  <si>
    <t>$GPGGA,154043.00,3906.15941,N,10406.41675,W,2,11,0.88,2694.7,M,-22.5,M,,0000*5A</t>
  </si>
  <si>
    <t>$GPGGA,154044.00,3906.15639,N,10406.41994,W,2,11,0.88,2689.3,M,-22.5,M,,0000*55</t>
  </si>
  <si>
    <t>$GPGGA,154045.00,3906.15171,N,10406.41944,W,2,10,0.88,2682.6,M,-22.5,M,,0000*5D</t>
  </si>
  <si>
    <t>$GPGGA,154046.00,3906.14711,N,10406.41586,W,2,11,0.86,2676.6,M,-22.5,M,,0000*59</t>
  </si>
  <si>
    <t>$GPGGA,154047.00,3906.14473,N,10406.40977,W,2,11,0.86,2671.2,M,-22.5,M,,0000*5F</t>
  </si>
  <si>
    <t>$GPGGA,154048.00,3906.14501,N,10406.40304,W,2,11,0.86,2666.3,M,-22.5,M,,0000*5D</t>
  </si>
  <si>
    <t>$GPGGA,154049.00,3906.14782,N,10406.39773,W,2,11,0.86,2661.2,M,-22.5,M,,0000*59</t>
  </si>
  <si>
    <t>$GPGGA,154050.00,3906.15223,N,10406.39493,W,2,11,0.86,2655.6,M,-22.5,M,,0000*50</t>
  </si>
  <si>
    <t>$GPGGA,154051.00,3906.15708,N,10406.39474,W,2,11,0.86,2650.3,M,-22.5,M,,0000*54</t>
  </si>
  <si>
    <t>$GPGGA,154052.00,3906.16092,N,10406.39725,W,2,11,0.86,2645.1,M,-22.5,M,,0000*51</t>
  </si>
  <si>
    <t>$GPGGA,154053.00,3906.16271,N,10406.40151,W,2,11,0.86,2639.9,M,-22.5,M,,0000*57</t>
  </si>
  <si>
    <t>$GPGGA,154054.00,3906.16168,N,10406.40561,W,2,11,0.86,2634.7,M,-22.5,M,,0000*5F</t>
  </si>
  <si>
    <t>$GPGGA,154055.00,3906.15836,N,10406.40785,W,2,11,0.86,2629.0,M,-22.5,M,,0000*5C</t>
  </si>
  <si>
    <t>$GPGGA,154056.00,3906.15444,N,10406.40737,W,2,11,0.94,2623.7,M,-22.5,M,,0000*51</t>
  </si>
  <si>
    <t>$GPGGA,154057.00,3906.15129,N,10406.40327,W,2,11,0.96,2619.3,M,-22.5,M,,0000*54</t>
  </si>
  <si>
    <t>$GPGGA,154058.00,3906.15051,N,10406.39714,W,2,11,0.86,2613.5,M,-22.5,M,,0000*52</t>
  </si>
  <si>
    <t>$GPGGA,154059.00,3906.15275,N,10406.39068,W,2,11,0.86,2607.5,M,-22.5,M,,0000*5E</t>
  </si>
  <si>
    <t>$GPGGA,154100.00,3906.15745,N,10406.38599,W,2,11,0.86,2601.7,M,-22.5,M,,0000*5B</t>
  </si>
  <si>
    <t>$GPGGA,154101.00,3906.16302,N,10406.38478,W,2,10,1.01,2596.3,M,-22.5,M,,0000*56</t>
  </si>
  <si>
    <t>$GPGGA,154102.00,3906.16782,N,10406.38737,W,2,11,0.86,2590.5,M,-22.5,M,,0000*5E</t>
  </si>
  <si>
    <t>$GPGGA,154103.00,3906.17024,N,10406.39182,W,2,11,0.86,2585.0,M,-22.5,M,,0000*5D</t>
  </si>
  <si>
    <t>$GPGGA,154104.00,3906.16893,N,10406.39667,W,2,11,0.86,2579.8,M,-22.5,M,,0000*58</t>
  </si>
  <si>
    <t>$GPGGA,154105.00,3906.16551,N,10406.39946,W,2,10,0.88,2574.9,M,-22.5,M,,0000*55</t>
  </si>
  <si>
    <t>$GPGGA,154106.00,3906.16124,N,10406.39894,W,2,11,0.89,2569.7,M,-22.5,M,,0000*5C</t>
  </si>
  <si>
    <t>$GPGGA,154107.00,3906.15877,N,10406.39581,W,2,10,1.00,2564.1,M,-22.5,M,,0000*52</t>
  </si>
  <si>
    <t>$GPGGA,154108.00,3906.15795,N,10406.38980,W,2,11,0.89,2558.0,M,-22.5,M,,0000*5D</t>
  </si>
  <si>
    <t>$GPGGA,154109.00,3906.15941,N,10406.38311,W,2,11,1.01,2552.0,M,-22.5,M,,0000*52</t>
  </si>
  <si>
    <t>$GPGGA,154110.00,3906.16316,N,10406.37727,W,2,11,1.01,2545.9,M,-22.5,M,,0000*50</t>
  </si>
  <si>
    <t>$GPGGA,154111.00,3906.16872,N,10406.37327,W,2,11,0.86,2539.7,M,-22.5,M,,0000*57</t>
  </si>
  <si>
    <t>$GPGGA,154112.00,3906.17435,N,10406.37183,W,2,10,0.89,2533.8,M,-22.5,M,,0000*5D</t>
  </si>
  <si>
    <t>$GPGGA,154113.00,3906.17911,N,10406.37257,W,2,10,0.89,2528.4,M,-22.5,M,,0000*5B</t>
  </si>
  <si>
    <t>$GPGGA,154114.00,3906.18259,N,10406.37516,W,2,10,0.89,2522.8,M,-22.5,M,,0000*50</t>
  </si>
  <si>
    <t>$GPGGA,154115.00,3906.18404,N,10406.37867,W,2,10,0.89,2516.8,M,-22.5,M,,0000*53</t>
  </si>
  <si>
    <t>$GPGGA,154116.00,3906.18385,N,10406.38197,W,2,10,0.89,2510.3,M,-22.5,M,,0000*5A</t>
  </si>
  <si>
    <t>$GPGGA,154117.00,3906.18219,N,10406.38364,W,2,10,0.89,2503.9,M,-22.5,M,,0000*59</t>
  </si>
  <si>
    <t>$GPGGA,154118.00,3906.17960,N,10406.38278,W,2,10,0.89,2498.9,M,-22.5,M,,0000*53</t>
  </si>
  <si>
    <t>$GPGGA,154119.00,3906.17752,N,10406.37932,W,2,10,0.89,2493.8,M,-22.5,M,,0000*5D</t>
  </si>
  <si>
    <t>$GPGGA,154120.00,3906.17742,N,10406.37362,W,2,10,0.89,2488.1,M,-22.5,M,,0000*5A</t>
  </si>
  <si>
    <t>$GPGGA,154121.00,3906.18008,N,10406.36708,W,2,10,0.89,2482.1,M,-22.5,M,,0000*5E</t>
  </si>
  <si>
    <t>$GPGGA,154122.00,3906.18511,N,10406.36189,W,2,10,1.00,2476.3,M,-22.5,M,,0000*56</t>
  </si>
  <si>
    <t>$GPGGA,154123.00,3906.19135,N,10406.35951,W,2,10,0.89,2470.6,M,-22.5,M,,0000*59</t>
  </si>
  <si>
    <t>$GPGGA,154124.00,3906.19740,N,10406.36053,W,2,10,0.89,2465.5,M,-22.5,M,,0000*55</t>
  </si>
  <si>
    <t>$GPGGA,154125.00,3906.20115,N,10406.36430,W,2,10,0.89,2459.8,M,-22.5,M,,0000*5B</t>
  </si>
  <si>
    <t>$GPGGA,154126.00,3906.20213,N,10406.36884,W,2,10,0.89,2453.9,M,-22.5,M,,0000*55</t>
  </si>
  <si>
    <t>$GPGGA,154127.00,3906.20082,N,10406.37160,W,2,10,1.00,2448.6,M,-22.5,M,,0000*59</t>
  </si>
  <si>
    <t>$GPGGA,154128.00,3906.19834,N,10406.37097,W,2,09,0.97,2443.1,M,-22.5,M,,0000*5B</t>
  </si>
  <si>
    <t>$GPGGA,154129.00,3906.19656,N,10406.36632,W,2,10,0.89,2437.5,M,-22.5,M,,0000*58</t>
  </si>
  <si>
    <t>$GPGGA,154130.00,3906.19763,N,10406.35857,W,2,10,1.00,2431.4,M,-22.5,M,,0000*5E</t>
  </si>
  <si>
    <t>$GPGGA,154131.00,3906.20180,N,10406.35059,W,2,10,0.89,2425.4,M,-22.5,M,,0000*5D</t>
  </si>
  <si>
    <t>$GPGGA,154132.00,3906.20865,N,10406.34555,W,2,10,0.89,2419.2,M,-22.5,M,,0000*5D</t>
  </si>
  <si>
    <t>$GPGGA,154133.00,3906.21590,N,10406.34446,W,2,09,1.20,2413.3,M,-22.5,M,,0000*58</t>
  </si>
  <si>
    <t>$GPGGA,154134.00,3906.22122,N,10406.34659,W,2,10,0.89,2407.7,M,-22.5,M,,0000*56</t>
  </si>
  <si>
    <t>$GPGGA,154135.00,3906.22387,N,10406.35032,W,2,10,0.89,2401.7,M,-22.5,M,,0000*56</t>
  </si>
  <si>
    <t>$GPGGA,154136.00,3906.22454,N,10406.35326,W,2,10,0.89,2395.4,M,-22.5,M,,0000*53</t>
  </si>
  <si>
    <t>$GPGGA,154137.00,3906.22339,N,10406.35371,W,2,10,0.89,2389.6,M,-22.5,M,,0000*53</t>
  </si>
  <si>
    <t>$GPGGA,154138.00,3906.22155,N,10406.35093,W,2,10,0.89,2383.9,M,-22.5,M,,0000*5E</t>
  </si>
  <si>
    <t>$GPGGA,154139.00,3906.22029,N,10406.34442,W,2,10,0.89,2378.0,M,-22.5,M,,0000*51</t>
  </si>
  <si>
    <t>$GPGGA,154140.00,3906.22131,N,10406.33572,W,2,10,0.89,2371.8,M,-22.5,M,,0000*53</t>
  </si>
  <si>
    <t>$GPGGA,154141.00,3906.22511,N,10406.32697,W,2,10,0.89,2366.2,M,-22.5,M,,0000*51</t>
  </si>
  <si>
    <t>$GPGGA,154142.00,3906.23102,N,10406.32003,W,2,10,0.89,2361.4,M,-22.5,M,,0000*5F</t>
  </si>
  <si>
    <t>$GPGGA,154143.00,3906.23716,N,10406.31618,W,2,09,1.01,2356.3,M,-22.5,M,,0000*58</t>
  </si>
  <si>
    <t>$GPGGA,154144.00,3906.24242,N,10406.31643,W,2,10,1.00,2349.1,M,-22.5,M,,0000*57</t>
  </si>
  <si>
    <t>$GPGGA,154145.00,3906.24596,N,10406.31902,W,2,10,0.89,2343.5,M,-22.5,M,,0000*5C</t>
  </si>
  <si>
    <t>$GPGGA,154146.00,3906.24641,N,10406.32152,W,2,10,0.89,2340.6,M,-22.5,M,,0000*58</t>
  </si>
  <si>
    <t>$GPGGA,154147.00,3906.24523,N,10406.32162,W,2,10,1.00,2334.5,M,-22.5,M,,0000*5D</t>
  </si>
  <si>
    <t>$GPGGA,154148.00,3906.24261,N,10406.31795,W,2,10,0.89,2329.7,M,-22.5,M,,0000*50</t>
  </si>
  <si>
    <t>$GPGGA,154149.00,3906.24056,N,10406.31085,W,2,10,0.89,2326.1,M,-22.5,M,,0000*58</t>
  </si>
  <si>
    <t>$GPGGA,154150.00,3906.24070,N,10406.30152,W,2,10,1.00,2320.1,M,-22.5,M,,0000*58</t>
  </si>
  <si>
    <t>$GPGGA,154151.00,3906.24353,N,10406.29217,W,2,10,0.89,2313.2,M,-22.5,M,,0000*52</t>
  </si>
  <si>
    <t>$GPGGA,154152.00,3906.24818,N,10406.28417,W,2,10,0.89,2306.4,M,-22.5,M,,0000*50</t>
  </si>
  <si>
    <t>$GPGGA,154153.00,3906.25387,N,10406.27843,W,2,10,0.89,2299.8,M,-22.5,M,,0000*54</t>
  </si>
  <si>
    <t>$GPGGA,154154.00,3906.25948,N,10406.27475,W,2,10,0.89,2294.4,M,-22.5,M,,0000*52</t>
  </si>
  <si>
    <t>$GPGGA,154155.00,3906.26454,N,10406.27275,W,2,10,0.89,2290.0,M,-22.5,M,,0000*56</t>
  </si>
  <si>
    <t>$GPGGA,154156.00,3906.26844,N,10406.27285,W,2,10,1.00,2283.9,M,-22.5,M,,0000*5C</t>
  </si>
  <si>
    <t>$GPGGA,154157.00,3906.27154,N,10406.27365,W,2,10,1.00,2278.2,M,-22.5,M,,0000*54</t>
  </si>
  <si>
    <t>$GPGGA,154158.00,3906.27252,N,10406.27426,W,2,10,1.00,2272.1,M,-22.5,M,,0000*57</t>
  </si>
  <si>
    <t>$GPGGA,154159.00,3906.27250,N,10406.27408,W,2,10,0.89,2266.9,M,-22.5,M,,0000*55</t>
  </si>
  <si>
    <t>$GPGGA,154200.00,3906.27197,N,10406.27179,W,2,10,0.89,2261.3,M,-22.5,M,,0000*5C</t>
  </si>
  <si>
    <t>$GPGGA,154201.00,3906.27145,N,10406.26737,W,2,10,1.00,2255.5,M,-22.5,M,,0000*5E</t>
  </si>
  <si>
    <t>$GPGGA,154202.00,3906.27187,N,10406.26128,W,2,10,1.00,2249.9,M,-22.5,M,,0000*5A</t>
  </si>
  <si>
    <t>$GPGGA,154203.00,3906.27407,N,10406.25350,W,2,10,1.00,2243.2,M,-22.5,M,,0000*59</t>
  </si>
  <si>
    <t>$GPGGA,154204.00,3906.27755,N,10406.24518,W,2,10,1.00,2236.9,M,-22.5,M,,0000*58</t>
  </si>
  <si>
    <t>$GPGGA,154205.00,3906.28197,N,10406.23767,W,2,10,0.89,2231.7,M,-22.5,M,,0000*5A</t>
  </si>
  <si>
    <t>$GPGGA,154206.00,3906.28690,N,10406.23169,W,2,10,0.89,2227.2,M,-22.5,M,,0000*53</t>
  </si>
  <si>
    <t>$GPGGA,154207.00,3906.29168,N,10406.22679,W,2,10,0.89,2222.0,M,-22.5,M,,0000*53</t>
  </si>
  <si>
    <t>$GPGGA,154208.00,3906.29647,N,10406.22264,W,2,10,1.00,2217.1,M,-22.5,M,,0000*59</t>
  </si>
  <si>
    <t>$GPGGA,154209.00,3906.30172,N,10406.21873,W,2,10,0.89,2212.1,M,-22.5,M,,0000*5B</t>
  </si>
  <si>
    <t>$GPGGA,154210.00,3906.30742,N,10406.21480,W,2,10,0.89,2207.2,M,-22.5,M,,0000*51</t>
  </si>
  <si>
    <t>$GPGGA,154211.00,3906.31337,N,10406.21087,W,2,10,0.89,2202.5,M,-22.5,M,,0000*56</t>
  </si>
  <si>
    <t>$GPGGA,154212.00,3906.31920,N,10406.20740,W,2,10,0.89,2198.1,M,-22.5,M,,0000*50</t>
  </si>
  <si>
    <t>$GPGGA,154213.00,3906.32470,N,10406.20484,W,2,10,1.00,2193.3,M,-22.5,M,,0000*58</t>
  </si>
  <si>
    <t>$GPGGA,154214.00,3906.32991,N,10406.20339,W,2,10,1.00,2188.4,M,-22.5,M,,0000*51</t>
  </si>
  <si>
    <t>$GPGGA,154215.00,3906.33483,N,10406.20323,W,2,10,1.00,2183.2,M,-22.5,M,,0000*59</t>
  </si>
  <si>
    <t>$GPGGA,154216.00,3906.33912,N,10406.20369,W,2,10,1.00,2177.9,M,-22.5,M,,0000*51</t>
  </si>
  <si>
    <t>$GPGGA,154217.00,3906.34216,N,10406.20385,W,2,10,0.89,2173.3,M,-22.5,M,,0000*54</t>
  </si>
  <si>
    <t>$GPGGA,154218.00,3906.34380,N,10406.20289,W,2,10,0.89,2168.2,M,-22.5,M,,0000*53</t>
  </si>
  <si>
    <t>$GPGGA,154219.00,3906.34460,N,10406.20001,W,2,10,0.92,2163.5,M,-22.5,M,,0000*5F</t>
  </si>
  <si>
    <t>$GPGGA,154220.00,3906.34552,N,10406.19486,W,2,10,0.90,2157.1,M,-22.5,M,,0000*55</t>
  </si>
  <si>
    <t>$GPGGA,154221.00,3906.34770,N,10406.18768,W,2,10,0.90,2150.9,M,-22.5,M,,0000*5B</t>
  </si>
  <si>
    <t>$GPGGA,154222.00,3906.35115,N,10406.17956,W,2,10,0.90,2146.0,M,-22.5,M,,0000*5E</t>
  </si>
  <si>
    <t>$GPGGA,154223.00,3906.35659,N,10406.17154,W,2,10,0.90,2140.5,M,-22.5,M,,0000*59</t>
  </si>
  <si>
    <t>$GPGGA,154224.00,3906.36360,N,10406.16467,W,2,10,0.90,2134.6,M,-22.5,M,,0000*56</t>
  </si>
  <si>
    <t>$GPGGA,154225.00,3906.37162,N,10406.15959,W,2,10,0.90,2129.0,M,-22.5,M,,0000*5F</t>
  </si>
  <si>
    <t>$GPGGA,154226.00,3906.37981,N,10406.15650,W,2,10,0.90,2123.3,M,-22.5,M,,0000*56</t>
  </si>
  <si>
    <t>$GPGGA,154227.00,3906.38694,N,10406.15560,W,2,10,0.90,2117.9,M,-22.5,M,,0000*5E</t>
  </si>
  <si>
    <t>$GPGGA,154228.00,3906.39250,N,10406.15587,W,2,10,0.90,2112.7,M,-22.5,M,,0000*5E</t>
  </si>
  <si>
    <t>$GPGGA,154229.00,3906.39596,N,10406.15654,W,2,10,0.90,2107.8,M,-22.5,M,,0000*54</t>
  </si>
  <si>
    <t>$GPGGA,154230.00,3906.39740,N,10406.15564,W,2,10,0.90,2102.4,M,-22.5,M,,0000*5C</t>
  </si>
  <si>
    <t>$GPGGA,154231.00,3906.39788,N,10406.15245,W,2,10,0.94,2096.6,M,-22.5,M,,0000*57</t>
  </si>
  <si>
    <t>$GPGGA,154232.00,3906.39849,N,10406.14646,W,2,10,0.90,2090.4,M,-22.5,M,,0000*50</t>
  </si>
  <si>
    <t>$GPGGA,154233.00,3906.40010,N,10406.13878,W,2,10,0.90,2084.8,M,-22.5,M,,0000*56</t>
  </si>
  <si>
    <t>$GPGGA,154234.00,3906.40298,N,10406.13084,W,2,10,0.90,2079.5,M,-22.5,M,,0000*57</t>
  </si>
  <si>
    <t>$GPGGA,154235.00,3906.40683,N,10406.12348,W,2,10,0.90,2073.9,M,-22.5,M,,0000*5C</t>
  </si>
  <si>
    <t>$GPGGA,154236.00,3906.41138,N,10406.11673,W,2,10,0.90,2068.6,M,-22.5,M,,0000*52</t>
  </si>
  <si>
    <t>$GPGGA,154237.00,3906.41636,N,10406.11007,W,2,10,0.90,2063.4,M,-22.5,M,,0000*56</t>
  </si>
  <si>
    <t>$GPGGA,154238.00,3906.42183,N,10406.10320,W,2,10,0.90,2058.4,M,-22.5,M,,0000*5C</t>
  </si>
  <si>
    <t>$GPGGA,154239.00,3906.42805,N,10406.09629,W,2,10,0.90,2053.3,M,-22.5,M,,0000*52</t>
  </si>
  <si>
    <t>$GPGGA,154240.00,3906.43532,N,10406.09032,W,2,10,0.90,2047.8,M,-22.5,M,,0000*56</t>
  </si>
  <si>
    <t>$GPGGA,154241.00,3906.44322,N,10406.08595,W,2,10,0.90,2042.3,M,-22.5,M,,0000*50</t>
  </si>
  <si>
    <t>$GPGGA,154242.00,3906.45082,N,10406.08330,W,2,10,0.90,2036.7,M,-22.5,M,,0000*55</t>
  </si>
  <si>
    <t>$GPGGA,154243.00,3906.45745,N,10406.08210,W,2,10,0.90,2031.4,M,-22.5,M,,0000*5F</t>
  </si>
  <si>
    <t>$GPGGA,154244.00,3906.46244,N,10406.08155,W,2,10,0.90,2026.9,M,-22.5,M,,0000*56</t>
  </si>
  <si>
    <t>$GPGGA,154245.00,3906.46554,N,10406.08138,W,2,10,0.90,2021.0,M,-22.5,M,,0000*54</t>
  </si>
  <si>
    <t>$GPGGA,154246.00,3906.46689,N,10406.08063,W,2,10,0.90,2014.7,M,-22.5,M,,0000*5A</t>
  </si>
  <si>
    <t>$GPGGA,154247.00,3906.46754,N,10406.07796,W,2,10,0.90,2008.5,M,-22.5,M,,0000*57</t>
  </si>
  <si>
    <t>$GPGGA,154248.00,3906.46824,N,10406.07297,W,2,10,0.90,2001.6,M,-22.5,M,,0000*5E</t>
  </si>
  <si>
    <t>$GPGGA,154249.00,3906.47071,N,10406.06600,W,2,10,0.90,1995.3,M,-22.5,M,,0000*5F</t>
  </si>
  <si>
    <t>$GPGGA,154250.00,3906.47557,N,10406.05776,W,2,10,1.00,1989.5,M,-22.5,M,,0000*56</t>
  </si>
  <si>
    <t>$GPGGA,154251.00,3906.48245,N,10406.05041,W,2,10,1.00,1983.5,M,-22.5,M,,0000*55</t>
  </si>
  <si>
    <t>$GPGGA,154252.00,3906.49131,N,10406.04515,W,2,10,1.00,1976.9,M,-22.5,M,,0000*54</t>
  </si>
  <si>
    <t>$GPGGA,154253.00,3906.50030,N,10406.04283,W,2,10,1.00,1970.4,M,-22.5,M,,0000*5E</t>
  </si>
  <si>
    <t>$GPGGA,154254.00,3906.50805,N,10406.04272,W,2,10,0.90,1964.3,M,-22.5,M,,0000*53</t>
  </si>
  <si>
    <t>$GPGGA,154255.00,3906.51391,N,10406.04406,W,2,09,1.12,1959.2,M,-22.5,M,,0000*5C</t>
  </si>
  <si>
    <t>$GPGGA,154256.00,3906.51771,N,10406.04548,W,2,10,0.90,1954.0,M,-22.5,M,,0000*52</t>
  </si>
  <si>
    <t>$GPGGA,154257.00,3906.51976,N,10406.04617,W,2,09,0.92,1948.8,M,-22.5,M,,0000*5C</t>
  </si>
  <si>
    <t>$GPGGA,154258.00,3906.52112,N,10406.04509,W,2,10,0.90,1943.5,M,-22.5,M,,0000*5A</t>
  </si>
  <si>
    <t>$GPGGA,154259.00,3906.52263,N,10406.04151,W,2,10,0.90,1938.0,M,-22.5,M,,0000*5E</t>
  </si>
  <si>
    <t>$GPGGA,154300.00,3906.52459,N,10406.03585,W,2,10,0.90,1932.2,M,-22.5,M,,0000*5E</t>
  </si>
  <si>
    <t>$GPGGA,154301.00,3906.52773,N,10406.02861,W,2,10,0.90,1926.8,M,-22.5,M,,0000*5D</t>
  </si>
  <si>
    <t>$GPGGA,154302.00,3906.53273,N,10406.02122,W,2,10,0.90,1921.8,M,-22.5,M,,0000*53</t>
  </si>
  <si>
    <t>$GPGGA,154303.00,3906.53949,N,10406.01527,W,2,09,1.02,1916.8,M,-22.5,M,,0000*54</t>
  </si>
  <si>
    <t>$GPGGA,154304.00,3906.54745,N,10406.01139,W,2,10,0.90,1911.8,M,-22.5,M,,0000*58</t>
  </si>
  <si>
    <t>$GPGGA,154305.00,3906.55615,N,10406.01025,W,2,10,0.90,1905.9,M,-22.5,M,,0000*54</t>
  </si>
  <si>
    <t>type</t>
  </si>
  <si>
    <t>aprs</t>
  </si>
  <si>
    <t>time</t>
  </si>
  <si>
    <t>start</t>
  </si>
  <si>
    <t>end</t>
  </si>
  <si>
    <t>atl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</si>
</sst>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h:mm:ss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EOSS-234 KCØUUO-11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'EOSS-234_KC0UUO-11_GPS_LOG'!$C$2:$C$6116</c:f>
              <c:numCache>
                <c:formatCode>h:mm:ss;@</c:formatCode>
                <c:ptCount val="6115"/>
                <c:pt idx="0" formatCode="General">
                  <c:v>0.29240740740740739</c:v>
                </c:pt>
                <c:pt idx="1">
                  <c:v>0.29241898148148149</c:v>
                </c:pt>
                <c:pt idx="2">
                  <c:v>0.29243055555555558</c:v>
                </c:pt>
                <c:pt idx="3">
                  <c:v>0.29244212962962962</c:v>
                </c:pt>
                <c:pt idx="4">
                  <c:v>0.29245370370370372</c:v>
                </c:pt>
                <c:pt idx="5">
                  <c:v>0.29246527777777781</c:v>
                </c:pt>
                <c:pt idx="6">
                  <c:v>0.29247685185185185</c:v>
                </c:pt>
                <c:pt idx="7">
                  <c:v>0.29248842592592594</c:v>
                </c:pt>
                <c:pt idx="8">
                  <c:v>0.29249999999999998</c:v>
                </c:pt>
                <c:pt idx="9">
                  <c:v>0.29251157407407408</c:v>
                </c:pt>
                <c:pt idx="10">
                  <c:v>0.29252314814814812</c:v>
                </c:pt>
                <c:pt idx="11">
                  <c:v>0.29253472222222221</c:v>
                </c:pt>
                <c:pt idx="12">
                  <c:v>0.2925462962962963</c:v>
                </c:pt>
                <c:pt idx="13">
                  <c:v>0.29255787037037034</c:v>
                </c:pt>
                <c:pt idx="14">
                  <c:v>0.29256944444444444</c:v>
                </c:pt>
                <c:pt idx="15">
                  <c:v>0.29258101851851853</c:v>
                </c:pt>
                <c:pt idx="16">
                  <c:v>0.29259259259259257</c:v>
                </c:pt>
                <c:pt idx="17">
                  <c:v>0.29260416666666667</c:v>
                </c:pt>
                <c:pt idx="18">
                  <c:v>0.29261574074074076</c:v>
                </c:pt>
                <c:pt idx="19">
                  <c:v>0.2926273148148148</c:v>
                </c:pt>
                <c:pt idx="20">
                  <c:v>0.29263888888888889</c:v>
                </c:pt>
                <c:pt idx="21">
                  <c:v>0.29265046296296299</c:v>
                </c:pt>
                <c:pt idx="22">
                  <c:v>0.29266203703703703</c:v>
                </c:pt>
                <c:pt idx="23">
                  <c:v>0.29267361111111112</c:v>
                </c:pt>
                <c:pt idx="24">
                  <c:v>0.29268518518518521</c:v>
                </c:pt>
                <c:pt idx="25">
                  <c:v>0.29269675925925925</c:v>
                </c:pt>
                <c:pt idx="26">
                  <c:v>0.29270833333333335</c:v>
                </c:pt>
                <c:pt idx="27">
                  <c:v>0.29271990740740744</c:v>
                </c:pt>
                <c:pt idx="28">
                  <c:v>0.29273148148148148</c:v>
                </c:pt>
                <c:pt idx="29">
                  <c:v>0.29274305555555552</c:v>
                </c:pt>
                <c:pt idx="30">
                  <c:v>0.29275462962962961</c:v>
                </c:pt>
                <c:pt idx="31">
                  <c:v>0.29276620370370371</c:v>
                </c:pt>
                <c:pt idx="32">
                  <c:v>0.29277777777777775</c:v>
                </c:pt>
                <c:pt idx="33">
                  <c:v>0.29278935185185184</c:v>
                </c:pt>
                <c:pt idx="34">
                  <c:v>0.29280092592592594</c:v>
                </c:pt>
                <c:pt idx="35">
                  <c:v>0.29281249999999998</c:v>
                </c:pt>
                <c:pt idx="36">
                  <c:v>0.29282407407407407</c:v>
                </c:pt>
                <c:pt idx="37">
                  <c:v>0.29283564814814816</c:v>
                </c:pt>
                <c:pt idx="38">
                  <c:v>0.2928472222222222</c:v>
                </c:pt>
                <c:pt idx="39">
                  <c:v>0.2928587962962963</c:v>
                </c:pt>
                <c:pt idx="40">
                  <c:v>0.29287037037037039</c:v>
                </c:pt>
                <c:pt idx="41">
                  <c:v>0.29288194444444443</c:v>
                </c:pt>
                <c:pt idx="42">
                  <c:v>0.29289351851851853</c:v>
                </c:pt>
                <c:pt idx="43">
                  <c:v>0.29290509259259262</c:v>
                </c:pt>
                <c:pt idx="44">
                  <c:v>0.29291666666666666</c:v>
                </c:pt>
                <c:pt idx="45">
                  <c:v>0.29292824074074075</c:v>
                </c:pt>
                <c:pt idx="46">
                  <c:v>0.29293981481481485</c:v>
                </c:pt>
                <c:pt idx="47">
                  <c:v>0.29295138888888889</c:v>
                </c:pt>
                <c:pt idx="48">
                  <c:v>0.29296296296296298</c:v>
                </c:pt>
                <c:pt idx="49">
                  <c:v>0.29297453703703702</c:v>
                </c:pt>
                <c:pt idx="50">
                  <c:v>0.29298611111111111</c:v>
                </c:pt>
                <c:pt idx="51">
                  <c:v>0.29299768518518515</c:v>
                </c:pt>
                <c:pt idx="52">
                  <c:v>0.29300925925925925</c:v>
                </c:pt>
                <c:pt idx="53">
                  <c:v>0.29302083333333334</c:v>
                </c:pt>
                <c:pt idx="54">
                  <c:v>0.29303240740740738</c:v>
                </c:pt>
                <c:pt idx="55">
                  <c:v>0.29304398148148147</c:v>
                </c:pt>
                <c:pt idx="56">
                  <c:v>0.29305555555555557</c:v>
                </c:pt>
                <c:pt idx="57">
                  <c:v>0.29306712962962961</c:v>
                </c:pt>
                <c:pt idx="58">
                  <c:v>0.2930787037037037</c:v>
                </c:pt>
                <c:pt idx="59">
                  <c:v>0.2930902777777778</c:v>
                </c:pt>
                <c:pt idx="60">
                  <c:v>0.29310185185185184</c:v>
                </c:pt>
                <c:pt idx="61">
                  <c:v>0.29311342592592593</c:v>
                </c:pt>
                <c:pt idx="62">
                  <c:v>0.29312500000000002</c:v>
                </c:pt>
                <c:pt idx="63">
                  <c:v>0.29313657407407406</c:v>
                </c:pt>
                <c:pt idx="64">
                  <c:v>0.29314814814814816</c:v>
                </c:pt>
                <c:pt idx="65">
                  <c:v>0.29315972222222225</c:v>
                </c:pt>
                <c:pt idx="66">
                  <c:v>0.29317129629629629</c:v>
                </c:pt>
                <c:pt idx="67">
                  <c:v>0.29318287037037039</c:v>
                </c:pt>
                <c:pt idx="68">
                  <c:v>0.29319444444444448</c:v>
                </c:pt>
                <c:pt idx="69">
                  <c:v>0.29320601851851852</c:v>
                </c:pt>
                <c:pt idx="70">
                  <c:v>0.29321759259259256</c:v>
                </c:pt>
                <c:pt idx="71">
                  <c:v>0.29322916666666665</c:v>
                </c:pt>
                <c:pt idx="72">
                  <c:v>0.29324074074074075</c:v>
                </c:pt>
                <c:pt idx="73">
                  <c:v>0.29325231481481479</c:v>
                </c:pt>
                <c:pt idx="74">
                  <c:v>0.29326388888888888</c:v>
                </c:pt>
                <c:pt idx="75">
                  <c:v>0.29327546296296297</c:v>
                </c:pt>
                <c:pt idx="76">
                  <c:v>0.29328703703703701</c:v>
                </c:pt>
                <c:pt idx="77">
                  <c:v>0.29329861111111111</c:v>
                </c:pt>
                <c:pt idx="78">
                  <c:v>0.2933101851851852</c:v>
                </c:pt>
                <c:pt idx="79">
                  <c:v>0.29332175925925924</c:v>
                </c:pt>
                <c:pt idx="80">
                  <c:v>0.29333333333333333</c:v>
                </c:pt>
                <c:pt idx="81">
                  <c:v>0.29334490740740743</c:v>
                </c:pt>
                <c:pt idx="82">
                  <c:v>0.29335648148148147</c:v>
                </c:pt>
                <c:pt idx="83">
                  <c:v>0.29336805555555556</c:v>
                </c:pt>
                <c:pt idx="84">
                  <c:v>0.29337962962962966</c:v>
                </c:pt>
                <c:pt idx="85">
                  <c:v>0.2933912037037037</c:v>
                </c:pt>
                <c:pt idx="86">
                  <c:v>0.29340277777777779</c:v>
                </c:pt>
                <c:pt idx="87">
                  <c:v>0.29341435185185188</c:v>
                </c:pt>
                <c:pt idx="88">
                  <c:v>0.29342592592592592</c:v>
                </c:pt>
                <c:pt idx="89">
                  <c:v>0.29343750000000002</c:v>
                </c:pt>
                <c:pt idx="90">
                  <c:v>0.29344907407407406</c:v>
                </c:pt>
                <c:pt idx="91">
                  <c:v>0.29346064814814815</c:v>
                </c:pt>
                <c:pt idx="92">
                  <c:v>0.29347222222222219</c:v>
                </c:pt>
                <c:pt idx="93">
                  <c:v>0.29348379629629628</c:v>
                </c:pt>
                <c:pt idx="94">
                  <c:v>0.29349537037037038</c:v>
                </c:pt>
                <c:pt idx="95">
                  <c:v>0.29350694444444442</c:v>
                </c:pt>
                <c:pt idx="96">
                  <c:v>0.29351851851851851</c:v>
                </c:pt>
                <c:pt idx="97">
                  <c:v>0.29353009259259261</c:v>
                </c:pt>
                <c:pt idx="98">
                  <c:v>0.29354166666666665</c:v>
                </c:pt>
                <c:pt idx="99">
                  <c:v>0.29355324074074074</c:v>
                </c:pt>
                <c:pt idx="100">
                  <c:v>0.29356481481481483</c:v>
                </c:pt>
                <c:pt idx="101">
                  <c:v>0.29357638888888887</c:v>
                </c:pt>
                <c:pt idx="102">
                  <c:v>0.29358796296296297</c:v>
                </c:pt>
                <c:pt idx="103">
                  <c:v>0.29359953703703706</c:v>
                </c:pt>
                <c:pt idx="104">
                  <c:v>0.2936111111111111</c:v>
                </c:pt>
                <c:pt idx="105">
                  <c:v>0.29362268518518519</c:v>
                </c:pt>
                <c:pt idx="106">
                  <c:v>0.29363425925925929</c:v>
                </c:pt>
                <c:pt idx="107">
                  <c:v>0.29364583333333333</c:v>
                </c:pt>
                <c:pt idx="108">
                  <c:v>0.29365740740740742</c:v>
                </c:pt>
                <c:pt idx="109">
                  <c:v>0.29366898148148152</c:v>
                </c:pt>
                <c:pt idx="110">
                  <c:v>0.29368055555555556</c:v>
                </c:pt>
                <c:pt idx="111">
                  <c:v>0.29369212962962959</c:v>
                </c:pt>
                <c:pt idx="112">
                  <c:v>0.29370370370370369</c:v>
                </c:pt>
                <c:pt idx="113">
                  <c:v>0.29371527777777778</c:v>
                </c:pt>
                <c:pt idx="114">
                  <c:v>0.29372685185185182</c:v>
                </c:pt>
                <c:pt idx="115">
                  <c:v>0.29373842592592592</c:v>
                </c:pt>
                <c:pt idx="116">
                  <c:v>0.29375000000000001</c:v>
                </c:pt>
                <c:pt idx="117">
                  <c:v>0.29376157407407405</c:v>
                </c:pt>
                <c:pt idx="118">
                  <c:v>0.29377314814814814</c:v>
                </c:pt>
                <c:pt idx="119">
                  <c:v>0.29378472222222224</c:v>
                </c:pt>
                <c:pt idx="120">
                  <c:v>0.29379629629629628</c:v>
                </c:pt>
                <c:pt idx="121">
                  <c:v>0.29380787037037037</c:v>
                </c:pt>
                <c:pt idx="122">
                  <c:v>0.29381944444444447</c:v>
                </c:pt>
                <c:pt idx="123">
                  <c:v>0.29383101851851851</c:v>
                </c:pt>
                <c:pt idx="124">
                  <c:v>0.2938425925925926</c:v>
                </c:pt>
                <c:pt idx="125">
                  <c:v>0.29385416666666669</c:v>
                </c:pt>
                <c:pt idx="126">
                  <c:v>0.29386574074074073</c:v>
                </c:pt>
                <c:pt idx="127">
                  <c:v>0.29387731481481483</c:v>
                </c:pt>
                <c:pt idx="128">
                  <c:v>0.29388888888888892</c:v>
                </c:pt>
                <c:pt idx="129">
                  <c:v>0.29390046296296296</c:v>
                </c:pt>
                <c:pt idx="130">
                  <c:v>0.29391203703703705</c:v>
                </c:pt>
                <c:pt idx="131">
                  <c:v>0.29392361111111109</c:v>
                </c:pt>
                <c:pt idx="132">
                  <c:v>0.29393518518518519</c:v>
                </c:pt>
                <c:pt idx="133">
                  <c:v>0.29394675925925923</c:v>
                </c:pt>
                <c:pt idx="134">
                  <c:v>0.29395833333333332</c:v>
                </c:pt>
                <c:pt idx="135">
                  <c:v>0.29396990740740742</c:v>
                </c:pt>
                <c:pt idx="136">
                  <c:v>0.29398148148148145</c:v>
                </c:pt>
                <c:pt idx="137">
                  <c:v>0.29399305555555555</c:v>
                </c:pt>
                <c:pt idx="138">
                  <c:v>0.29400462962962964</c:v>
                </c:pt>
                <c:pt idx="139">
                  <c:v>0.29401620370370368</c:v>
                </c:pt>
                <c:pt idx="140">
                  <c:v>0.29402777777777778</c:v>
                </c:pt>
                <c:pt idx="141">
                  <c:v>0.29403935185185187</c:v>
                </c:pt>
                <c:pt idx="142">
                  <c:v>0.29405092592592591</c:v>
                </c:pt>
                <c:pt idx="143">
                  <c:v>0.2940625</c:v>
                </c:pt>
                <c:pt idx="144">
                  <c:v>0.2940740740740741</c:v>
                </c:pt>
                <c:pt idx="145">
                  <c:v>0.29408564814814814</c:v>
                </c:pt>
                <c:pt idx="146">
                  <c:v>0.29409722222222223</c:v>
                </c:pt>
                <c:pt idx="147">
                  <c:v>0.29410879629629633</c:v>
                </c:pt>
                <c:pt idx="148">
                  <c:v>0.29412037037037037</c:v>
                </c:pt>
                <c:pt idx="149">
                  <c:v>0.29413194444444446</c:v>
                </c:pt>
                <c:pt idx="150">
                  <c:v>0.29414351851851855</c:v>
                </c:pt>
                <c:pt idx="151">
                  <c:v>0.29415509259259259</c:v>
                </c:pt>
                <c:pt idx="152">
                  <c:v>0.29416666666666663</c:v>
                </c:pt>
                <c:pt idx="153">
                  <c:v>0.29417824074074073</c:v>
                </c:pt>
                <c:pt idx="154">
                  <c:v>0.29418981481481482</c:v>
                </c:pt>
                <c:pt idx="155">
                  <c:v>0.29420138888888886</c:v>
                </c:pt>
                <c:pt idx="156">
                  <c:v>0.29421296296296295</c:v>
                </c:pt>
                <c:pt idx="157">
                  <c:v>0.29422453703703705</c:v>
                </c:pt>
                <c:pt idx="158">
                  <c:v>0.29423611111111109</c:v>
                </c:pt>
                <c:pt idx="159">
                  <c:v>0.29424768518518518</c:v>
                </c:pt>
                <c:pt idx="160">
                  <c:v>0.29425925925925928</c:v>
                </c:pt>
                <c:pt idx="161">
                  <c:v>0.29427083333333331</c:v>
                </c:pt>
                <c:pt idx="162">
                  <c:v>0.29428240740740741</c:v>
                </c:pt>
                <c:pt idx="163">
                  <c:v>0.2942939814814815</c:v>
                </c:pt>
                <c:pt idx="164">
                  <c:v>0.29430555555555554</c:v>
                </c:pt>
                <c:pt idx="165">
                  <c:v>0.29431712962962964</c:v>
                </c:pt>
                <c:pt idx="166">
                  <c:v>0.29432870370370373</c:v>
                </c:pt>
                <c:pt idx="167">
                  <c:v>0.29434027777777777</c:v>
                </c:pt>
                <c:pt idx="168">
                  <c:v>0.29435185185185186</c:v>
                </c:pt>
                <c:pt idx="169">
                  <c:v>0.29436342592592596</c:v>
                </c:pt>
                <c:pt idx="170">
                  <c:v>0.294375</c:v>
                </c:pt>
                <c:pt idx="171">
                  <c:v>0.29438657407407409</c:v>
                </c:pt>
                <c:pt idx="172">
                  <c:v>0.29439814814814813</c:v>
                </c:pt>
                <c:pt idx="173">
                  <c:v>0.29440972222222223</c:v>
                </c:pt>
                <c:pt idx="174">
                  <c:v>0.29442129629629626</c:v>
                </c:pt>
                <c:pt idx="175">
                  <c:v>0.29443287037037036</c:v>
                </c:pt>
                <c:pt idx="176">
                  <c:v>0.29444444444444445</c:v>
                </c:pt>
                <c:pt idx="177">
                  <c:v>0.29445601851851849</c:v>
                </c:pt>
                <c:pt idx="178">
                  <c:v>0.29446759259259259</c:v>
                </c:pt>
                <c:pt idx="179">
                  <c:v>0.29447916666666668</c:v>
                </c:pt>
                <c:pt idx="180">
                  <c:v>0.29449074074074072</c:v>
                </c:pt>
                <c:pt idx="181">
                  <c:v>0.29450231481481481</c:v>
                </c:pt>
                <c:pt idx="182">
                  <c:v>0.29451388888888891</c:v>
                </c:pt>
                <c:pt idx="183">
                  <c:v>0.29452546296296295</c:v>
                </c:pt>
                <c:pt idx="184">
                  <c:v>0.29453703703703704</c:v>
                </c:pt>
                <c:pt idx="185">
                  <c:v>0.29454861111111114</c:v>
                </c:pt>
                <c:pt idx="186">
                  <c:v>0.29456018518518517</c:v>
                </c:pt>
                <c:pt idx="187">
                  <c:v>0.29457175925925927</c:v>
                </c:pt>
                <c:pt idx="188">
                  <c:v>0.29458333333333336</c:v>
                </c:pt>
                <c:pt idx="189">
                  <c:v>0.2945949074074074</c:v>
                </c:pt>
                <c:pt idx="190">
                  <c:v>0.2946064814814815</c:v>
                </c:pt>
                <c:pt idx="191">
                  <c:v>0.29461805555555559</c:v>
                </c:pt>
                <c:pt idx="192">
                  <c:v>0.29462962962962963</c:v>
                </c:pt>
                <c:pt idx="193">
                  <c:v>0.29464120370370367</c:v>
                </c:pt>
                <c:pt idx="194">
                  <c:v>0.29465277777777776</c:v>
                </c:pt>
                <c:pt idx="195">
                  <c:v>0.29466435185185186</c:v>
                </c:pt>
                <c:pt idx="196">
                  <c:v>0.2946759259259259</c:v>
                </c:pt>
                <c:pt idx="197">
                  <c:v>0.29468749999999999</c:v>
                </c:pt>
                <c:pt idx="198">
                  <c:v>0.29469907407407409</c:v>
                </c:pt>
                <c:pt idx="199">
                  <c:v>0.29471064814814812</c:v>
                </c:pt>
                <c:pt idx="200">
                  <c:v>0.29472222222222222</c:v>
                </c:pt>
                <c:pt idx="201">
                  <c:v>0.29473379629629631</c:v>
                </c:pt>
                <c:pt idx="202">
                  <c:v>0.29474537037037035</c:v>
                </c:pt>
                <c:pt idx="203">
                  <c:v>0.29475694444444445</c:v>
                </c:pt>
                <c:pt idx="204">
                  <c:v>0.29476851851851854</c:v>
                </c:pt>
                <c:pt idx="205">
                  <c:v>0.29478009259259258</c:v>
                </c:pt>
                <c:pt idx="206">
                  <c:v>0.29479166666666667</c:v>
                </c:pt>
                <c:pt idx="207">
                  <c:v>0.29480324074074077</c:v>
                </c:pt>
                <c:pt idx="208">
                  <c:v>0.29481481481481481</c:v>
                </c:pt>
                <c:pt idx="209">
                  <c:v>0.2948263888888889</c:v>
                </c:pt>
                <c:pt idx="210">
                  <c:v>0.294837962962963</c:v>
                </c:pt>
                <c:pt idx="211">
                  <c:v>0.29484953703703703</c:v>
                </c:pt>
                <c:pt idx="212">
                  <c:v>0.29486111111111107</c:v>
                </c:pt>
                <c:pt idx="213">
                  <c:v>0.29487268518518517</c:v>
                </c:pt>
                <c:pt idx="214">
                  <c:v>0.29488425925925926</c:v>
                </c:pt>
                <c:pt idx="215">
                  <c:v>0.2948958333333333</c:v>
                </c:pt>
                <c:pt idx="216">
                  <c:v>0.2949074074074074</c:v>
                </c:pt>
                <c:pt idx="217">
                  <c:v>0.29491898148148149</c:v>
                </c:pt>
                <c:pt idx="218">
                  <c:v>0.29493055555555553</c:v>
                </c:pt>
                <c:pt idx="219">
                  <c:v>0.29494212962962962</c:v>
                </c:pt>
                <c:pt idx="220">
                  <c:v>0.29495370370370372</c:v>
                </c:pt>
                <c:pt idx="221">
                  <c:v>0.29496527777777776</c:v>
                </c:pt>
                <c:pt idx="222">
                  <c:v>0.29497685185185185</c:v>
                </c:pt>
                <c:pt idx="223">
                  <c:v>0.29498842592592595</c:v>
                </c:pt>
                <c:pt idx="224">
                  <c:v>0.29499999999999998</c:v>
                </c:pt>
                <c:pt idx="225">
                  <c:v>0.29501157407407408</c:v>
                </c:pt>
                <c:pt idx="226">
                  <c:v>0.29502314814814817</c:v>
                </c:pt>
                <c:pt idx="227">
                  <c:v>0.29503472222222221</c:v>
                </c:pt>
                <c:pt idx="228">
                  <c:v>0.29504629629629631</c:v>
                </c:pt>
                <c:pt idx="229">
                  <c:v>0.2950578703703704</c:v>
                </c:pt>
                <c:pt idx="230">
                  <c:v>0.29506944444444444</c:v>
                </c:pt>
                <c:pt idx="231">
                  <c:v>0.29508101851851853</c:v>
                </c:pt>
                <c:pt idx="232">
                  <c:v>0.29509259259259263</c:v>
                </c:pt>
                <c:pt idx="233">
                  <c:v>0.29510416666666667</c:v>
                </c:pt>
                <c:pt idx="234">
                  <c:v>0.29511574074074071</c:v>
                </c:pt>
                <c:pt idx="235">
                  <c:v>0.2951273148148148</c:v>
                </c:pt>
                <c:pt idx="236">
                  <c:v>0.2951388888888889</c:v>
                </c:pt>
                <c:pt idx="237">
                  <c:v>0.29515046296296293</c:v>
                </c:pt>
                <c:pt idx="238">
                  <c:v>0.29516203703703703</c:v>
                </c:pt>
                <c:pt idx="239">
                  <c:v>0.29517361111111112</c:v>
                </c:pt>
                <c:pt idx="240">
                  <c:v>0.29518518518518516</c:v>
                </c:pt>
                <c:pt idx="241">
                  <c:v>0.29519675925925926</c:v>
                </c:pt>
                <c:pt idx="242">
                  <c:v>0.29520833333333335</c:v>
                </c:pt>
                <c:pt idx="243">
                  <c:v>0.29521990740740739</c:v>
                </c:pt>
                <c:pt idx="244">
                  <c:v>0.29523148148148148</c:v>
                </c:pt>
                <c:pt idx="245">
                  <c:v>0.29524305555555558</c:v>
                </c:pt>
                <c:pt idx="246">
                  <c:v>0.29525462962962962</c:v>
                </c:pt>
                <c:pt idx="247">
                  <c:v>0.29526620370370371</c:v>
                </c:pt>
                <c:pt idx="248">
                  <c:v>0.29527777777777781</c:v>
                </c:pt>
                <c:pt idx="249">
                  <c:v>0.29528935185185184</c:v>
                </c:pt>
                <c:pt idx="250">
                  <c:v>0.29530092592592594</c:v>
                </c:pt>
                <c:pt idx="251">
                  <c:v>0.29531250000000003</c:v>
                </c:pt>
                <c:pt idx="252">
                  <c:v>0.29532407407407407</c:v>
                </c:pt>
                <c:pt idx="253">
                  <c:v>0.29533564814814817</c:v>
                </c:pt>
                <c:pt idx="254">
                  <c:v>0.29534722222222221</c:v>
                </c:pt>
                <c:pt idx="255">
                  <c:v>0.2953587962962963</c:v>
                </c:pt>
                <c:pt idx="256">
                  <c:v>0.29537037037037034</c:v>
                </c:pt>
                <c:pt idx="257">
                  <c:v>0.29538194444444443</c:v>
                </c:pt>
                <c:pt idx="258">
                  <c:v>0.29539351851851853</c:v>
                </c:pt>
                <c:pt idx="259">
                  <c:v>0.29540509259259257</c:v>
                </c:pt>
                <c:pt idx="260">
                  <c:v>0.29541666666666666</c:v>
                </c:pt>
                <c:pt idx="261">
                  <c:v>0.29542824074074076</c:v>
                </c:pt>
                <c:pt idx="262">
                  <c:v>0.29543981481481479</c:v>
                </c:pt>
                <c:pt idx="263">
                  <c:v>0.29545138888888889</c:v>
                </c:pt>
                <c:pt idx="264">
                  <c:v>0.29546296296296298</c:v>
                </c:pt>
                <c:pt idx="265">
                  <c:v>0.29547453703703702</c:v>
                </c:pt>
                <c:pt idx="266">
                  <c:v>0.29548611111111112</c:v>
                </c:pt>
                <c:pt idx="267">
                  <c:v>0.29549768518518521</c:v>
                </c:pt>
                <c:pt idx="268">
                  <c:v>0.29550925925925925</c:v>
                </c:pt>
                <c:pt idx="269">
                  <c:v>0.29552083333333334</c:v>
                </c:pt>
                <c:pt idx="270">
                  <c:v>0.29553240740740744</c:v>
                </c:pt>
                <c:pt idx="271">
                  <c:v>0.29554398148148148</c:v>
                </c:pt>
                <c:pt idx="272">
                  <c:v>0.29555555555555557</c:v>
                </c:pt>
                <c:pt idx="273">
                  <c:v>0.29556712962962967</c:v>
                </c:pt>
                <c:pt idx="274">
                  <c:v>0.2955787037037037</c:v>
                </c:pt>
                <c:pt idx="275">
                  <c:v>0.29559027777777774</c:v>
                </c:pt>
                <c:pt idx="276">
                  <c:v>0.29560185185185184</c:v>
                </c:pt>
                <c:pt idx="277">
                  <c:v>0.29561342592592593</c:v>
                </c:pt>
                <c:pt idx="278">
                  <c:v>0.29562499999999997</c:v>
                </c:pt>
                <c:pt idx="279">
                  <c:v>0.29563657407407407</c:v>
                </c:pt>
                <c:pt idx="280">
                  <c:v>0.29564814814814816</c:v>
                </c:pt>
                <c:pt idx="281">
                  <c:v>0.2956597222222222</c:v>
                </c:pt>
                <c:pt idx="282">
                  <c:v>0.29567129629629629</c:v>
                </c:pt>
                <c:pt idx="283">
                  <c:v>0.29568287037037039</c:v>
                </c:pt>
                <c:pt idx="284">
                  <c:v>0.29569444444444443</c:v>
                </c:pt>
                <c:pt idx="285">
                  <c:v>0.29570601851851852</c:v>
                </c:pt>
                <c:pt idx="286">
                  <c:v>0.29571759259259262</c:v>
                </c:pt>
                <c:pt idx="287">
                  <c:v>0.29572916666666665</c:v>
                </c:pt>
                <c:pt idx="288">
                  <c:v>0.29574074074074075</c:v>
                </c:pt>
                <c:pt idx="289">
                  <c:v>0.29575231481481484</c:v>
                </c:pt>
                <c:pt idx="290">
                  <c:v>0.29576388888888888</c:v>
                </c:pt>
                <c:pt idx="291">
                  <c:v>0.29577546296296298</c:v>
                </c:pt>
                <c:pt idx="292">
                  <c:v>0.29578703703703707</c:v>
                </c:pt>
                <c:pt idx="293">
                  <c:v>0.29579861111111111</c:v>
                </c:pt>
                <c:pt idx="294">
                  <c:v>0.29581018518518515</c:v>
                </c:pt>
                <c:pt idx="295">
                  <c:v>0.29582175925925924</c:v>
                </c:pt>
                <c:pt idx="296">
                  <c:v>0.29583333333333334</c:v>
                </c:pt>
                <c:pt idx="297">
                  <c:v>0.29584490740740738</c:v>
                </c:pt>
                <c:pt idx="298">
                  <c:v>0.29585648148148147</c:v>
                </c:pt>
                <c:pt idx="299">
                  <c:v>0.29586805555555556</c:v>
                </c:pt>
                <c:pt idx="300">
                  <c:v>0.2958796296296296</c:v>
                </c:pt>
                <c:pt idx="301">
                  <c:v>0.2958912037037037</c:v>
                </c:pt>
                <c:pt idx="302">
                  <c:v>0.29590277777777779</c:v>
                </c:pt>
                <c:pt idx="303">
                  <c:v>0.29591435185185183</c:v>
                </c:pt>
                <c:pt idx="304">
                  <c:v>0.29592592592592593</c:v>
                </c:pt>
                <c:pt idx="305">
                  <c:v>0.29593750000000002</c:v>
                </c:pt>
                <c:pt idx="306">
                  <c:v>0.29594907407407406</c:v>
                </c:pt>
                <c:pt idx="307">
                  <c:v>0.29596064814814815</c:v>
                </c:pt>
                <c:pt idx="308">
                  <c:v>0.29597222222222225</c:v>
                </c:pt>
                <c:pt idx="309">
                  <c:v>0.29598379629629629</c:v>
                </c:pt>
                <c:pt idx="310">
                  <c:v>0.29599537037037038</c:v>
                </c:pt>
                <c:pt idx="311">
                  <c:v>0.29600694444444448</c:v>
                </c:pt>
                <c:pt idx="312">
                  <c:v>0.29601851851851851</c:v>
                </c:pt>
                <c:pt idx="313">
                  <c:v>0.29603009259259261</c:v>
                </c:pt>
                <c:pt idx="314">
                  <c:v>0.2960416666666667</c:v>
                </c:pt>
                <c:pt idx="315">
                  <c:v>0.29605324074074074</c:v>
                </c:pt>
                <c:pt idx="316">
                  <c:v>0.29606481481481478</c:v>
                </c:pt>
                <c:pt idx="317">
                  <c:v>0.29607638888888888</c:v>
                </c:pt>
                <c:pt idx="318">
                  <c:v>0.29608796296296297</c:v>
                </c:pt>
                <c:pt idx="319">
                  <c:v>0.29609953703703701</c:v>
                </c:pt>
                <c:pt idx="320">
                  <c:v>0.2961111111111111</c:v>
                </c:pt>
                <c:pt idx="321">
                  <c:v>0.2961226851851852</c:v>
                </c:pt>
                <c:pt idx="322">
                  <c:v>0.29613425925925924</c:v>
                </c:pt>
                <c:pt idx="323">
                  <c:v>0.29614583333333333</c:v>
                </c:pt>
                <c:pt idx="324">
                  <c:v>0.29615740740740742</c:v>
                </c:pt>
                <c:pt idx="325">
                  <c:v>0.29616898148148146</c:v>
                </c:pt>
                <c:pt idx="326">
                  <c:v>0.29618055555555556</c:v>
                </c:pt>
                <c:pt idx="327">
                  <c:v>0.29619212962962965</c:v>
                </c:pt>
                <c:pt idx="328">
                  <c:v>0.29620370370370369</c:v>
                </c:pt>
                <c:pt idx="329">
                  <c:v>0.29621527777777779</c:v>
                </c:pt>
                <c:pt idx="330">
                  <c:v>0.29622685185185188</c:v>
                </c:pt>
                <c:pt idx="331">
                  <c:v>0.29623842592592592</c:v>
                </c:pt>
                <c:pt idx="332">
                  <c:v>0.29625000000000001</c:v>
                </c:pt>
                <c:pt idx="333">
                  <c:v>0.29626157407407411</c:v>
                </c:pt>
                <c:pt idx="334">
                  <c:v>0.29627314814814815</c:v>
                </c:pt>
                <c:pt idx="335">
                  <c:v>0.29628472222222224</c:v>
                </c:pt>
                <c:pt idx="336">
                  <c:v>0.29629629629629628</c:v>
                </c:pt>
                <c:pt idx="337">
                  <c:v>0.29630787037037037</c:v>
                </c:pt>
                <c:pt idx="338">
                  <c:v>0.29631944444444441</c:v>
                </c:pt>
                <c:pt idx="339">
                  <c:v>0.29633101851851851</c:v>
                </c:pt>
                <c:pt idx="340">
                  <c:v>0.2963425925925926</c:v>
                </c:pt>
                <c:pt idx="341">
                  <c:v>0.29635416666666664</c:v>
                </c:pt>
                <c:pt idx="342">
                  <c:v>0.29636574074074074</c:v>
                </c:pt>
                <c:pt idx="343">
                  <c:v>0.29637731481481483</c:v>
                </c:pt>
                <c:pt idx="344">
                  <c:v>0.29638888888888887</c:v>
                </c:pt>
                <c:pt idx="345">
                  <c:v>0.29640046296296296</c:v>
                </c:pt>
                <c:pt idx="346">
                  <c:v>0.29641203703703706</c:v>
                </c:pt>
                <c:pt idx="347">
                  <c:v>0.2964236111111111</c:v>
                </c:pt>
                <c:pt idx="348">
                  <c:v>0.29643518518518519</c:v>
                </c:pt>
                <c:pt idx="349">
                  <c:v>0.29644675925925928</c:v>
                </c:pt>
                <c:pt idx="350">
                  <c:v>0.29645833333333332</c:v>
                </c:pt>
                <c:pt idx="351">
                  <c:v>0.29646990740740742</c:v>
                </c:pt>
                <c:pt idx="352">
                  <c:v>0.29648148148148151</c:v>
                </c:pt>
                <c:pt idx="353">
                  <c:v>0.29649305555555555</c:v>
                </c:pt>
                <c:pt idx="354">
                  <c:v>0.29650462962962965</c:v>
                </c:pt>
                <c:pt idx="355">
                  <c:v>0.29651620370370374</c:v>
                </c:pt>
                <c:pt idx="356">
                  <c:v>0.29652777777777778</c:v>
                </c:pt>
                <c:pt idx="357">
                  <c:v>0.29653935185185182</c:v>
                </c:pt>
                <c:pt idx="358">
                  <c:v>0.29655092592592591</c:v>
                </c:pt>
                <c:pt idx="359">
                  <c:v>0.29656250000000001</c:v>
                </c:pt>
                <c:pt idx="360">
                  <c:v>0.29657407407407405</c:v>
                </c:pt>
                <c:pt idx="361">
                  <c:v>0.29658564814814814</c:v>
                </c:pt>
                <c:pt idx="362">
                  <c:v>0.29659722222222223</c:v>
                </c:pt>
                <c:pt idx="363">
                  <c:v>0.29660879629629627</c:v>
                </c:pt>
                <c:pt idx="364">
                  <c:v>0.29662037037037037</c:v>
                </c:pt>
                <c:pt idx="365">
                  <c:v>0.29663194444444446</c:v>
                </c:pt>
                <c:pt idx="366">
                  <c:v>0.2966435185185185</c:v>
                </c:pt>
                <c:pt idx="367">
                  <c:v>0.2966550925925926</c:v>
                </c:pt>
                <c:pt idx="368">
                  <c:v>0.29666666666666669</c:v>
                </c:pt>
                <c:pt idx="369">
                  <c:v>0.29667824074074073</c:v>
                </c:pt>
                <c:pt idx="370">
                  <c:v>0.29668981481481482</c:v>
                </c:pt>
                <c:pt idx="371">
                  <c:v>0.29670138888888892</c:v>
                </c:pt>
                <c:pt idx="372">
                  <c:v>0.29671296296296296</c:v>
                </c:pt>
                <c:pt idx="373">
                  <c:v>0.29672453703703705</c:v>
                </c:pt>
                <c:pt idx="374">
                  <c:v>0.29673611111111114</c:v>
                </c:pt>
                <c:pt idx="375">
                  <c:v>0.29674768518518518</c:v>
                </c:pt>
                <c:pt idx="376">
                  <c:v>0.29675925925925922</c:v>
                </c:pt>
                <c:pt idx="377">
                  <c:v>0.29677083333333332</c:v>
                </c:pt>
                <c:pt idx="378">
                  <c:v>0.29678240740740741</c:v>
                </c:pt>
                <c:pt idx="379">
                  <c:v>0.29679398148148145</c:v>
                </c:pt>
                <c:pt idx="380">
                  <c:v>0.29680555555555554</c:v>
                </c:pt>
                <c:pt idx="381">
                  <c:v>0.29681712962962964</c:v>
                </c:pt>
                <c:pt idx="382">
                  <c:v>0.29682870370370368</c:v>
                </c:pt>
                <c:pt idx="383">
                  <c:v>0.29684027777777777</c:v>
                </c:pt>
                <c:pt idx="384">
                  <c:v>0.29685185185185187</c:v>
                </c:pt>
                <c:pt idx="385">
                  <c:v>0.29686342592592591</c:v>
                </c:pt>
                <c:pt idx="386">
                  <c:v>0.296875</c:v>
                </c:pt>
                <c:pt idx="387">
                  <c:v>0.29688657407407409</c:v>
                </c:pt>
                <c:pt idx="388">
                  <c:v>0.29689814814814813</c:v>
                </c:pt>
                <c:pt idx="389">
                  <c:v>0.29690972222222223</c:v>
                </c:pt>
                <c:pt idx="390">
                  <c:v>0.29692129629629632</c:v>
                </c:pt>
                <c:pt idx="391">
                  <c:v>0.29693287037037036</c:v>
                </c:pt>
                <c:pt idx="392">
                  <c:v>0.29694444444444446</c:v>
                </c:pt>
                <c:pt idx="393">
                  <c:v>0.29695601851851855</c:v>
                </c:pt>
                <c:pt idx="394">
                  <c:v>0.29696759259259259</c:v>
                </c:pt>
                <c:pt idx="395">
                  <c:v>0.29697916666666668</c:v>
                </c:pt>
                <c:pt idx="396">
                  <c:v>0.29699074074074078</c:v>
                </c:pt>
                <c:pt idx="397">
                  <c:v>0.29700231481481482</c:v>
                </c:pt>
                <c:pt idx="398">
                  <c:v>0.29701388888888886</c:v>
                </c:pt>
                <c:pt idx="399">
                  <c:v>0.29702546296296295</c:v>
                </c:pt>
                <c:pt idx="400">
                  <c:v>0.29703703703703704</c:v>
                </c:pt>
                <c:pt idx="401">
                  <c:v>0.29704861111111108</c:v>
                </c:pt>
                <c:pt idx="402">
                  <c:v>0.29706018518518518</c:v>
                </c:pt>
                <c:pt idx="403">
                  <c:v>0.29707175925925927</c:v>
                </c:pt>
                <c:pt idx="404">
                  <c:v>0.29708333333333331</c:v>
                </c:pt>
                <c:pt idx="405">
                  <c:v>0.2970949074074074</c:v>
                </c:pt>
                <c:pt idx="406">
                  <c:v>0.2971064814814815</c:v>
                </c:pt>
                <c:pt idx="407">
                  <c:v>0.29711805555555554</c:v>
                </c:pt>
                <c:pt idx="408">
                  <c:v>0.29712962962962963</c:v>
                </c:pt>
                <c:pt idx="409">
                  <c:v>0.29714120370370373</c:v>
                </c:pt>
                <c:pt idx="410">
                  <c:v>0.29715277777777777</c:v>
                </c:pt>
                <c:pt idx="411">
                  <c:v>0.29716435185185186</c:v>
                </c:pt>
                <c:pt idx="412">
                  <c:v>0.29717592592592595</c:v>
                </c:pt>
                <c:pt idx="413">
                  <c:v>0.29718749999999999</c:v>
                </c:pt>
                <c:pt idx="414">
                  <c:v>0.29719907407407409</c:v>
                </c:pt>
                <c:pt idx="415">
                  <c:v>0.29721064814814818</c:v>
                </c:pt>
                <c:pt idx="416">
                  <c:v>0.29722222222222222</c:v>
                </c:pt>
                <c:pt idx="417">
                  <c:v>0.29723379629629632</c:v>
                </c:pt>
                <c:pt idx="418">
                  <c:v>0.29724537037037035</c:v>
                </c:pt>
                <c:pt idx="419">
                  <c:v>0.29725694444444445</c:v>
                </c:pt>
                <c:pt idx="420">
                  <c:v>0.29726851851851849</c:v>
                </c:pt>
                <c:pt idx="421">
                  <c:v>0.29728009259259258</c:v>
                </c:pt>
                <c:pt idx="422">
                  <c:v>0.29729166666666668</c:v>
                </c:pt>
                <c:pt idx="423">
                  <c:v>0.29730324074074072</c:v>
                </c:pt>
                <c:pt idx="424">
                  <c:v>0.29731481481481481</c:v>
                </c:pt>
                <c:pt idx="425">
                  <c:v>0.2973263888888889</c:v>
                </c:pt>
                <c:pt idx="426">
                  <c:v>0.29733796296296294</c:v>
                </c:pt>
                <c:pt idx="427">
                  <c:v>0.29734953703703704</c:v>
                </c:pt>
                <c:pt idx="428">
                  <c:v>0.29736111111111113</c:v>
                </c:pt>
                <c:pt idx="429">
                  <c:v>0.29737268518518517</c:v>
                </c:pt>
                <c:pt idx="430">
                  <c:v>0.29738425925925926</c:v>
                </c:pt>
                <c:pt idx="431">
                  <c:v>0.29739583333333336</c:v>
                </c:pt>
                <c:pt idx="432">
                  <c:v>0.2974074074074074</c:v>
                </c:pt>
                <c:pt idx="433">
                  <c:v>0.29741898148148149</c:v>
                </c:pt>
                <c:pt idx="434">
                  <c:v>0.29743055555555559</c:v>
                </c:pt>
                <c:pt idx="435">
                  <c:v>0.29744212962962963</c:v>
                </c:pt>
                <c:pt idx="436">
                  <c:v>0.29745370370370372</c:v>
                </c:pt>
                <c:pt idx="437">
                  <c:v>0.29746527777777776</c:v>
                </c:pt>
                <c:pt idx="438">
                  <c:v>0.29747685185185185</c:v>
                </c:pt>
                <c:pt idx="439">
                  <c:v>0.29748842592592589</c:v>
                </c:pt>
                <c:pt idx="440">
                  <c:v>0.29749999999999999</c:v>
                </c:pt>
                <c:pt idx="441">
                  <c:v>0.29751157407407408</c:v>
                </c:pt>
                <c:pt idx="442">
                  <c:v>0.29752314814814812</c:v>
                </c:pt>
                <c:pt idx="443">
                  <c:v>0.29753472222222221</c:v>
                </c:pt>
                <c:pt idx="444">
                  <c:v>0.29754629629629631</c:v>
                </c:pt>
                <c:pt idx="445">
                  <c:v>0.29755787037037035</c:v>
                </c:pt>
                <c:pt idx="446">
                  <c:v>0.29756944444444444</c:v>
                </c:pt>
                <c:pt idx="447">
                  <c:v>0.29758101851851854</c:v>
                </c:pt>
                <c:pt idx="448">
                  <c:v>0.29759259259259258</c:v>
                </c:pt>
                <c:pt idx="449">
                  <c:v>0.29760416666666667</c:v>
                </c:pt>
                <c:pt idx="450">
                  <c:v>0.29761574074074076</c:v>
                </c:pt>
                <c:pt idx="451">
                  <c:v>0.2976273148148148</c:v>
                </c:pt>
                <c:pt idx="452">
                  <c:v>0.2976388888888889</c:v>
                </c:pt>
                <c:pt idx="453">
                  <c:v>0.29765046296296299</c:v>
                </c:pt>
                <c:pt idx="454">
                  <c:v>0.29766203703703703</c:v>
                </c:pt>
                <c:pt idx="455">
                  <c:v>0.29767361111111112</c:v>
                </c:pt>
                <c:pt idx="456">
                  <c:v>0.29768518518518522</c:v>
                </c:pt>
                <c:pt idx="457">
                  <c:v>0.29769675925925926</c:v>
                </c:pt>
                <c:pt idx="458">
                  <c:v>0.2977083333333333</c:v>
                </c:pt>
                <c:pt idx="459">
                  <c:v>0.29771990740740739</c:v>
                </c:pt>
                <c:pt idx="460">
                  <c:v>0.29773148148148149</c:v>
                </c:pt>
                <c:pt idx="461">
                  <c:v>0.29774305555555552</c:v>
                </c:pt>
                <c:pt idx="462">
                  <c:v>0.29775462962962962</c:v>
                </c:pt>
                <c:pt idx="463">
                  <c:v>0.29776620370370371</c:v>
                </c:pt>
                <c:pt idx="464">
                  <c:v>0.29777777777777775</c:v>
                </c:pt>
                <c:pt idx="465">
                  <c:v>0.29778935185185185</c:v>
                </c:pt>
                <c:pt idx="466">
                  <c:v>0.29780092592592594</c:v>
                </c:pt>
                <c:pt idx="467">
                  <c:v>0.29781249999999998</c:v>
                </c:pt>
                <c:pt idx="468">
                  <c:v>0.29782407407407407</c:v>
                </c:pt>
                <c:pt idx="469">
                  <c:v>0.29783564814814817</c:v>
                </c:pt>
                <c:pt idx="470">
                  <c:v>0.29784722222222221</c:v>
                </c:pt>
                <c:pt idx="471">
                  <c:v>0.2978587962962963</c:v>
                </c:pt>
                <c:pt idx="472">
                  <c:v>0.2978703703703704</c:v>
                </c:pt>
                <c:pt idx="473">
                  <c:v>0.29788194444444444</c:v>
                </c:pt>
                <c:pt idx="474">
                  <c:v>0.29789351851851853</c:v>
                </c:pt>
                <c:pt idx="475">
                  <c:v>0.29790509259259262</c:v>
                </c:pt>
                <c:pt idx="476">
                  <c:v>0.29791666666666666</c:v>
                </c:pt>
                <c:pt idx="477">
                  <c:v>0.29792824074074076</c:v>
                </c:pt>
                <c:pt idx="478">
                  <c:v>0.29793981481481485</c:v>
                </c:pt>
                <c:pt idx="479">
                  <c:v>0.29795138888888889</c:v>
                </c:pt>
                <c:pt idx="480">
                  <c:v>0.29796296296296293</c:v>
                </c:pt>
                <c:pt idx="481">
                  <c:v>0.29797453703703702</c:v>
                </c:pt>
                <c:pt idx="482">
                  <c:v>0.29798611111111112</c:v>
                </c:pt>
                <c:pt idx="483">
                  <c:v>0.29799768518518516</c:v>
                </c:pt>
                <c:pt idx="484">
                  <c:v>0.29800925925925925</c:v>
                </c:pt>
                <c:pt idx="485">
                  <c:v>0.29802083333333335</c:v>
                </c:pt>
                <c:pt idx="486">
                  <c:v>0.29803240740740738</c:v>
                </c:pt>
                <c:pt idx="487">
                  <c:v>0.29804398148148148</c:v>
                </c:pt>
                <c:pt idx="488">
                  <c:v>0.29805555555555557</c:v>
                </c:pt>
                <c:pt idx="489">
                  <c:v>0.29806712962962961</c:v>
                </c:pt>
                <c:pt idx="490">
                  <c:v>0.29807870370370371</c:v>
                </c:pt>
                <c:pt idx="491">
                  <c:v>0.2980902777777778</c:v>
                </c:pt>
                <c:pt idx="492">
                  <c:v>0.29810185185185184</c:v>
                </c:pt>
                <c:pt idx="493">
                  <c:v>0.29811342592592593</c:v>
                </c:pt>
                <c:pt idx="494">
                  <c:v>0.29812500000000003</c:v>
                </c:pt>
                <c:pt idx="495">
                  <c:v>0.29813657407407407</c:v>
                </c:pt>
                <c:pt idx="496">
                  <c:v>0.29814814814814816</c:v>
                </c:pt>
                <c:pt idx="497">
                  <c:v>0.29815972222222226</c:v>
                </c:pt>
                <c:pt idx="498">
                  <c:v>0.2981712962962963</c:v>
                </c:pt>
                <c:pt idx="499">
                  <c:v>0.29818287037037033</c:v>
                </c:pt>
                <c:pt idx="500">
                  <c:v>0.29819444444444443</c:v>
                </c:pt>
                <c:pt idx="501">
                  <c:v>0.29820601851851852</c:v>
                </c:pt>
                <c:pt idx="502">
                  <c:v>0.29821759259259256</c:v>
                </c:pt>
                <c:pt idx="503">
                  <c:v>0.29822916666666666</c:v>
                </c:pt>
                <c:pt idx="504">
                  <c:v>0.29824074074074075</c:v>
                </c:pt>
                <c:pt idx="505">
                  <c:v>0.29825231481481479</c:v>
                </c:pt>
                <c:pt idx="506">
                  <c:v>0.29826388888888888</c:v>
                </c:pt>
                <c:pt idx="507">
                  <c:v>0.29827546296296298</c:v>
                </c:pt>
                <c:pt idx="508">
                  <c:v>0.29828703703703702</c:v>
                </c:pt>
                <c:pt idx="509">
                  <c:v>0.29829861111111111</c:v>
                </c:pt>
                <c:pt idx="510">
                  <c:v>0.29831018518518521</c:v>
                </c:pt>
                <c:pt idx="511">
                  <c:v>0.29832175925925924</c:v>
                </c:pt>
                <c:pt idx="512">
                  <c:v>0.29833333333333334</c:v>
                </c:pt>
                <c:pt idx="513">
                  <c:v>0.29834490740740743</c:v>
                </c:pt>
                <c:pt idx="514">
                  <c:v>0.29835648148148147</c:v>
                </c:pt>
                <c:pt idx="515">
                  <c:v>0.29836805555555557</c:v>
                </c:pt>
                <c:pt idx="516">
                  <c:v>0.29837962962962966</c:v>
                </c:pt>
                <c:pt idx="517">
                  <c:v>0.2983912037037037</c:v>
                </c:pt>
                <c:pt idx="518">
                  <c:v>0.29840277777777779</c:v>
                </c:pt>
                <c:pt idx="519">
                  <c:v>0.29841435185185183</c:v>
                </c:pt>
                <c:pt idx="520">
                  <c:v>0.29842592592592593</c:v>
                </c:pt>
                <c:pt idx="521">
                  <c:v>0.29843749999999997</c:v>
                </c:pt>
                <c:pt idx="522">
                  <c:v>0.29844907407407406</c:v>
                </c:pt>
                <c:pt idx="523">
                  <c:v>0.29846064814814816</c:v>
                </c:pt>
                <c:pt idx="524">
                  <c:v>0.29847222222222219</c:v>
                </c:pt>
                <c:pt idx="525">
                  <c:v>0.29848379629629629</c:v>
                </c:pt>
                <c:pt idx="526">
                  <c:v>0.29849537037037038</c:v>
                </c:pt>
                <c:pt idx="527">
                  <c:v>0.29850694444444442</c:v>
                </c:pt>
                <c:pt idx="528">
                  <c:v>0.29851851851851852</c:v>
                </c:pt>
                <c:pt idx="529">
                  <c:v>0.29853009259259261</c:v>
                </c:pt>
                <c:pt idx="530">
                  <c:v>0.29854166666666665</c:v>
                </c:pt>
                <c:pt idx="531">
                  <c:v>0.29855324074074074</c:v>
                </c:pt>
                <c:pt idx="532">
                  <c:v>0.29856481481481484</c:v>
                </c:pt>
                <c:pt idx="533">
                  <c:v>0.29857638888888888</c:v>
                </c:pt>
                <c:pt idx="534">
                  <c:v>0.29858796296296297</c:v>
                </c:pt>
                <c:pt idx="535">
                  <c:v>0.29859953703703707</c:v>
                </c:pt>
                <c:pt idx="536">
                  <c:v>0.2986111111111111</c:v>
                </c:pt>
                <c:pt idx="537">
                  <c:v>0.2986226851851852</c:v>
                </c:pt>
                <c:pt idx="538">
                  <c:v>0.29863425925925929</c:v>
                </c:pt>
                <c:pt idx="539">
                  <c:v>0.29864583333333333</c:v>
                </c:pt>
                <c:pt idx="540">
                  <c:v>0.29865740740740737</c:v>
                </c:pt>
                <c:pt idx="541">
                  <c:v>0.29866898148148147</c:v>
                </c:pt>
                <c:pt idx="542">
                  <c:v>0.29868055555555556</c:v>
                </c:pt>
                <c:pt idx="543">
                  <c:v>0.2986921296296296</c:v>
                </c:pt>
                <c:pt idx="544">
                  <c:v>0.29870370370370369</c:v>
                </c:pt>
                <c:pt idx="545">
                  <c:v>0.29871527777777779</c:v>
                </c:pt>
                <c:pt idx="546">
                  <c:v>0.29872685185185183</c:v>
                </c:pt>
                <c:pt idx="547">
                  <c:v>0.29873842592592592</c:v>
                </c:pt>
                <c:pt idx="548">
                  <c:v>0.29875000000000002</c:v>
                </c:pt>
                <c:pt idx="549">
                  <c:v>0.29876157407407405</c:v>
                </c:pt>
                <c:pt idx="550">
                  <c:v>0.29877314814814815</c:v>
                </c:pt>
                <c:pt idx="551">
                  <c:v>0.29878472222222224</c:v>
                </c:pt>
                <c:pt idx="552">
                  <c:v>0.29879629629629628</c:v>
                </c:pt>
                <c:pt idx="553">
                  <c:v>0.29880787037037038</c:v>
                </c:pt>
                <c:pt idx="554">
                  <c:v>0.29881944444444447</c:v>
                </c:pt>
                <c:pt idx="555">
                  <c:v>0.29883101851851851</c:v>
                </c:pt>
                <c:pt idx="556">
                  <c:v>0.2988425925925926</c:v>
                </c:pt>
                <c:pt idx="557">
                  <c:v>0.2988541666666667</c:v>
                </c:pt>
                <c:pt idx="558">
                  <c:v>0.29886574074074074</c:v>
                </c:pt>
                <c:pt idx="559">
                  <c:v>0.29887731481481483</c:v>
                </c:pt>
                <c:pt idx="560">
                  <c:v>0.29888888888888893</c:v>
                </c:pt>
                <c:pt idx="561">
                  <c:v>0.29890046296296297</c:v>
                </c:pt>
                <c:pt idx="562">
                  <c:v>0.298912037037037</c:v>
                </c:pt>
                <c:pt idx="563">
                  <c:v>0.2989236111111111</c:v>
                </c:pt>
                <c:pt idx="564">
                  <c:v>0.29893518518518519</c:v>
                </c:pt>
                <c:pt idx="565">
                  <c:v>0.29894675925925923</c:v>
                </c:pt>
                <c:pt idx="566">
                  <c:v>0.29895833333333333</c:v>
                </c:pt>
                <c:pt idx="567">
                  <c:v>0.29896990740740742</c:v>
                </c:pt>
                <c:pt idx="568">
                  <c:v>0.29898148148148146</c:v>
                </c:pt>
                <c:pt idx="569">
                  <c:v>0.29899305555555555</c:v>
                </c:pt>
                <c:pt idx="570">
                  <c:v>0.29900462962962965</c:v>
                </c:pt>
                <c:pt idx="571">
                  <c:v>0.29901620370370369</c:v>
                </c:pt>
                <c:pt idx="572">
                  <c:v>0.29902777777777778</c:v>
                </c:pt>
                <c:pt idx="573">
                  <c:v>0.29903935185185188</c:v>
                </c:pt>
                <c:pt idx="574">
                  <c:v>0.29905092592592591</c:v>
                </c:pt>
                <c:pt idx="575">
                  <c:v>0.29906250000000001</c:v>
                </c:pt>
                <c:pt idx="576">
                  <c:v>0.2990740740740741</c:v>
                </c:pt>
                <c:pt idx="577">
                  <c:v>0.29908564814814814</c:v>
                </c:pt>
                <c:pt idx="578">
                  <c:v>0.29909722222222224</c:v>
                </c:pt>
                <c:pt idx="579">
                  <c:v>0.29910879629629633</c:v>
                </c:pt>
                <c:pt idx="580">
                  <c:v>0.29912037037037037</c:v>
                </c:pt>
                <c:pt idx="581">
                  <c:v>0.29913194444444441</c:v>
                </c:pt>
                <c:pt idx="582">
                  <c:v>0.2991435185185185</c:v>
                </c:pt>
                <c:pt idx="583">
                  <c:v>0.2991550925925926</c:v>
                </c:pt>
                <c:pt idx="584">
                  <c:v>0.29916666666666664</c:v>
                </c:pt>
                <c:pt idx="585">
                  <c:v>0.29917824074074073</c:v>
                </c:pt>
                <c:pt idx="586">
                  <c:v>0.29918981481481483</c:v>
                </c:pt>
                <c:pt idx="587">
                  <c:v>0.29920138888888886</c:v>
                </c:pt>
                <c:pt idx="588">
                  <c:v>0.29921296296296296</c:v>
                </c:pt>
                <c:pt idx="589">
                  <c:v>0.29922453703703705</c:v>
                </c:pt>
                <c:pt idx="590">
                  <c:v>0.29923611111111109</c:v>
                </c:pt>
                <c:pt idx="591">
                  <c:v>0.29924768518518519</c:v>
                </c:pt>
                <c:pt idx="592">
                  <c:v>0.29925925925925928</c:v>
                </c:pt>
                <c:pt idx="593">
                  <c:v>0.29927083333333332</c:v>
                </c:pt>
                <c:pt idx="594">
                  <c:v>0.29928240740740741</c:v>
                </c:pt>
                <c:pt idx="595">
                  <c:v>0.29929398148148151</c:v>
                </c:pt>
                <c:pt idx="596">
                  <c:v>0.29930555555555555</c:v>
                </c:pt>
                <c:pt idx="597">
                  <c:v>0.29931712962962964</c:v>
                </c:pt>
                <c:pt idx="598">
                  <c:v>0.29932870370370374</c:v>
                </c:pt>
                <c:pt idx="599">
                  <c:v>0.29934027777777777</c:v>
                </c:pt>
                <c:pt idx="600">
                  <c:v>0.29935185185185187</c:v>
                </c:pt>
                <c:pt idx="601">
                  <c:v>0.29936342592592591</c:v>
                </c:pt>
                <c:pt idx="602">
                  <c:v>0.299375</c:v>
                </c:pt>
                <c:pt idx="603">
                  <c:v>0.29938657407407404</c:v>
                </c:pt>
                <c:pt idx="604">
                  <c:v>0.29939814814814814</c:v>
                </c:pt>
                <c:pt idx="605">
                  <c:v>0.29940972222222223</c:v>
                </c:pt>
                <c:pt idx="606">
                  <c:v>0.29942129629629627</c:v>
                </c:pt>
                <c:pt idx="607">
                  <c:v>0.29943287037037036</c:v>
                </c:pt>
                <c:pt idx="608">
                  <c:v>0.29944444444444446</c:v>
                </c:pt>
                <c:pt idx="609">
                  <c:v>0.2994560185185185</c:v>
                </c:pt>
                <c:pt idx="610">
                  <c:v>0.29946759259259259</c:v>
                </c:pt>
                <c:pt idx="611">
                  <c:v>0.29947916666666669</c:v>
                </c:pt>
                <c:pt idx="612">
                  <c:v>0.29949074074074072</c:v>
                </c:pt>
                <c:pt idx="613">
                  <c:v>0.29950231481481482</c:v>
                </c:pt>
                <c:pt idx="614">
                  <c:v>0.29951388888888891</c:v>
                </c:pt>
                <c:pt idx="615">
                  <c:v>0.29952546296296295</c:v>
                </c:pt>
                <c:pt idx="616">
                  <c:v>0.29953703703703705</c:v>
                </c:pt>
                <c:pt idx="617">
                  <c:v>0.29954861111111114</c:v>
                </c:pt>
                <c:pt idx="618">
                  <c:v>0.29956018518518518</c:v>
                </c:pt>
                <c:pt idx="619">
                  <c:v>0.29957175925925927</c:v>
                </c:pt>
                <c:pt idx="620">
                  <c:v>0.29958333333333337</c:v>
                </c:pt>
                <c:pt idx="621">
                  <c:v>0.29959490740740741</c:v>
                </c:pt>
                <c:pt idx="622">
                  <c:v>0.29960648148148145</c:v>
                </c:pt>
                <c:pt idx="623">
                  <c:v>0.29961805555555554</c:v>
                </c:pt>
                <c:pt idx="624">
                  <c:v>0.29962962962962963</c:v>
                </c:pt>
                <c:pt idx="625">
                  <c:v>0.29964120370370367</c:v>
                </c:pt>
                <c:pt idx="626">
                  <c:v>0.29965277777777777</c:v>
                </c:pt>
                <c:pt idx="627">
                  <c:v>0.29966435185185186</c:v>
                </c:pt>
                <c:pt idx="628">
                  <c:v>0.2996759259259259</c:v>
                </c:pt>
                <c:pt idx="629">
                  <c:v>0.2996875</c:v>
                </c:pt>
                <c:pt idx="630">
                  <c:v>0.29969907407407409</c:v>
                </c:pt>
                <c:pt idx="631">
                  <c:v>0.29971064814814813</c:v>
                </c:pt>
                <c:pt idx="632">
                  <c:v>0.29972222222222222</c:v>
                </c:pt>
                <c:pt idx="633">
                  <c:v>0.29973379629629632</c:v>
                </c:pt>
                <c:pt idx="634">
                  <c:v>0.29974537037037036</c:v>
                </c:pt>
                <c:pt idx="635">
                  <c:v>0.29975694444444445</c:v>
                </c:pt>
                <c:pt idx="636">
                  <c:v>0.29976851851851855</c:v>
                </c:pt>
                <c:pt idx="637">
                  <c:v>0.29978009259259258</c:v>
                </c:pt>
                <c:pt idx="638">
                  <c:v>0.29979166666666668</c:v>
                </c:pt>
                <c:pt idx="639">
                  <c:v>0.29980324074074077</c:v>
                </c:pt>
                <c:pt idx="640">
                  <c:v>0.29981481481481481</c:v>
                </c:pt>
                <c:pt idx="641">
                  <c:v>0.29982638888888891</c:v>
                </c:pt>
                <c:pt idx="642">
                  <c:v>0.299837962962963</c:v>
                </c:pt>
                <c:pt idx="643">
                  <c:v>0.29984953703703704</c:v>
                </c:pt>
                <c:pt idx="644">
                  <c:v>0.29986111111111108</c:v>
                </c:pt>
                <c:pt idx="645">
                  <c:v>0.29987268518518517</c:v>
                </c:pt>
                <c:pt idx="646">
                  <c:v>0.29988425925925927</c:v>
                </c:pt>
                <c:pt idx="647">
                  <c:v>0.29989583333333331</c:v>
                </c:pt>
                <c:pt idx="648">
                  <c:v>0.2999074074074074</c:v>
                </c:pt>
                <c:pt idx="649">
                  <c:v>0.29991898148148149</c:v>
                </c:pt>
                <c:pt idx="650">
                  <c:v>0.29993055555555553</c:v>
                </c:pt>
                <c:pt idx="651">
                  <c:v>0.29994212962962963</c:v>
                </c:pt>
                <c:pt idx="652">
                  <c:v>0.29995370370370372</c:v>
                </c:pt>
                <c:pt idx="653">
                  <c:v>0.29996527777777776</c:v>
                </c:pt>
                <c:pt idx="654">
                  <c:v>0.29997685185185186</c:v>
                </c:pt>
                <c:pt idx="655">
                  <c:v>0.29998842592592595</c:v>
                </c:pt>
                <c:pt idx="656">
                  <c:v>0.3</c:v>
                </c:pt>
                <c:pt idx="657">
                  <c:v>0.30001157407407408</c:v>
                </c:pt>
                <c:pt idx="658">
                  <c:v>0.30002314814814818</c:v>
                </c:pt>
                <c:pt idx="659">
                  <c:v>0.30003472222222222</c:v>
                </c:pt>
                <c:pt idx="660">
                  <c:v>0.30004629629629631</c:v>
                </c:pt>
                <c:pt idx="661">
                  <c:v>0.30005787037037041</c:v>
                </c:pt>
                <c:pt idx="662">
                  <c:v>0.30006944444444444</c:v>
                </c:pt>
                <c:pt idx="663">
                  <c:v>0.30008101851851848</c:v>
                </c:pt>
                <c:pt idx="664">
                  <c:v>0.30009259259259258</c:v>
                </c:pt>
                <c:pt idx="665">
                  <c:v>0.30010416666666667</c:v>
                </c:pt>
                <c:pt idx="666">
                  <c:v>0.30011574074074071</c:v>
                </c:pt>
                <c:pt idx="667">
                  <c:v>0.30012731481481481</c:v>
                </c:pt>
                <c:pt idx="668">
                  <c:v>0.3001388888888889</c:v>
                </c:pt>
                <c:pt idx="669">
                  <c:v>0.30015046296296294</c:v>
                </c:pt>
                <c:pt idx="670">
                  <c:v>0.30016203703703703</c:v>
                </c:pt>
                <c:pt idx="671">
                  <c:v>0.30017361111111113</c:v>
                </c:pt>
                <c:pt idx="672">
                  <c:v>0.30018518518518517</c:v>
                </c:pt>
                <c:pt idx="673">
                  <c:v>0.30019675925925926</c:v>
                </c:pt>
                <c:pt idx="674">
                  <c:v>0.30020833333333335</c:v>
                </c:pt>
                <c:pt idx="675">
                  <c:v>0.30021990740740739</c:v>
                </c:pt>
                <c:pt idx="676">
                  <c:v>0.30023148148148149</c:v>
                </c:pt>
                <c:pt idx="677">
                  <c:v>0.30024305555555558</c:v>
                </c:pt>
                <c:pt idx="678">
                  <c:v>0.30025462962962962</c:v>
                </c:pt>
                <c:pt idx="679">
                  <c:v>0.30026620370370372</c:v>
                </c:pt>
                <c:pt idx="680">
                  <c:v>0.30027777777777781</c:v>
                </c:pt>
                <c:pt idx="681">
                  <c:v>0.30028935185185185</c:v>
                </c:pt>
                <c:pt idx="682">
                  <c:v>0.30030092592592594</c:v>
                </c:pt>
                <c:pt idx="683">
                  <c:v>0.30031249999999998</c:v>
                </c:pt>
                <c:pt idx="684">
                  <c:v>0.30032407407407408</c:v>
                </c:pt>
                <c:pt idx="685">
                  <c:v>0.30033564814814812</c:v>
                </c:pt>
                <c:pt idx="686">
                  <c:v>0.30034722222222221</c:v>
                </c:pt>
                <c:pt idx="687">
                  <c:v>0.3003587962962963</c:v>
                </c:pt>
                <c:pt idx="688">
                  <c:v>0.30037037037037034</c:v>
                </c:pt>
                <c:pt idx="689">
                  <c:v>0.30038194444444444</c:v>
                </c:pt>
                <c:pt idx="690">
                  <c:v>0.30039351851851853</c:v>
                </c:pt>
                <c:pt idx="691">
                  <c:v>0.30040509259259257</c:v>
                </c:pt>
                <c:pt idx="692">
                  <c:v>0.30041666666666667</c:v>
                </c:pt>
                <c:pt idx="693">
                  <c:v>0.30042824074074076</c:v>
                </c:pt>
                <c:pt idx="694">
                  <c:v>0.3004398148148148</c:v>
                </c:pt>
                <c:pt idx="695">
                  <c:v>0.30045138888888889</c:v>
                </c:pt>
                <c:pt idx="696">
                  <c:v>0.30046296296296299</c:v>
                </c:pt>
                <c:pt idx="697">
                  <c:v>0.30047453703703703</c:v>
                </c:pt>
                <c:pt idx="698">
                  <c:v>0.30048611111111112</c:v>
                </c:pt>
                <c:pt idx="699">
                  <c:v>0.30049768518518521</c:v>
                </c:pt>
                <c:pt idx="700">
                  <c:v>0.30050925925925925</c:v>
                </c:pt>
                <c:pt idx="701">
                  <c:v>0.30052083333333335</c:v>
                </c:pt>
                <c:pt idx="702">
                  <c:v>0.30053240740740744</c:v>
                </c:pt>
                <c:pt idx="703">
                  <c:v>0.30054398148148148</c:v>
                </c:pt>
                <c:pt idx="704">
                  <c:v>0.30055555555555552</c:v>
                </c:pt>
                <c:pt idx="705">
                  <c:v>0.30056712962962961</c:v>
                </c:pt>
                <c:pt idx="706">
                  <c:v>0.30057870370370371</c:v>
                </c:pt>
                <c:pt idx="707">
                  <c:v>0.30059027777777775</c:v>
                </c:pt>
                <c:pt idx="708">
                  <c:v>0.30060185185185184</c:v>
                </c:pt>
                <c:pt idx="709">
                  <c:v>0.30061342592592594</c:v>
                </c:pt>
                <c:pt idx="710">
                  <c:v>0.30062499999999998</c:v>
                </c:pt>
                <c:pt idx="711">
                  <c:v>0.30063657407407407</c:v>
                </c:pt>
                <c:pt idx="712">
                  <c:v>0.30064814814814816</c:v>
                </c:pt>
                <c:pt idx="713">
                  <c:v>0.3006597222222222</c:v>
                </c:pt>
                <c:pt idx="714">
                  <c:v>0.3006712962962963</c:v>
                </c:pt>
                <c:pt idx="715">
                  <c:v>0.30068287037037039</c:v>
                </c:pt>
                <c:pt idx="716">
                  <c:v>0.30069444444444443</c:v>
                </c:pt>
                <c:pt idx="717">
                  <c:v>0.30070601851851853</c:v>
                </c:pt>
                <c:pt idx="718">
                  <c:v>0.30071759259259262</c:v>
                </c:pt>
                <c:pt idx="719">
                  <c:v>0.30072916666666666</c:v>
                </c:pt>
                <c:pt idx="720">
                  <c:v>0.30074074074074075</c:v>
                </c:pt>
                <c:pt idx="721">
                  <c:v>0.30075231481481485</c:v>
                </c:pt>
                <c:pt idx="722">
                  <c:v>0.30076388888888889</c:v>
                </c:pt>
                <c:pt idx="723">
                  <c:v>0.30077546296296298</c:v>
                </c:pt>
                <c:pt idx="724">
                  <c:v>0.30078703703703702</c:v>
                </c:pt>
                <c:pt idx="725">
                  <c:v>0.30079861111111111</c:v>
                </c:pt>
                <c:pt idx="726">
                  <c:v>0.30081018518518515</c:v>
                </c:pt>
                <c:pt idx="727">
                  <c:v>0.30082175925925925</c:v>
                </c:pt>
                <c:pt idx="728">
                  <c:v>0.30083333333333334</c:v>
                </c:pt>
                <c:pt idx="729">
                  <c:v>0.30084490740740738</c:v>
                </c:pt>
                <c:pt idx="730">
                  <c:v>0.30085648148148147</c:v>
                </c:pt>
                <c:pt idx="731">
                  <c:v>0.30086805555555557</c:v>
                </c:pt>
                <c:pt idx="732">
                  <c:v>0.30087962962962961</c:v>
                </c:pt>
                <c:pt idx="733">
                  <c:v>0.3008912037037037</c:v>
                </c:pt>
                <c:pt idx="734">
                  <c:v>0.3009027777777778</c:v>
                </c:pt>
                <c:pt idx="735">
                  <c:v>0.30091435185185184</c:v>
                </c:pt>
                <c:pt idx="736">
                  <c:v>0.30092592592592593</c:v>
                </c:pt>
                <c:pt idx="737">
                  <c:v>0.30093750000000002</c:v>
                </c:pt>
                <c:pt idx="738">
                  <c:v>0.30094907407407406</c:v>
                </c:pt>
                <c:pt idx="739">
                  <c:v>0.30096064814814816</c:v>
                </c:pt>
                <c:pt idx="740">
                  <c:v>0.30097222222222225</c:v>
                </c:pt>
                <c:pt idx="741">
                  <c:v>0.30098379629629629</c:v>
                </c:pt>
                <c:pt idx="742">
                  <c:v>0.30099537037037039</c:v>
                </c:pt>
                <c:pt idx="743">
                  <c:v>0.30100694444444448</c:v>
                </c:pt>
                <c:pt idx="744">
                  <c:v>0.30101851851851852</c:v>
                </c:pt>
                <c:pt idx="745">
                  <c:v>0.30103009259259256</c:v>
                </c:pt>
                <c:pt idx="746">
                  <c:v>0.30104166666666665</c:v>
                </c:pt>
                <c:pt idx="747">
                  <c:v>0.30105324074074075</c:v>
                </c:pt>
                <c:pt idx="748">
                  <c:v>0.30106481481481479</c:v>
                </c:pt>
                <c:pt idx="749">
                  <c:v>0.30107638888888888</c:v>
                </c:pt>
                <c:pt idx="750">
                  <c:v>0.30108796296296297</c:v>
                </c:pt>
                <c:pt idx="751">
                  <c:v>0.30109953703703701</c:v>
                </c:pt>
                <c:pt idx="752">
                  <c:v>0.30111111111111111</c:v>
                </c:pt>
                <c:pt idx="753">
                  <c:v>0.3011226851851852</c:v>
                </c:pt>
                <c:pt idx="754">
                  <c:v>0.30113425925925924</c:v>
                </c:pt>
                <c:pt idx="755">
                  <c:v>0.30114583333333333</c:v>
                </c:pt>
                <c:pt idx="756">
                  <c:v>0.30115740740740743</c:v>
                </c:pt>
                <c:pt idx="757">
                  <c:v>0.30116898148148147</c:v>
                </c:pt>
                <c:pt idx="758">
                  <c:v>0.30118055555555556</c:v>
                </c:pt>
                <c:pt idx="759">
                  <c:v>0.30119212962962966</c:v>
                </c:pt>
                <c:pt idx="760">
                  <c:v>0.3012037037037037</c:v>
                </c:pt>
                <c:pt idx="761">
                  <c:v>0.30121527777777779</c:v>
                </c:pt>
                <c:pt idx="762">
                  <c:v>0.30122685185185188</c:v>
                </c:pt>
                <c:pt idx="763">
                  <c:v>0.30123842592592592</c:v>
                </c:pt>
                <c:pt idx="764">
                  <c:v>0.30125000000000002</c:v>
                </c:pt>
                <c:pt idx="765">
                  <c:v>0.30126157407407406</c:v>
                </c:pt>
                <c:pt idx="766">
                  <c:v>0.30127314814814815</c:v>
                </c:pt>
                <c:pt idx="767">
                  <c:v>0.30128472222222219</c:v>
                </c:pt>
                <c:pt idx="768">
                  <c:v>0.30129629629629628</c:v>
                </c:pt>
                <c:pt idx="769">
                  <c:v>0.30130787037037038</c:v>
                </c:pt>
                <c:pt idx="770">
                  <c:v>0.30131944444444442</c:v>
                </c:pt>
                <c:pt idx="771">
                  <c:v>0.30133101851851851</c:v>
                </c:pt>
                <c:pt idx="772">
                  <c:v>0.30134259259259261</c:v>
                </c:pt>
                <c:pt idx="773">
                  <c:v>0.30135416666666665</c:v>
                </c:pt>
                <c:pt idx="774">
                  <c:v>0.30136574074074074</c:v>
                </c:pt>
                <c:pt idx="775">
                  <c:v>0.30137731481481483</c:v>
                </c:pt>
                <c:pt idx="776">
                  <c:v>0.30138888888888887</c:v>
                </c:pt>
                <c:pt idx="777">
                  <c:v>0.30140046296296297</c:v>
                </c:pt>
                <c:pt idx="778">
                  <c:v>0.30141203703703706</c:v>
                </c:pt>
                <c:pt idx="779">
                  <c:v>0.3014236111111111</c:v>
                </c:pt>
                <c:pt idx="780">
                  <c:v>0.30143518518518519</c:v>
                </c:pt>
                <c:pt idx="781">
                  <c:v>0.30144675925925929</c:v>
                </c:pt>
                <c:pt idx="782">
                  <c:v>0.30145833333333333</c:v>
                </c:pt>
                <c:pt idx="783">
                  <c:v>0.30146990740740742</c:v>
                </c:pt>
                <c:pt idx="784">
                  <c:v>0.30148148148148152</c:v>
                </c:pt>
                <c:pt idx="785">
                  <c:v>0.30149305555555556</c:v>
                </c:pt>
                <c:pt idx="786">
                  <c:v>0.30150462962962959</c:v>
                </c:pt>
                <c:pt idx="787">
                  <c:v>0.30151620370370369</c:v>
                </c:pt>
                <c:pt idx="788">
                  <c:v>0.30152777777777778</c:v>
                </c:pt>
                <c:pt idx="789">
                  <c:v>0.30153935185185182</c:v>
                </c:pt>
                <c:pt idx="790">
                  <c:v>0.30155092592592592</c:v>
                </c:pt>
                <c:pt idx="791">
                  <c:v>0.30156250000000001</c:v>
                </c:pt>
                <c:pt idx="792">
                  <c:v>0.30157407407407405</c:v>
                </c:pt>
                <c:pt idx="793">
                  <c:v>0.30158564814814814</c:v>
                </c:pt>
                <c:pt idx="794">
                  <c:v>0.30159722222222224</c:v>
                </c:pt>
                <c:pt idx="795">
                  <c:v>0.30160879629629628</c:v>
                </c:pt>
                <c:pt idx="796">
                  <c:v>0.30162037037037037</c:v>
                </c:pt>
                <c:pt idx="797">
                  <c:v>0.30163194444444447</c:v>
                </c:pt>
                <c:pt idx="798">
                  <c:v>0.30164351851851851</c:v>
                </c:pt>
                <c:pt idx="799">
                  <c:v>0.3016550925925926</c:v>
                </c:pt>
                <c:pt idx="800">
                  <c:v>0.30166666666666669</c:v>
                </c:pt>
                <c:pt idx="801">
                  <c:v>0.30167824074074073</c:v>
                </c:pt>
                <c:pt idx="802">
                  <c:v>0.30168981481481483</c:v>
                </c:pt>
                <c:pt idx="803">
                  <c:v>0.30170138888888892</c:v>
                </c:pt>
                <c:pt idx="804">
                  <c:v>0.30171296296296296</c:v>
                </c:pt>
                <c:pt idx="805">
                  <c:v>0.301724537037037</c:v>
                </c:pt>
                <c:pt idx="806">
                  <c:v>0.30173611111111109</c:v>
                </c:pt>
                <c:pt idx="807">
                  <c:v>0.30174768518518519</c:v>
                </c:pt>
                <c:pt idx="808">
                  <c:v>0.30175925925925923</c:v>
                </c:pt>
                <c:pt idx="809">
                  <c:v>0.30177083333333332</c:v>
                </c:pt>
                <c:pt idx="810">
                  <c:v>0.30178240740740742</c:v>
                </c:pt>
                <c:pt idx="811">
                  <c:v>0.30179398148148145</c:v>
                </c:pt>
                <c:pt idx="812">
                  <c:v>0.30180555555555555</c:v>
                </c:pt>
                <c:pt idx="813">
                  <c:v>0.30181712962962964</c:v>
                </c:pt>
                <c:pt idx="814">
                  <c:v>0.30182870370370368</c:v>
                </c:pt>
                <c:pt idx="815">
                  <c:v>0.30184027777777778</c:v>
                </c:pt>
                <c:pt idx="816">
                  <c:v>0.30185185185185187</c:v>
                </c:pt>
                <c:pt idx="817">
                  <c:v>0.30186342592592591</c:v>
                </c:pt>
                <c:pt idx="818">
                  <c:v>0.301875</c:v>
                </c:pt>
                <c:pt idx="819">
                  <c:v>0.3018865740740741</c:v>
                </c:pt>
                <c:pt idx="820">
                  <c:v>0.30189814814814814</c:v>
                </c:pt>
                <c:pt idx="821">
                  <c:v>0.30190972222222223</c:v>
                </c:pt>
                <c:pt idx="822">
                  <c:v>0.30192129629629633</c:v>
                </c:pt>
                <c:pt idx="823">
                  <c:v>0.30193287037037037</c:v>
                </c:pt>
                <c:pt idx="824">
                  <c:v>0.30194444444444446</c:v>
                </c:pt>
                <c:pt idx="825">
                  <c:v>0.30195601851851855</c:v>
                </c:pt>
                <c:pt idx="826">
                  <c:v>0.30196759259259259</c:v>
                </c:pt>
                <c:pt idx="827">
                  <c:v>0.30197916666666663</c:v>
                </c:pt>
                <c:pt idx="828">
                  <c:v>0.30199074074074073</c:v>
                </c:pt>
                <c:pt idx="829">
                  <c:v>0.30200231481481482</c:v>
                </c:pt>
                <c:pt idx="830">
                  <c:v>0.30201388888888886</c:v>
                </c:pt>
                <c:pt idx="831">
                  <c:v>0.30202546296296295</c:v>
                </c:pt>
                <c:pt idx="832">
                  <c:v>0.30203703703703705</c:v>
                </c:pt>
                <c:pt idx="833">
                  <c:v>0.30204861111111109</c:v>
                </c:pt>
                <c:pt idx="834">
                  <c:v>0.30206018518518518</c:v>
                </c:pt>
                <c:pt idx="835">
                  <c:v>0.30207175925925928</c:v>
                </c:pt>
                <c:pt idx="836">
                  <c:v>0.30208333333333331</c:v>
                </c:pt>
                <c:pt idx="837">
                  <c:v>0.30209490740740741</c:v>
                </c:pt>
                <c:pt idx="838">
                  <c:v>0.3021064814814815</c:v>
                </c:pt>
                <c:pt idx="839">
                  <c:v>0.30211805555555554</c:v>
                </c:pt>
                <c:pt idx="840">
                  <c:v>0.30212962962962964</c:v>
                </c:pt>
                <c:pt idx="841">
                  <c:v>0.30214120370370373</c:v>
                </c:pt>
                <c:pt idx="842">
                  <c:v>0.30215277777777777</c:v>
                </c:pt>
                <c:pt idx="843">
                  <c:v>0.30216435185185186</c:v>
                </c:pt>
                <c:pt idx="844">
                  <c:v>0.30217592592592596</c:v>
                </c:pt>
                <c:pt idx="845">
                  <c:v>0.3021875</c:v>
                </c:pt>
                <c:pt idx="846">
                  <c:v>0.30219907407407409</c:v>
                </c:pt>
                <c:pt idx="847">
                  <c:v>0.30221064814814813</c:v>
                </c:pt>
                <c:pt idx="848">
                  <c:v>0.30222222222222223</c:v>
                </c:pt>
                <c:pt idx="849">
                  <c:v>0.30223379629629626</c:v>
                </c:pt>
                <c:pt idx="850">
                  <c:v>0.30224537037037036</c:v>
                </c:pt>
                <c:pt idx="851">
                  <c:v>0.30225694444444445</c:v>
                </c:pt>
                <c:pt idx="852">
                  <c:v>0.30226851851851849</c:v>
                </c:pt>
                <c:pt idx="853">
                  <c:v>0.30228009259259259</c:v>
                </c:pt>
                <c:pt idx="854">
                  <c:v>0.30229166666666668</c:v>
                </c:pt>
                <c:pt idx="855">
                  <c:v>0.30230324074074072</c:v>
                </c:pt>
                <c:pt idx="856">
                  <c:v>0.30231481481481481</c:v>
                </c:pt>
                <c:pt idx="857">
                  <c:v>0.30232638888888891</c:v>
                </c:pt>
                <c:pt idx="858">
                  <c:v>0.30233796296296295</c:v>
                </c:pt>
                <c:pt idx="859">
                  <c:v>0.30234953703703704</c:v>
                </c:pt>
                <c:pt idx="860">
                  <c:v>0.30236111111111114</c:v>
                </c:pt>
                <c:pt idx="861">
                  <c:v>0.30237268518518517</c:v>
                </c:pt>
                <c:pt idx="862">
                  <c:v>0.30238425925925927</c:v>
                </c:pt>
                <c:pt idx="863">
                  <c:v>0.30239583333333336</c:v>
                </c:pt>
                <c:pt idx="864">
                  <c:v>0.3024074074074074</c:v>
                </c:pt>
                <c:pt idx="865">
                  <c:v>0.3024189814814815</c:v>
                </c:pt>
                <c:pt idx="866">
                  <c:v>0.30243055555555559</c:v>
                </c:pt>
                <c:pt idx="867">
                  <c:v>0.30244212962962963</c:v>
                </c:pt>
                <c:pt idx="868">
                  <c:v>0.30245370370370367</c:v>
                </c:pt>
                <c:pt idx="869">
                  <c:v>0.30246527777777776</c:v>
                </c:pt>
                <c:pt idx="870">
                  <c:v>0.30247685185185186</c:v>
                </c:pt>
                <c:pt idx="871">
                  <c:v>0.3024884259259259</c:v>
                </c:pt>
                <c:pt idx="872">
                  <c:v>0.30249999999999999</c:v>
                </c:pt>
                <c:pt idx="873">
                  <c:v>0.30251157407407409</c:v>
                </c:pt>
                <c:pt idx="874">
                  <c:v>0.30252314814814812</c:v>
                </c:pt>
                <c:pt idx="875">
                  <c:v>0.30253472222222222</c:v>
                </c:pt>
                <c:pt idx="876">
                  <c:v>0.30254629629629631</c:v>
                </c:pt>
                <c:pt idx="877">
                  <c:v>0.30255787037037035</c:v>
                </c:pt>
                <c:pt idx="878">
                  <c:v>0.30256944444444445</c:v>
                </c:pt>
                <c:pt idx="879">
                  <c:v>0.30258101851851854</c:v>
                </c:pt>
                <c:pt idx="880">
                  <c:v>0.30259259259259258</c:v>
                </c:pt>
                <c:pt idx="881">
                  <c:v>0.30260416666666667</c:v>
                </c:pt>
                <c:pt idx="882">
                  <c:v>0.30261574074074077</c:v>
                </c:pt>
                <c:pt idx="883">
                  <c:v>0.30262731481481481</c:v>
                </c:pt>
                <c:pt idx="884">
                  <c:v>0.3026388888888889</c:v>
                </c:pt>
                <c:pt idx="885">
                  <c:v>0.302650462962963</c:v>
                </c:pt>
                <c:pt idx="886">
                  <c:v>0.30266203703703703</c:v>
                </c:pt>
                <c:pt idx="887">
                  <c:v>0.30267361111111107</c:v>
                </c:pt>
                <c:pt idx="888">
                  <c:v>0.30268518518518517</c:v>
                </c:pt>
                <c:pt idx="889">
                  <c:v>0.30269675925925926</c:v>
                </c:pt>
                <c:pt idx="890">
                  <c:v>0.3027083333333333</c:v>
                </c:pt>
                <c:pt idx="891">
                  <c:v>0.3027199074074074</c:v>
                </c:pt>
                <c:pt idx="892">
                  <c:v>0.30273148148148149</c:v>
                </c:pt>
                <c:pt idx="893">
                  <c:v>0.30274305555555553</c:v>
                </c:pt>
                <c:pt idx="894">
                  <c:v>0.30275462962962962</c:v>
                </c:pt>
                <c:pt idx="895">
                  <c:v>0.30276620370370372</c:v>
                </c:pt>
                <c:pt idx="896">
                  <c:v>0.30277777777777776</c:v>
                </c:pt>
                <c:pt idx="897">
                  <c:v>0.30278935185185185</c:v>
                </c:pt>
                <c:pt idx="898">
                  <c:v>0.30280092592592595</c:v>
                </c:pt>
                <c:pt idx="899">
                  <c:v>0.30281249999999998</c:v>
                </c:pt>
                <c:pt idx="900">
                  <c:v>0.30282407407407408</c:v>
                </c:pt>
                <c:pt idx="901">
                  <c:v>0.30283564814814817</c:v>
                </c:pt>
                <c:pt idx="902">
                  <c:v>0.30284722222222221</c:v>
                </c:pt>
                <c:pt idx="903">
                  <c:v>0.30285879629629631</c:v>
                </c:pt>
                <c:pt idx="904">
                  <c:v>0.3028703703703704</c:v>
                </c:pt>
                <c:pt idx="905">
                  <c:v>0.30288194444444444</c:v>
                </c:pt>
                <c:pt idx="906">
                  <c:v>0.30289351851851853</c:v>
                </c:pt>
                <c:pt idx="907">
                  <c:v>0.30290509259259263</c:v>
                </c:pt>
                <c:pt idx="908">
                  <c:v>0.30291666666666667</c:v>
                </c:pt>
                <c:pt idx="909">
                  <c:v>0.30292824074074071</c:v>
                </c:pt>
                <c:pt idx="910">
                  <c:v>0.3029398148148148</c:v>
                </c:pt>
                <c:pt idx="911">
                  <c:v>0.3029513888888889</c:v>
                </c:pt>
                <c:pt idx="912">
                  <c:v>0.30296296296296293</c:v>
                </c:pt>
                <c:pt idx="913">
                  <c:v>0.30297453703703703</c:v>
                </c:pt>
                <c:pt idx="914">
                  <c:v>0.30298611111111112</c:v>
                </c:pt>
                <c:pt idx="915">
                  <c:v>0.30299768518518516</c:v>
                </c:pt>
                <c:pt idx="916">
                  <c:v>0.30300925925925926</c:v>
                </c:pt>
                <c:pt idx="917">
                  <c:v>0.30302083333333335</c:v>
                </c:pt>
                <c:pt idx="918">
                  <c:v>0.30303240740740739</c:v>
                </c:pt>
                <c:pt idx="919">
                  <c:v>0.30304398148148148</c:v>
                </c:pt>
                <c:pt idx="920">
                  <c:v>0.30305555555555558</c:v>
                </c:pt>
                <c:pt idx="921">
                  <c:v>0.30306712962962962</c:v>
                </c:pt>
                <c:pt idx="922">
                  <c:v>0.30307870370370371</c:v>
                </c:pt>
                <c:pt idx="923">
                  <c:v>0.30309027777777781</c:v>
                </c:pt>
                <c:pt idx="924">
                  <c:v>0.30310185185185184</c:v>
                </c:pt>
                <c:pt idx="925">
                  <c:v>0.30311342592592594</c:v>
                </c:pt>
                <c:pt idx="926">
                  <c:v>0.30312500000000003</c:v>
                </c:pt>
                <c:pt idx="927">
                  <c:v>0.30313657407407407</c:v>
                </c:pt>
                <c:pt idx="928">
                  <c:v>0.30314814814814817</c:v>
                </c:pt>
                <c:pt idx="929">
                  <c:v>0.30315972222222221</c:v>
                </c:pt>
                <c:pt idx="930">
                  <c:v>0.3031712962962963</c:v>
                </c:pt>
                <c:pt idx="931">
                  <c:v>0.30318287037037034</c:v>
                </c:pt>
                <c:pt idx="932">
                  <c:v>0.30319444444444443</c:v>
                </c:pt>
                <c:pt idx="933">
                  <c:v>0.30320601851851853</c:v>
                </c:pt>
                <c:pt idx="934">
                  <c:v>0.30321759259259257</c:v>
                </c:pt>
                <c:pt idx="935">
                  <c:v>0.30322916666666666</c:v>
                </c:pt>
                <c:pt idx="936">
                  <c:v>0.30324074074074076</c:v>
                </c:pt>
                <c:pt idx="937">
                  <c:v>0.30325231481481479</c:v>
                </c:pt>
                <c:pt idx="938">
                  <c:v>0.30326388888888889</c:v>
                </c:pt>
                <c:pt idx="939">
                  <c:v>0.30327546296296298</c:v>
                </c:pt>
                <c:pt idx="940">
                  <c:v>0.30328703703703702</c:v>
                </c:pt>
                <c:pt idx="941">
                  <c:v>0.30329861111111112</c:v>
                </c:pt>
                <c:pt idx="942">
                  <c:v>0.30331018518518521</c:v>
                </c:pt>
                <c:pt idx="943">
                  <c:v>0.30332175925925925</c:v>
                </c:pt>
                <c:pt idx="944">
                  <c:v>0.30333333333333334</c:v>
                </c:pt>
                <c:pt idx="945">
                  <c:v>0.30334490740740744</c:v>
                </c:pt>
                <c:pt idx="946">
                  <c:v>0.30335648148148148</c:v>
                </c:pt>
                <c:pt idx="947">
                  <c:v>0.30336805555555557</c:v>
                </c:pt>
                <c:pt idx="948">
                  <c:v>0.30337962962962967</c:v>
                </c:pt>
                <c:pt idx="949">
                  <c:v>0.3033912037037037</c:v>
                </c:pt>
                <c:pt idx="950">
                  <c:v>0.30340277777777774</c:v>
                </c:pt>
                <c:pt idx="951">
                  <c:v>0.30341435185185184</c:v>
                </c:pt>
                <c:pt idx="952">
                  <c:v>0.30342592592592593</c:v>
                </c:pt>
                <c:pt idx="953">
                  <c:v>0.30343749999999997</c:v>
                </c:pt>
                <c:pt idx="954">
                  <c:v>0.30344907407407407</c:v>
                </c:pt>
                <c:pt idx="955">
                  <c:v>0.30346064814814816</c:v>
                </c:pt>
                <c:pt idx="956">
                  <c:v>0.3034722222222222</c:v>
                </c:pt>
                <c:pt idx="957">
                  <c:v>0.30348379629629629</c:v>
                </c:pt>
                <c:pt idx="958">
                  <c:v>0.30349537037037039</c:v>
                </c:pt>
                <c:pt idx="959">
                  <c:v>0.30350694444444443</c:v>
                </c:pt>
                <c:pt idx="960">
                  <c:v>0.30351851851851852</c:v>
                </c:pt>
                <c:pt idx="961">
                  <c:v>0.30353009259259262</c:v>
                </c:pt>
                <c:pt idx="962">
                  <c:v>0.30354166666666665</c:v>
                </c:pt>
                <c:pt idx="963">
                  <c:v>0.30355324074074075</c:v>
                </c:pt>
                <c:pt idx="964">
                  <c:v>0.30356481481481484</c:v>
                </c:pt>
                <c:pt idx="965">
                  <c:v>0.30357638888888888</c:v>
                </c:pt>
                <c:pt idx="966">
                  <c:v>0.30358796296296298</c:v>
                </c:pt>
                <c:pt idx="967">
                  <c:v>0.30359953703703707</c:v>
                </c:pt>
                <c:pt idx="968">
                  <c:v>0.30361111111111111</c:v>
                </c:pt>
                <c:pt idx="969">
                  <c:v>0.30362268518518515</c:v>
                </c:pt>
                <c:pt idx="970">
                  <c:v>0.30363425925925924</c:v>
                </c:pt>
                <c:pt idx="971">
                  <c:v>0.30364583333333334</c:v>
                </c:pt>
                <c:pt idx="972">
                  <c:v>0.30365740740740738</c:v>
                </c:pt>
                <c:pt idx="973">
                  <c:v>0.30366898148148147</c:v>
                </c:pt>
                <c:pt idx="974">
                  <c:v>0.30368055555555556</c:v>
                </c:pt>
                <c:pt idx="975">
                  <c:v>0.3036921296296296</c:v>
                </c:pt>
                <c:pt idx="976">
                  <c:v>0.3037037037037037</c:v>
                </c:pt>
                <c:pt idx="977">
                  <c:v>0.30371527777777779</c:v>
                </c:pt>
                <c:pt idx="978">
                  <c:v>0.30372685185185183</c:v>
                </c:pt>
                <c:pt idx="979">
                  <c:v>0.30373842592592593</c:v>
                </c:pt>
                <c:pt idx="980">
                  <c:v>0.30375000000000002</c:v>
                </c:pt>
                <c:pt idx="981">
                  <c:v>0.30376157407407406</c:v>
                </c:pt>
                <c:pt idx="982">
                  <c:v>0.30377314814814815</c:v>
                </c:pt>
                <c:pt idx="983">
                  <c:v>0.30378472222222225</c:v>
                </c:pt>
                <c:pt idx="984">
                  <c:v>0.30379629629629629</c:v>
                </c:pt>
                <c:pt idx="985">
                  <c:v>0.30380787037037038</c:v>
                </c:pt>
                <c:pt idx="986">
                  <c:v>0.30381944444444448</c:v>
                </c:pt>
                <c:pt idx="987">
                  <c:v>0.30383101851851851</c:v>
                </c:pt>
                <c:pt idx="988">
                  <c:v>0.30384259259259261</c:v>
                </c:pt>
                <c:pt idx="989">
                  <c:v>0.3038541666666667</c:v>
                </c:pt>
                <c:pt idx="990">
                  <c:v>0.30386574074074074</c:v>
                </c:pt>
                <c:pt idx="991">
                  <c:v>0.30387731481481478</c:v>
                </c:pt>
                <c:pt idx="992">
                  <c:v>0.30388888888888888</c:v>
                </c:pt>
                <c:pt idx="993">
                  <c:v>0.30390046296296297</c:v>
                </c:pt>
                <c:pt idx="994">
                  <c:v>0.30391203703703701</c:v>
                </c:pt>
                <c:pt idx="995">
                  <c:v>0.3039236111111111</c:v>
                </c:pt>
                <c:pt idx="996">
                  <c:v>0.3039351851851852</c:v>
                </c:pt>
                <c:pt idx="997">
                  <c:v>0.30394675925925924</c:v>
                </c:pt>
                <c:pt idx="998">
                  <c:v>0.30395833333333333</c:v>
                </c:pt>
                <c:pt idx="999">
                  <c:v>0.30396990740740742</c:v>
                </c:pt>
                <c:pt idx="1000">
                  <c:v>0.30398148148148146</c:v>
                </c:pt>
                <c:pt idx="1001">
                  <c:v>0.30399305555555556</c:v>
                </c:pt>
                <c:pt idx="1002">
                  <c:v>0.30400462962962965</c:v>
                </c:pt>
                <c:pt idx="1003">
                  <c:v>0.30401620370370369</c:v>
                </c:pt>
                <c:pt idx="1004">
                  <c:v>0.30402777777777779</c:v>
                </c:pt>
                <c:pt idx="1005">
                  <c:v>0.30403935185185188</c:v>
                </c:pt>
                <c:pt idx="1006">
                  <c:v>0.30405092592592592</c:v>
                </c:pt>
                <c:pt idx="1007">
                  <c:v>0.30406250000000001</c:v>
                </c:pt>
                <c:pt idx="1008">
                  <c:v>0.30407407407407411</c:v>
                </c:pt>
                <c:pt idx="1009">
                  <c:v>0.30408564814814815</c:v>
                </c:pt>
                <c:pt idx="1010">
                  <c:v>0.30409722222222219</c:v>
                </c:pt>
                <c:pt idx="1011">
                  <c:v>0.30410879629629628</c:v>
                </c:pt>
                <c:pt idx="1012">
                  <c:v>0.30412037037037037</c:v>
                </c:pt>
                <c:pt idx="1013">
                  <c:v>0.30413194444444441</c:v>
                </c:pt>
                <c:pt idx="1014">
                  <c:v>0.30414351851851851</c:v>
                </c:pt>
                <c:pt idx="1015">
                  <c:v>0.3041550925925926</c:v>
                </c:pt>
                <c:pt idx="1016">
                  <c:v>0.30416666666666664</c:v>
                </c:pt>
                <c:pt idx="1017">
                  <c:v>0.30417824074074074</c:v>
                </c:pt>
                <c:pt idx="1018">
                  <c:v>0.30418981481481483</c:v>
                </c:pt>
                <c:pt idx="1019">
                  <c:v>0.30420138888888887</c:v>
                </c:pt>
                <c:pt idx="1020">
                  <c:v>0.30421296296296296</c:v>
                </c:pt>
                <c:pt idx="1021">
                  <c:v>0.30422453703703706</c:v>
                </c:pt>
                <c:pt idx="1022">
                  <c:v>0.3042361111111111</c:v>
                </c:pt>
                <c:pt idx="1023">
                  <c:v>0.30424768518518519</c:v>
                </c:pt>
                <c:pt idx="1024">
                  <c:v>0.30425925925925928</c:v>
                </c:pt>
                <c:pt idx="1025">
                  <c:v>0.30427083333333332</c:v>
                </c:pt>
                <c:pt idx="1026">
                  <c:v>0.30428240740740742</c:v>
                </c:pt>
                <c:pt idx="1027">
                  <c:v>0.30429398148148151</c:v>
                </c:pt>
                <c:pt idx="1028">
                  <c:v>0.30430555555555555</c:v>
                </c:pt>
                <c:pt idx="1029">
                  <c:v>0.30431712962962965</c:v>
                </c:pt>
                <c:pt idx="1030">
                  <c:v>0.30432870370370374</c:v>
                </c:pt>
                <c:pt idx="1031">
                  <c:v>0.30434027777777778</c:v>
                </c:pt>
                <c:pt idx="1032">
                  <c:v>0.30435185185185182</c:v>
                </c:pt>
                <c:pt idx="1033">
                  <c:v>0.30436342592592591</c:v>
                </c:pt>
                <c:pt idx="1034">
                  <c:v>0.30437500000000001</c:v>
                </c:pt>
                <c:pt idx="1035">
                  <c:v>0.30438657407407405</c:v>
                </c:pt>
                <c:pt idx="1036">
                  <c:v>0.30439814814814814</c:v>
                </c:pt>
                <c:pt idx="1037">
                  <c:v>0.30440972222222223</c:v>
                </c:pt>
                <c:pt idx="1038">
                  <c:v>0.30442129629629627</c:v>
                </c:pt>
                <c:pt idx="1039">
                  <c:v>0.30443287037037037</c:v>
                </c:pt>
                <c:pt idx="1040">
                  <c:v>0.30444444444444446</c:v>
                </c:pt>
                <c:pt idx="1041">
                  <c:v>0.3044560185185185</c:v>
                </c:pt>
                <c:pt idx="1042">
                  <c:v>0.3044675925925926</c:v>
                </c:pt>
                <c:pt idx="1043">
                  <c:v>0.30447916666666669</c:v>
                </c:pt>
                <c:pt idx="1044">
                  <c:v>0.30449074074074073</c:v>
                </c:pt>
                <c:pt idx="1045">
                  <c:v>0.30450231481481482</c:v>
                </c:pt>
                <c:pt idx="1046">
                  <c:v>0.30451388888888892</c:v>
                </c:pt>
                <c:pt idx="1047">
                  <c:v>0.30452546296296296</c:v>
                </c:pt>
                <c:pt idx="1048">
                  <c:v>0.30453703703703705</c:v>
                </c:pt>
                <c:pt idx="1049">
                  <c:v>0.30454861111111114</c:v>
                </c:pt>
                <c:pt idx="1050">
                  <c:v>0.30456018518518518</c:v>
                </c:pt>
                <c:pt idx="1051">
                  <c:v>0.30457175925925922</c:v>
                </c:pt>
                <c:pt idx="1052">
                  <c:v>0.30458333333333332</c:v>
                </c:pt>
                <c:pt idx="1053">
                  <c:v>0.30459490740740741</c:v>
                </c:pt>
                <c:pt idx="1054">
                  <c:v>0.30460648148148145</c:v>
                </c:pt>
                <c:pt idx="1055">
                  <c:v>0.30461805555555554</c:v>
                </c:pt>
                <c:pt idx="1056">
                  <c:v>0.30462962962962964</c:v>
                </c:pt>
                <c:pt idx="1057">
                  <c:v>0.30464120370370368</c:v>
                </c:pt>
                <c:pt idx="1058">
                  <c:v>0.30465277777777777</c:v>
                </c:pt>
                <c:pt idx="1059">
                  <c:v>0.30466435185185187</c:v>
                </c:pt>
                <c:pt idx="1060">
                  <c:v>0.30467592592592591</c:v>
                </c:pt>
                <c:pt idx="1061">
                  <c:v>0.3046875</c:v>
                </c:pt>
                <c:pt idx="1062">
                  <c:v>0.30469907407407409</c:v>
                </c:pt>
                <c:pt idx="1063">
                  <c:v>0.30471064814814813</c:v>
                </c:pt>
                <c:pt idx="1064">
                  <c:v>0.30472222222222223</c:v>
                </c:pt>
                <c:pt idx="1065">
                  <c:v>0.30473379629629632</c:v>
                </c:pt>
                <c:pt idx="1066">
                  <c:v>0.30474537037037036</c:v>
                </c:pt>
                <c:pt idx="1067">
                  <c:v>0.30475694444444446</c:v>
                </c:pt>
                <c:pt idx="1068">
                  <c:v>0.30476851851851855</c:v>
                </c:pt>
                <c:pt idx="1069">
                  <c:v>0.30478009259259259</c:v>
                </c:pt>
                <c:pt idx="1070">
                  <c:v>0.30479166666666668</c:v>
                </c:pt>
                <c:pt idx="1071">
                  <c:v>0.30480324074074078</c:v>
                </c:pt>
                <c:pt idx="1072">
                  <c:v>0.30481481481481482</c:v>
                </c:pt>
                <c:pt idx="1073">
                  <c:v>0.30482638888888886</c:v>
                </c:pt>
                <c:pt idx="1074">
                  <c:v>0.30483796296296295</c:v>
                </c:pt>
                <c:pt idx="1075">
                  <c:v>0.30484953703703704</c:v>
                </c:pt>
                <c:pt idx="1076">
                  <c:v>0.30486111111111108</c:v>
                </c:pt>
                <c:pt idx="1077">
                  <c:v>0.30487268518518518</c:v>
                </c:pt>
                <c:pt idx="1078">
                  <c:v>0.30488425925925927</c:v>
                </c:pt>
                <c:pt idx="1079">
                  <c:v>0.30489583333333331</c:v>
                </c:pt>
                <c:pt idx="1080">
                  <c:v>0.3049074074074074</c:v>
                </c:pt>
                <c:pt idx="1081">
                  <c:v>0.3049189814814815</c:v>
                </c:pt>
                <c:pt idx="1082">
                  <c:v>0.30493055555555554</c:v>
                </c:pt>
                <c:pt idx="1083">
                  <c:v>0.30494212962962963</c:v>
                </c:pt>
                <c:pt idx="1084">
                  <c:v>0.30495370370370373</c:v>
                </c:pt>
                <c:pt idx="1085">
                  <c:v>0.30496527777777777</c:v>
                </c:pt>
                <c:pt idx="1086">
                  <c:v>0.30497685185185186</c:v>
                </c:pt>
                <c:pt idx="1087">
                  <c:v>0.30498842592592595</c:v>
                </c:pt>
                <c:pt idx="1088">
                  <c:v>0.30499999999999999</c:v>
                </c:pt>
                <c:pt idx="1089">
                  <c:v>0.30501157407407409</c:v>
                </c:pt>
                <c:pt idx="1090">
                  <c:v>0.30502314814814818</c:v>
                </c:pt>
                <c:pt idx="1091">
                  <c:v>0.30503472222222222</c:v>
                </c:pt>
                <c:pt idx="1092">
                  <c:v>0.30504629629629626</c:v>
                </c:pt>
                <c:pt idx="1093">
                  <c:v>0.30505787037037035</c:v>
                </c:pt>
                <c:pt idx="1094">
                  <c:v>0.30506944444444445</c:v>
                </c:pt>
                <c:pt idx="1095">
                  <c:v>0.30508101851851849</c:v>
                </c:pt>
                <c:pt idx="1096">
                  <c:v>0.30509259259259258</c:v>
                </c:pt>
                <c:pt idx="1097">
                  <c:v>0.30510416666666668</c:v>
                </c:pt>
                <c:pt idx="1098">
                  <c:v>0.30511574074074072</c:v>
                </c:pt>
                <c:pt idx="1099">
                  <c:v>0.30512731481481481</c:v>
                </c:pt>
                <c:pt idx="1100">
                  <c:v>0.3051388888888889</c:v>
                </c:pt>
                <c:pt idx="1101">
                  <c:v>0.30515046296296294</c:v>
                </c:pt>
                <c:pt idx="1102">
                  <c:v>0.30516203703703704</c:v>
                </c:pt>
                <c:pt idx="1103">
                  <c:v>0.30517361111111113</c:v>
                </c:pt>
                <c:pt idx="1104">
                  <c:v>0.30518518518518517</c:v>
                </c:pt>
                <c:pt idx="1105">
                  <c:v>0.30519675925925926</c:v>
                </c:pt>
                <c:pt idx="1106">
                  <c:v>0.30520833333333336</c:v>
                </c:pt>
                <c:pt idx="1107">
                  <c:v>0.3052199074074074</c:v>
                </c:pt>
                <c:pt idx="1108">
                  <c:v>0.30523148148148149</c:v>
                </c:pt>
                <c:pt idx="1109">
                  <c:v>0.30524305555555559</c:v>
                </c:pt>
                <c:pt idx="1110">
                  <c:v>0.30525462962962963</c:v>
                </c:pt>
                <c:pt idx="1111">
                  <c:v>0.30526620370370372</c:v>
                </c:pt>
                <c:pt idx="1112">
                  <c:v>0.30527777777777781</c:v>
                </c:pt>
                <c:pt idx="1113">
                  <c:v>0.30528935185185185</c:v>
                </c:pt>
                <c:pt idx="1114">
                  <c:v>0.30530092592592589</c:v>
                </c:pt>
                <c:pt idx="1115">
                  <c:v>0.30531249999999999</c:v>
                </c:pt>
                <c:pt idx="1116">
                  <c:v>0.30532407407407408</c:v>
                </c:pt>
                <c:pt idx="1117">
                  <c:v>0.30533564814814812</c:v>
                </c:pt>
                <c:pt idx="1118">
                  <c:v>0.30534722222222221</c:v>
                </c:pt>
                <c:pt idx="1119">
                  <c:v>0.30535879629629631</c:v>
                </c:pt>
                <c:pt idx="1120">
                  <c:v>0.30537037037037035</c:v>
                </c:pt>
                <c:pt idx="1121">
                  <c:v>0.30538194444444444</c:v>
                </c:pt>
                <c:pt idx="1122">
                  <c:v>0.30539351851851854</c:v>
                </c:pt>
                <c:pt idx="1123">
                  <c:v>0.30540509259259258</c:v>
                </c:pt>
                <c:pt idx="1124">
                  <c:v>0.30541666666666667</c:v>
                </c:pt>
                <c:pt idx="1125">
                  <c:v>0.30542824074074076</c:v>
                </c:pt>
                <c:pt idx="1126">
                  <c:v>0.3054398148148148</c:v>
                </c:pt>
                <c:pt idx="1127">
                  <c:v>0.3054513888888889</c:v>
                </c:pt>
                <c:pt idx="1128">
                  <c:v>0.30546296296296299</c:v>
                </c:pt>
                <c:pt idx="1129">
                  <c:v>0.30547453703703703</c:v>
                </c:pt>
                <c:pt idx="1130">
                  <c:v>0.30548611111111112</c:v>
                </c:pt>
                <c:pt idx="1131">
                  <c:v>0.30549768518518522</c:v>
                </c:pt>
                <c:pt idx="1132">
                  <c:v>0.30550925925925926</c:v>
                </c:pt>
                <c:pt idx="1133">
                  <c:v>0.3055208333333333</c:v>
                </c:pt>
                <c:pt idx="1134">
                  <c:v>0.30553240740740739</c:v>
                </c:pt>
                <c:pt idx="1135">
                  <c:v>0.30554398148148149</c:v>
                </c:pt>
                <c:pt idx="1136">
                  <c:v>0.30555555555555552</c:v>
                </c:pt>
                <c:pt idx="1137">
                  <c:v>0.30556712962962962</c:v>
                </c:pt>
                <c:pt idx="1138">
                  <c:v>0.30557870370370371</c:v>
                </c:pt>
                <c:pt idx="1139">
                  <c:v>0.30559027777777775</c:v>
                </c:pt>
                <c:pt idx="1140">
                  <c:v>0.30560185185185185</c:v>
                </c:pt>
                <c:pt idx="1141">
                  <c:v>0.30561342592592594</c:v>
                </c:pt>
                <c:pt idx="1142">
                  <c:v>0.30562499999999998</c:v>
                </c:pt>
                <c:pt idx="1143">
                  <c:v>0.30563657407407407</c:v>
                </c:pt>
                <c:pt idx="1144">
                  <c:v>0.30564814814814817</c:v>
                </c:pt>
                <c:pt idx="1145">
                  <c:v>0.30565972222222221</c:v>
                </c:pt>
                <c:pt idx="1146">
                  <c:v>0.3056712962962963</c:v>
                </c:pt>
                <c:pt idx="1147">
                  <c:v>0.3056828703703704</c:v>
                </c:pt>
                <c:pt idx="1148">
                  <c:v>0.30569444444444444</c:v>
                </c:pt>
                <c:pt idx="1149">
                  <c:v>0.30570601851851853</c:v>
                </c:pt>
                <c:pt idx="1150">
                  <c:v>0.30571759259259262</c:v>
                </c:pt>
                <c:pt idx="1151">
                  <c:v>0.30572916666666666</c:v>
                </c:pt>
                <c:pt idx="1152">
                  <c:v>0.30574074074074076</c:v>
                </c:pt>
                <c:pt idx="1153">
                  <c:v>0.30575231481481485</c:v>
                </c:pt>
                <c:pt idx="1154">
                  <c:v>0.30576388888888889</c:v>
                </c:pt>
                <c:pt idx="1155">
                  <c:v>0.30577546296296293</c:v>
                </c:pt>
                <c:pt idx="1156">
                  <c:v>0.30578703703703702</c:v>
                </c:pt>
                <c:pt idx="1157">
                  <c:v>0.30579861111111112</c:v>
                </c:pt>
                <c:pt idx="1158">
                  <c:v>0.30581018518518516</c:v>
                </c:pt>
                <c:pt idx="1159">
                  <c:v>0.30582175925925925</c:v>
                </c:pt>
                <c:pt idx="1160">
                  <c:v>0.30583333333333335</c:v>
                </c:pt>
                <c:pt idx="1161">
                  <c:v>0.30584490740740738</c:v>
                </c:pt>
                <c:pt idx="1162">
                  <c:v>0.30585648148148148</c:v>
                </c:pt>
                <c:pt idx="1163">
                  <c:v>0.30586805555555557</c:v>
                </c:pt>
                <c:pt idx="1164">
                  <c:v>0.30587962962962961</c:v>
                </c:pt>
                <c:pt idx="1165">
                  <c:v>0.30589120370370371</c:v>
                </c:pt>
                <c:pt idx="1166">
                  <c:v>0.3059027777777778</c:v>
                </c:pt>
                <c:pt idx="1167">
                  <c:v>0.30592592592592593</c:v>
                </c:pt>
                <c:pt idx="1168">
                  <c:v>0.30593750000000003</c:v>
                </c:pt>
                <c:pt idx="1169">
                  <c:v>0.30594907407407407</c:v>
                </c:pt>
                <c:pt idx="1170">
                  <c:v>0.30596064814814816</c:v>
                </c:pt>
                <c:pt idx="1171">
                  <c:v>0.30597222222222226</c:v>
                </c:pt>
                <c:pt idx="1172">
                  <c:v>0.3059837962962963</c:v>
                </c:pt>
                <c:pt idx="1173">
                  <c:v>0.30599537037037033</c:v>
                </c:pt>
                <c:pt idx="1174">
                  <c:v>0.30600694444444443</c:v>
                </c:pt>
                <c:pt idx="1175">
                  <c:v>0.30601851851851852</c:v>
                </c:pt>
                <c:pt idx="1176">
                  <c:v>0.30603009259259256</c:v>
                </c:pt>
                <c:pt idx="1177">
                  <c:v>0.30604166666666666</c:v>
                </c:pt>
                <c:pt idx="1178">
                  <c:v>0.30605324074074075</c:v>
                </c:pt>
                <c:pt idx="1179">
                  <c:v>0.30606481481481479</c:v>
                </c:pt>
                <c:pt idx="1180">
                  <c:v>0.30607638888888888</c:v>
                </c:pt>
                <c:pt idx="1181">
                  <c:v>0.30608796296296298</c:v>
                </c:pt>
                <c:pt idx="1182">
                  <c:v>0.30609953703703702</c:v>
                </c:pt>
                <c:pt idx="1183">
                  <c:v>0.30611111111111111</c:v>
                </c:pt>
                <c:pt idx="1184">
                  <c:v>0.30612268518518521</c:v>
                </c:pt>
                <c:pt idx="1185">
                  <c:v>0.30613425925925924</c:v>
                </c:pt>
                <c:pt idx="1186">
                  <c:v>0.30614583333333334</c:v>
                </c:pt>
                <c:pt idx="1187">
                  <c:v>0.30615740740740743</c:v>
                </c:pt>
                <c:pt idx="1188">
                  <c:v>0.30616898148148147</c:v>
                </c:pt>
                <c:pt idx="1189">
                  <c:v>0.30618055555555557</c:v>
                </c:pt>
                <c:pt idx="1190">
                  <c:v>0.30619212962962966</c:v>
                </c:pt>
                <c:pt idx="1191">
                  <c:v>0.3062037037037037</c:v>
                </c:pt>
                <c:pt idx="1192">
                  <c:v>0.30621527777777779</c:v>
                </c:pt>
                <c:pt idx="1193">
                  <c:v>0.30622685185185183</c:v>
                </c:pt>
                <c:pt idx="1194">
                  <c:v>0.30623842592592593</c:v>
                </c:pt>
                <c:pt idx="1195">
                  <c:v>0.30624999999999997</c:v>
                </c:pt>
                <c:pt idx="1196">
                  <c:v>0.30626157407407406</c:v>
                </c:pt>
                <c:pt idx="1197">
                  <c:v>0.30627314814814816</c:v>
                </c:pt>
                <c:pt idx="1198">
                  <c:v>0.30628472222222219</c:v>
                </c:pt>
                <c:pt idx="1199">
                  <c:v>0.30629629629629629</c:v>
                </c:pt>
                <c:pt idx="1200">
                  <c:v>0.30630787037037038</c:v>
                </c:pt>
                <c:pt idx="1201">
                  <c:v>0.30631944444444442</c:v>
                </c:pt>
                <c:pt idx="1202">
                  <c:v>0.30633101851851852</c:v>
                </c:pt>
                <c:pt idx="1203">
                  <c:v>0.30634259259259261</c:v>
                </c:pt>
                <c:pt idx="1204">
                  <c:v>0.30635416666666665</c:v>
                </c:pt>
                <c:pt idx="1205">
                  <c:v>0.30636574074074074</c:v>
                </c:pt>
                <c:pt idx="1206">
                  <c:v>0.30637731481481484</c:v>
                </c:pt>
                <c:pt idx="1207">
                  <c:v>0.30638888888888888</c:v>
                </c:pt>
                <c:pt idx="1208">
                  <c:v>0.30640046296296297</c:v>
                </c:pt>
                <c:pt idx="1209">
                  <c:v>0.30641203703703707</c:v>
                </c:pt>
                <c:pt idx="1210">
                  <c:v>0.3064236111111111</c:v>
                </c:pt>
                <c:pt idx="1211">
                  <c:v>0.3064351851851852</c:v>
                </c:pt>
                <c:pt idx="1212">
                  <c:v>0.30644675925925929</c:v>
                </c:pt>
                <c:pt idx="1213">
                  <c:v>0.30645833333333333</c:v>
                </c:pt>
                <c:pt idx="1214">
                  <c:v>0.30646990740740737</c:v>
                </c:pt>
                <c:pt idx="1215">
                  <c:v>0.30648148148148147</c:v>
                </c:pt>
                <c:pt idx="1216">
                  <c:v>0.30649305555555556</c:v>
                </c:pt>
                <c:pt idx="1217">
                  <c:v>0.3065046296296296</c:v>
                </c:pt>
                <c:pt idx="1218">
                  <c:v>0.30651620370370369</c:v>
                </c:pt>
                <c:pt idx="1219">
                  <c:v>0.30652777777777779</c:v>
                </c:pt>
                <c:pt idx="1220">
                  <c:v>0.30653935185185183</c:v>
                </c:pt>
                <c:pt idx="1221">
                  <c:v>0.30655092592592592</c:v>
                </c:pt>
                <c:pt idx="1222">
                  <c:v>0.30656250000000002</c:v>
                </c:pt>
                <c:pt idx="1223">
                  <c:v>0.30657407407407405</c:v>
                </c:pt>
                <c:pt idx="1224">
                  <c:v>0.30658564814814815</c:v>
                </c:pt>
                <c:pt idx="1225">
                  <c:v>0.30659722222222224</c:v>
                </c:pt>
                <c:pt idx="1226">
                  <c:v>0.30660879629629628</c:v>
                </c:pt>
                <c:pt idx="1227">
                  <c:v>0.30662037037037038</c:v>
                </c:pt>
                <c:pt idx="1228">
                  <c:v>0.30663194444444447</c:v>
                </c:pt>
                <c:pt idx="1229">
                  <c:v>0.30664351851851851</c:v>
                </c:pt>
                <c:pt idx="1230">
                  <c:v>0.3066550925925926</c:v>
                </c:pt>
                <c:pt idx="1231">
                  <c:v>0.3066666666666667</c:v>
                </c:pt>
                <c:pt idx="1232">
                  <c:v>0.30667824074074074</c:v>
                </c:pt>
                <c:pt idx="1233">
                  <c:v>0.30668981481481483</c:v>
                </c:pt>
                <c:pt idx="1234">
                  <c:v>0.30670138888888887</c:v>
                </c:pt>
                <c:pt idx="1235">
                  <c:v>0.30671296296296297</c:v>
                </c:pt>
                <c:pt idx="1236">
                  <c:v>0.306724537037037</c:v>
                </c:pt>
                <c:pt idx="1237">
                  <c:v>0.3067361111111111</c:v>
                </c:pt>
                <c:pt idx="1238">
                  <c:v>0.30674768518518519</c:v>
                </c:pt>
                <c:pt idx="1239">
                  <c:v>0.30675925925925923</c:v>
                </c:pt>
                <c:pt idx="1240">
                  <c:v>0.30677083333333333</c:v>
                </c:pt>
                <c:pt idx="1241">
                  <c:v>0.30678240740740742</c:v>
                </c:pt>
                <c:pt idx="1242">
                  <c:v>0.30679398148148146</c:v>
                </c:pt>
                <c:pt idx="1243">
                  <c:v>0.30680555555555555</c:v>
                </c:pt>
                <c:pt idx="1244">
                  <c:v>0.30681712962962965</c:v>
                </c:pt>
                <c:pt idx="1245">
                  <c:v>0.30682870370370369</c:v>
                </c:pt>
                <c:pt idx="1246">
                  <c:v>0.30684027777777778</c:v>
                </c:pt>
                <c:pt idx="1247">
                  <c:v>0.30685185185185188</c:v>
                </c:pt>
                <c:pt idx="1248">
                  <c:v>0.30686342592592591</c:v>
                </c:pt>
                <c:pt idx="1249">
                  <c:v>0.30687500000000001</c:v>
                </c:pt>
                <c:pt idx="1250">
                  <c:v>0.3068865740740741</c:v>
                </c:pt>
                <c:pt idx="1251">
                  <c:v>0.30689814814814814</c:v>
                </c:pt>
                <c:pt idx="1252">
                  <c:v>0.30690972222222224</c:v>
                </c:pt>
                <c:pt idx="1253">
                  <c:v>0.30692129629629633</c:v>
                </c:pt>
                <c:pt idx="1254">
                  <c:v>0.30693287037037037</c:v>
                </c:pt>
                <c:pt idx="1255">
                  <c:v>0.30694444444444441</c:v>
                </c:pt>
                <c:pt idx="1256">
                  <c:v>0.3069560185185185</c:v>
                </c:pt>
                <c:pt idx="1257">
                  <c:v>0.3069675925925926</c:v>
                </c:pt>
                <c:pt idx="1258">
                  <c:v>0.30697916666666664</c:v>
                </c:pt>
                <c:pt idx="1259">
                  <c:v>0.30699074074074073</c:v>
                </c:pt>
                <c:pt idx="1260">
                  <c:v>0.30700231481481483</c:v>
                </c:pt>
                <c:pt idx="1261">
                  <c:v>0.30701388888888886</c:v>
                </c:pt>
                <c:pt idx="1262">
                  <c:v>0.30702546296296296</c:v>
                </c:pt>
                <c:pt idx="1263">
                  <c:v>0.30703703703703705</c:v>
                </c:pt>
                <c:pt idx="1264">
                  <c:v>0.30704861111111109</c:v>
                </c:pt>
                <c:pt idx="1265">
                  <c:v>0.30706018518518519</c:v>
                </c:pt>
                <c:pt idx="1266">
                  <c:v>0.30707175925925928</c:v>
                </c:pt>
                <c:pt idx="1267">
                  <c:v>0.30708333333333332</c:v>
                </c:pt>
                <c:pt idx="1268">
                  <c:v>0.30709490740740741</c:v>
                </c:pt>
                <c:pt idx="1269">
                  <c:v>0.30710648148148151</c:v>
                </c:pt>
                <c:pt idx="1270">
                  <c:v>0.30711805555555555</c:v>
                </c:pt>
                <c:pt idx="1271">
                  <c:v>0.30712962962962964</c:v>
                </c:pt>
                <c:pt idx="1272">
                  <c:v>0.30714120370370374</c:v>
                </c:pt>
                <c:pt idx="1273">
                  <c:v>0.30715277777777777</c:v>
                </c:pt>
                <c:pt idx="1274">
                  <c:v>0.30716435185185187</c:v>
                </c:pt>
                <c:pt idx="1275">
                  <c:v>0.30717592592592591</c:v>
                </c:pt>
                <c:pt idx="1276">
                  <c:v>0.3071875</c:v>
                </c:pt>
                <c:pt idx="1277">
                  <c:v>0.30719907407407404</c:v>
                </c:pt>
                <c:pt idx="1278">
                  <c:v>0.30721064814814814</c:v>
                </c:pt>
                <c:pt idx="1279">
                  <c:v>0.30722222222222223</c:v>
                </c:pt>
                <c:pt idx="1280">
                  <c:v>0.30723379629629627</c:v>
                </c:pt>
                <c:pt idx="1281">
                  <c:v>0.30724537037037036</c:v>
                </c:pt>
                <c:pt idx="1282">
                  <c:v>0.30725694444444446</c:v>
                </c:pt>
                <c:pt idx="1283">
                  <c:v>0.3072685185185185</c:v>
                </c:pt>
                <c:pt idx="1284">
                  <c:v>0.30728009259259259</c:v>
                </c:pt>
                <c:pt idx="1285">
                  <c:v>0.30729166666666669</c:v>
                </c:pt>
                <c:pt idx="1286">
                  <c:v>0.30730324074074072</c:v>
                </c:pt>
                <c:pt idx="1287">
                  <c:v>0.30731481481481482</c:v>
                </c:pt>
                <c:pt idx="1288">
                  <c:v>0.30732638888888891</c:v>
                </c:pt>
                <c:pt idx="1289">
                  <c:v>0.30733796296296295</c:v>
                </c:pt>
                <c:pt idx="1290">
                  <c:v>0.30734953703703705</c:v>
                </c:pt>
                <c:pt idx="1291">
                  <c:v>0.30736111111111114</c:v>
                </c:pt>
                <c:pt idx="1292">
                  <c:v>0.30737268518518518</c:v>
                </c:pt>
                <c:pt idx="1293">
                  <c:v>0.30738425925925927</c:v>
                </c:pt>
                <c:pt idx="1294">
                  <c:v>0.30739583333333337</c:v>
                </c:pt>
                <c:pt idx="1295">
                  <c:v>0.30740740740740741</c:v>
                </c:pt>
                <c:pt idx="1296">
                  <c:v>0.30741898148148145</c:v>
                </c:pt>
                <c:pt idx="1297">
                  <c:v>0.30743055555555554</c:v>
                </c:pt>
                <c:pt idx="1298">
                  <c:v>0.30744212962962963</c:v>
                </c:pt>
                <c:pt idx="1299">
                  <c:v>0.30745370370370367</c:v>
                </c:pt>
                <c:pt idx="1300">
                  <c:v>0.30746527777777777</c:v>
                </c:pt>
                <c:pt idx="1301">
                  <c:v>0.30747685185185186</c:v>
                </c:pt>
                <c:pt idx="1302">
                  <c:v>0.3074884259259259</c:v>
                </c:pt>
                <c:pt idx="1303">
                  <c:v>0.3075</c:v>
                </c:pt>
                <c:pt idx="1304">
                  <c:v>0.30751157407407409</c:v>
                </c:pt>
                <c:pt idx="1305">
                  <c:v>0.30752314814814813</c:v>
                </c:pt>
                <c:pt idx="1306">
                  <c:v>0.30753472222222222</c:v>
                </c:pt>
                <c:pt idx="1307">
                  <c:v>0.30754629629629632</c:v>
                </c:pt>
                <c:pt idx="1308">
                  <c:v>0.30755787037037036</c:v>
                </c:pt>
                <c:pt idx="1309">
                  <c:v>0.30756944444444445</c:v>
                </c:pt>
                <c:pt idx="1310">
                  <c:v>0.30758101851851855</c:v>
                </c:pt>
                <c:pt idx="1311">
                  <c:v>0.30759259259259258</c:v>
                </c:pt>
                <c:pt idx="1312">
                  <c:v>0.30760416666666668</c:v>
                </c:pt>
                <c:pt idx="1313">
                  <c:v>0.30761574074074077</c:v>
                </c:pt>
                <c:pt idx="1314">
                  <c:v>0.30762731481481481</c:v>
                </c:pt>
                <c:pt idx="1315">
                  <c:v>0.30763888888888891</c:v>
                </c:pt>
                <c:pt idx="1316">
                  <c:v>0.30765046296296295</c:v>
                </c:pt>
                <c:pt idx="1317">
                  <c:v>0.30766203703703704</c:v>
                </c:pt>
                <c:pt idx="1318">
                  <c:v>0.30767361111111108</c:v>
                </c:pt>
                <c:pt idx="1319">
                  <c:v>0.30768518518518517</c:v>
                </c:pt>
                <c:pt idx="1320">
                  <c:v>0.30769675925925927</c:v>
                </c:pt>
                <c:pt idx="1321">
                  <c:v>0.30770833333333331</c:v>
                </c:pt>
                <c:pt idx="1322">
                  <c:v>0.3077199074074074</c:v>
                </c:pt>
                <c:pt idx="1323">
                  <c:v>0.30773148148148149</c:v>
                </c:pt>
                <c:pt idx="1324">
                  <c:v>0.30774305555555553</c:v>
                </c:pt>
                <c:pt idx="1325">
                  <c:v>0.30775462962962963</c:v>
                </c:pt>
                <c:pt idx="1326">
                  <c:v>0.30776620370370372</c:v>
                </c:pt>
                <c:pt idx="1327">
                  <c:v>0.30777777777777776</c:v>
                </c:pt>
                <c:pt idx="1328">
                  <c:v>0.30778935185185186</c:v>
                </c:pt>
                <c:pt idx="1329">
                  <c:v>0.30780092592592595</c:v>
                </c:pt>
                <c:pt idx="1330">
                  <c:v>0.30781249999999999</c:v>
                </c:pt>
                <c:pt idx="1331">
                  <c:v>0.30782407407407408</c:v>
                </c:pt>
                <c:pt idx="1332">
                  <c:v>0.30783564814814818</c:v>
                </c:pt>
                <c:pt idx="1333">
                  <c:v>0.30784722222222222</c:v>
                </c:pt>
                <c:pt idx="1334">
                  <c:v>0.30785879629629631</c:v>
                </c:pt>
                <c:pt idx="1335">
                  <c:v>0.30787037037037041</c:v>
                </c:pt>
                <c:pt idx="1336">
                  <c:v>0.30788194444444444</c:v>
                </c:pt>
                <c:pt idx="1337">
                  <c:v>0.30789351851851848</c:v>
                </c:pt>
                <c:pt idx="1338">
                  <c:v>0.30790509259259258</c:v>
                </c:pt>
                <c:pt idx="1339">
                  <c:v>0.30791666666666667</c:v>
                </c:pt>
                <c:pt idx="1340">
                  <c:v>0.30792824074074071</c:v>
                </c:pt>
                <c:pt idx="1341">
                  <c:v>0.30793981481481481</c:v>
                </c:pt>
                <c:pt idx="1342">
                  <c:v>0.3079513888888889</c:v>
                </c:pt>
                <c:pt idx="1343">
                  <c:v>0.30796296296296294</c:v>
                </c:pt>
                <c:pt idx="1344">
                  <c:v>0.30797453703703703</c:v>
                </c:pt>
                <c:pt idx="1345">
                  <c:v>0.30798611111111113</c:v>
                </c:pt>
                <c:pt idx="1346">
                  <c:v>0.30799768518518517</c:v>
                </c:pt>
                <c:pt idx="1347">
                  <c:v>0.30800925925925926</c:v>
                </c:pt>
                <c:pt idx="1348">
                  <c:v>0.30802083333333335</c:v>
                </c:pt>
                <c:pt idx="1349">
                  <c:v>0.30803240740740739</c:v>
                </c:pt>
                <c:pt idx="1350">
                  <c:v>0.30804398148148149</c:v>
                </c:pt>
                <c:pt idx="1351">
                  <c:v>0.30805555555555558</c:v>
                </c:pt>
                <c:pt idx="1352">
                  <c:v>0.30806712962962962</c:v>
                </c:pt>
                <c:pt idx="1353">
                  <c:v>0.30807870370370372</c:v>
                </c:pt>
                <c:pt idx="1354">
                  <c:v>0.30809027777777781</c:v>
                </c:pt>
                <c:pt idx="1355">
                  <c:v>0.30810185185185185</c:v>
                </c:pt>
                <c:pt idx="1356">
                  <c:v>0.30811342592592594</c:v>
                </c:pt>
                <c:pt idx="1357">
                  <c:v>0.30812499999999998</c:v>
                </c:pt>
                <c:pt idx="1358">
                  <c:v>0.30813657407407408</c:v>
                </c:pt>
                <c:pt idx="1359">
                  <c:v>0.30814814814814812</c:v>
                </c:pt>
                <c:pt idx="1360">
                  <c:v>0.30815972222222221</c:v>
                </c:pt>
                <c:pt idx="1361">
                  <c:v>0.3081712962962963</c:v>
                </c:pt>
                <c:pt idx="1362">
                  <c:v>0.30818287037037034</c:v>
                </c:pt>
                <c:pt idx="1363">
                  <c:v>0.30819444444444444</c:v>
                </c:pt>
                <c:pt idx="1364">
                  <c:v>0.30820601851851853</c:v>
                </c:pt>
                <c:pt idx="1365">
                  <c:v>0.30821759259259257</c:v>
                </c:pt>
                <c:pt idx="1366">
                  <c:v>0.30822916666666667</c:v>
                </c:pt>
                <c:pt idx="1367">
                  <c:v>0.30824074074074076</c:v>
                </c:pt>
                <c:pt idx="1368">
                  <c:v>0.3082523148148148</c:v>
                </c:pt>
                <c:pt idx="1369">
                  <c:v>0.30826388888888889</c:v>
                </c:pt>
                <c:pt idx="1370">
                  <c:v>0.30827546296296299</c:v>
                </c:pt>
                <c:pt idx="1371">
                  <c:v>0.30828703703703703</c:v>
                </c:pt>
                <c:pt idx="1372">
                  <c:v>0.30829861111111112</c:v>
                </c:pt>
                <c:pt idx="1373">
                  <c:v>0.30831018518518521</c:v>
                </c:pt>
                <c:pt idx="1374">
                  <c:v>0.30832175925925925</c:v>
                </c:pt>
                <c:pt idx="1375">
                  <c:v>0.30833333333333335</c:v>
                </c:pt>
                <c:pt idx="1376">
                  <c:v>0.30834490740740744</c:v>
                </c:pt>
                <c:pt idx="1377">
                  <c:v>0.30835648148148148</c:v>
                </c:pt>
                <c:pt idx="1378">
                  <c:v>0.30836805555555552</c:v>
                </c:pt>
                <c:pt idx="1379">
                  <c:v>0.30837962962962961</c:v>
                </c:pt>
                <c:pt idx="1380">
                  <c:v>0.30839120370370371</c:v>
                </c:pt>
                <c:pt idx="1381">
                  <c:v>0.30840277777777775</c:v>
                </c:pt>
                <c:pt idx="1382">
                  <c:v>0.30841435185185184</c:v>
                </c:pt>
                <c:pt idx="1383">
                  <c:v>0.30842592592592594</c:v>
                </c:pt>
                <c:pt idx="1384">
                  <c:v>0.30843749999999998</c:v>
                </c:pt>
                <c:pt idx="1385">
                  <c:v>0.30844907407407407</c:v>
                </c:pt>
                <c:pt idx="1386">
                  <c:v>0.30846064814814816</c:v>
                </c:pt>
                <c:pt idx="1387">
                  <c:v>0.3084722222222222</c:v>
                </c:pt>
                <c:pt idx="1388">
                  <c:v>0.3084837962962963</c:v>
                </c:pt>
                <c:pt idx="1389">
                  <c:v>0.30849537037037039</c:v>
                </c:pt>
                <c:pt idx="1390">
                  <c:v>0.30850694444444443</c:v>
                </c:pt>
                <c:pt idx="1391">
                  <c:v>0.30851851851851853</c:v>
                </c:pt>
                <c:pt idx="1392">
                  <c:v>0.30853009259259262</c:v>
                </c:pt>
                <c:pt idx="1393">
                  <c:v>0.30854166666666666</c:v>
                </c:pt>
                <c:pt idx="1394">
                  <c:v>0.30855324074074075</c:v>
                </c:pt>
                <c:pt idx="1395">
                  <c:v>0.30856481481481485</c:v>
                </c:pt>
                <c:pt idx="1396">
                  <c:v>0.30857638888888889</c:v>
                </c:pt>
                <c:pt idx="1397">
                  <c:v>0.30858796296296298</c:v>
                </c:pt>
                <c:pt idx="1398">
                  <c:v>0.30859953703703702</c:v>
                </c:pt>
                <c:pt idx="1399">
                  <c:v>0.30861111111111111</c:v>
                </c:pt>
                <c:pt idx="1400">
                  <c:v>0.30862268518518515</c:v>
                </c:pt>
                <c:pt idx="1401">
                  <c:v>0.30863425925925925</c:v>
                </c:pt>
                <c:pt idx="1402">
                  <c:v>0.30864583333333334</c:v>
                </c:pt>
                <c:pt idx="1403">
                  <c:v>0.30865740740740738</c:v>
                </c:pt>
                <c:pt idx="1404">
                  <c:v>0.30866898148148147</c:v>
                </c:pt>
                <c:pt idx="1405">
                  <c:v>0.30868055555555557</c:v>
                </c:pt>
                <c:pt idx="1406">
                  <c:v>0.3087037037037037</c:v>
                </c:pt>
                <c:pt idx="1407">
                  <c:v>0.3087152777777778</c:v>
                </c:pt>
                <c:pt idx="1408">
                  <c:v>0.30872685185185184</c:v>
                </c:pt>
                <c:pt idx="1409">
                  <c:v>0.30873842592592593</c:v>
                </c:pt>
                <c:pt idx="1410">
                  <c:v>0.30875000000000002</c:v>
                </c:pt>
                <c:pt idx="1411">
                  <c:v>0.30876157407407406</c:v>
                </c:pt>
                <c:pt idx="1412">
                  <c:v>0.30877314814814816</c:v>
                </c:pt>
                <c:pt idx="1413">
                  <c:v>0.30878472222222225</c:v>
                </c:pt>
                <c:pt idx="1414">
                  <c:v>0.30879629629629629</c:v>
                </c:pt>
                <c:pt idx="1415">
                  <c:v>0.30880787037037039</c:v>
                </c:pt>
                <c:pt idx="1416">
                  <c:v>0.30881944444444448</c:v>
                </c:pt>
                <c:pt idx="1417">
                  <c:v>0.30883101851851852</c:v>
                </c:pt>
                <c:pt idx="1418">
                  <c:v>0.30884259259259256</c:v>
                </c:pt>
                <c:pt idx="1419">
                  <c:v>0.30885416666666665</c:v>
                </c:pt>
                <c:pt idx="1420">
                  <c:v>0.30886574074074075</c:v>
                </c:pt>
                <c:pt idx="1421">
                  <c:v>0.30887731481481479</c:v>
                </c:pt>
                <c:pt idx="1422">
                  <c:v>0.30888888888888888</c:v>
                </c:pt>
                <c:pt idx="1423">
                  <c:v>0.30890046296296297</c:v>
                </c:pt>
                <c:pt idx="1424">
                  <c:v>0.30891203703703701</c:v>
                </c:pt>
                <c:pt idx="1425">
                  <c:v>0.30892361111111111</c:v>
                </c:pt>
                <c:pt idx="1426">
                  <c:v>0.3089351851851852</c:v>
                </c:pt>
                <c:pt idx="1427">
                  <c:v>0.30894675925925924</c:v>
                </c:pt>
                <c:pt idx="1428">
                  <c:v>0.30895833333333333</c:v>
                </c:pt>
                <c:pt idx="1429">
                  <c:v>0.30896990740740743</c:v>
                </c:pt>
                <c:pt idx="1430">
                  <c:v>0.30898148148148147</c:v>
                </c:pt>
                <c:pt idx="1431">
                  <c:v>0.30899305555555556</c:v>
                </c:pt>
                <c:pt idx="1432">
                  <c:v>0.30900462962962966</c:v>
                </c:pt>
                <c:pt idx="1433">
                  <c:v>0.3090162037037037</c:v>
                </c:pt>
                <c:pt idx="1434">
                  <c:v>0.30902777777777779</c:v>
                </c:pt>
                <c:pt idx="1435">
                  <c:v>0.30903935185185188</c:v>
                </c:pt>
                <c:pt idx="1436">
                  <c:v>0.30905092592592592</c:v>
                </c:pt>
                <c:pt idx="1437">
                  <c:v>0.30906250000000002</c:v>
                </c:pt>
                <c:pt idx="1438">
                  <c:v>0.30907407407407406</c:v>
                </c:pt>
                <c:pt idx="1439">
                  <c:v>0.30908564814814815</c:v>
                </c:pt>
                <c:pt idx="1440">
                  <c:v>0.30909722222222219</c:v>
                </c:pt>
                <c:pt idx="1441">
                  <c:v>0.30910879629629628</c:v>
                </c:pt>
                <c:pt idx="1442">
                  <c:v>0.30912037037037038</c:v>
                </c:pt>
                <c:pt idx="1443">
                  <c:v>0.30913194444444442</c:v>
                </c:pt>
                <c:pt idx="1444">
                  <c:v>0.30914351851851851</c:v>
                </c:pt>
                <c:pt idx="1445">
                  <c:v>0.30915509259259261</c:v>
                </c:pt>
                <c:pt idx="1446">
                  <c:v>0.30916666666666665</c:v>
                </c:pt>
                <c:pt idx="1447">
                  <c:v>0.30917824074074074</c:v>
                </c:pt>
                <c:pt idx="1448">
                  <c:v>0.30918981481481483</c:v>
                </c:pt>
                <c:pt idx="1449">
                  <c:v>0.30920138888888887</c:v>
                </c:pt>
                <c:pt idx="1450">
                  <c:v>0.30921296296296297</c:v>
                </c:pt>
                <c:pt idx="1451">
                  <c:v>0.30922453703703706</c:v>
                </c:pt>
                <c:pt idx="1452">
                  <c:v>0.3092361111111111</c:v>
                </c:pt>
                <c:pt idx="1453">
                  <c:v>0.30924768518518519</c:v>
                </c:pt>
                <c:pt idx="1454">
                  <c:v>0.30925925925925929</c:v>
                </c:pt>
                <c:pt idx="1455">
                  <c:v>0.30927083333333333</c:v>
                </c:pt>
                <c:pt idx="1456">
                  <c:v>0.30928240740740742</c:v>
                </c:pt>
                <c:pt idx="1457">
                  <c:v>0.30929398148148152</c:v>
                </c:pt>
                <c:pt idx="1458">
                  <c:v>0.30930555555555556</c:v>
                </c:pt>
                <c:pt idx="1459">
                  <c:v>0.30931712962962959</c:v>
                </c:pt>
                <c:pt idx="1460">
                  <c:v>0.30932870370370369</c:v>
                </c:pt>
                <c:pt idx="1461">
                  <c:v>0.30934027777777778</c:v>
                </c:pt>
                <c:pt idx="1462">
                  <c:v>0.30935185185185182</c:v>
                </c:pt>
                <c:pt idx="1463">
                  <c:v>0.30936342592592592</c:v>
                </c:pt>
                <c:pt idx="1464">
                  <c:v>0.30937500000000001</c:v>
                </c:pt>
                <c:pt idx="1465">
                  <c:v>0.30938657407407405</c:v>
                </c:pt>
                <c:pt idx="1466">
                  <c:v>0.30939814814814814</c:v>
                </c:pt>
                <c:pt idx="1467">
                  <c:v>0.30940972222222224</c:v>
                </c:pt>
                <c:pt idx="1468">
                  <c:v>0.30942129629629628</c:v>
                </c:pt>
                <c:pt idx="1469">
                  <c:v>0.30943287037037037</c:v>
                </c:pt>
                <c:pt idx="1470">
                  <c:v>0.30944444444444447</c:v>
                </c:pt>
                <c:pt idx="1471">
                  <c:v>0.30945601851851851</c:v>
                </c:pt>
                <c:pt idx="1472">
                  <c:v>0.3094675925925926</c:v>
                </c:pt>
                <c:pt idx="1473">
                  <c:v>0.30947916666666669</c:v>
                </c:pt>
                <c:pt idx="1474">
                  <c:v>0.30949074074074073</c:v>
                </c:pt>
                <c:pt idx="1475">
                  <c:v>0.30950231481481483</c:v>
                </c:pt>
                <c:pt idx="1476">
                  <c:v>0.30951388888888892</c:v>
                </c:pt>
                <c:pt idx="1477">
                  <c:v>0.30952546296296296</c:v>
                </c:pt>
                <c:pt idx="1478">
                  <c:v>0.30953703703703705</c:v>
                </c:pt>
                <c:pt idx="1479">
                  <c:v>0.30954861111111109</c:v>
                </c:pt>
                <c:pt idx="1480">
                  <c:v>0.30956018518518519</c:v>
                </c:pt>
                <c:pt idx="1481">
                  <c:v>0.30957175925925923</c:v>
                </c:pt>
                <c:pt idx="1482">
                  <c:v>0.30958333333333332</c:v>
                </c:pt>
                <c:pt idx="1483">
                  <c:v>0.30959490740740742</c:v>
                </c:pt>
                <c:pt idx="1484">
                  <c:v>0.30960648148148145</c:v>
                </c:pt>
                <c:pt idx="1485">
                  <c:v>0.30961805555555555</c:v>
                </c:pt>
                <c:pt idx="1486">
                  <c:v>0.30962962962962964</c:v>
                </c:pt>
                <c:pt idx="1487">
                  <c:v>0.30964120370370368</c:v>
                </c:pt>
                <c:pt idx="1488">
                  <c:v>0.30965277777777778</c:v>
                </c:pt>
                <c:pt idx="1489">
                  <c:v>0.30966435185185187</c:v>
                </c:pt>
                <c:pt idx="1490">
                  <c:v>0.30967592592592591</c:v>
                </c:pt>
                <c:pt idx="1491">
                  <c:v>0.3096875</c:v>
                </c:pt>
                <c:pt idx="1492">
                  <c:v>0.3096990740740741</c:v>
                </c:pt>
                <c:pt idx="1493">
                  <c:v>0.30971064814814814</c:v>
                </c:pt>
                <c:pt idx="1494">
                  <c:v>0.30972222222222223</c:v>
                </c:pt>
                <c:pt idx="1495">
                  <c:v>0.30973379629629633</c:v>
                </c:pt>
                <c:pt idx="1496">
                  <c:v>0.30974537037037037</c:v>
                </c:pt>
                <c:pt idx="1497">
                  <c:v>0.30975694444444446</c:v>
                </c:pt>
                <c:pt idx="1498">
                  <c:v>0.30976851851851855</c:v>
                </c:pt>
                <c:pt idx="1499">
                  <c:v>0.30978009259259259</c:v>
                </c:pt>
                <c:pt idx="1500">
                  <c:v>0.30979166666666663</c:v>
                </c:pt>
                <c:pt idx="1501">
                  <c:v>0.30980324074074073</c:v>
                </c:pt>
                <c:pt idx="1502">
                  <c:v>0.30981481481481482</c:v>
                </c:pt>
                <c:pt idx="1503">
                  <c:v>0.30982638888888886</c:v>
                </c:pt>
                <c:pt idx="1504">
                  <c:v>0.30983796296296295</c:v>
                </c:pt>
                <c:pt idx="1505">
                  <c:v>0.30984953703703705</c:v>
                </c:pt>
                <c:pt idx="1506">
                  <c:v>0.30986111111111109</c:v>
                </c:pt>
                <c:pt idx="1507">
                  <c:v>0.30987268518518518</c:v>
                </c:pt>
                <c:pt idx="1508">
                  <c:v>0.30988425925925928</c:v>
                </c:pt>
                <c:pt idx="1509">
                  <c:v>0.30989583333333331</c:v>
                </c:pt>
                <c:pt idx="1510">
                  <c:v>0.30990740740740741</c:v>
                </c:pt>
                <c:pt idx="1511">
                  <c:v>0.3099189814814815</c:v>
                </c:pt>
                <c:pt idx="1512">
                  <c:v>0.30993055555555554</c:v>
                </c:pt>
                <c:pt idx="1513">
                  <c:v>0.30994212962962964</c:v>
                </c:pt>
                <c:pt idx="1514">
                  <c:v>0.30995370370370373</c:v>
                </c:pt>
                <c:pt idx="1515">
                  <c:v>0.30996527777777777</c:v>
                </c:pt>
                <c:pt idx="1516">
                  <c:v>0.30997685185185186</c:v>
                </c:pt>
                <c:pt idx="1517">
                  <c:v>0.30998842592592596</c:v>
                </c:pt>
                <c:pt idx="1518">
                  <c:v>0.31</c:v>
                </c:pt>
                <c:pt idx="1519">
                  <c:v>0.31001157407407409</c:v>
                </c:pt>
                <c:pt idx="1520">
                  <c:v>0.31002314814814813</c:v>
                </c:pt>
                <c:pt idx="1521">
                  <c:v>0.31003472222222223</c:v>
                </c:pt>
                <c:pt idx="1522">
                  <c:v>0.31004629629629626</c:v>
                </c:pt>
                <c:pt idx="1523">
                  <c:v>0.31005787037037036</c:v>
                </c:pt>
                <c:pt idx="1524">
                  <c:v>0.31006944444444445</c:v>
                </c:pt>
                <c:pt idx="1525">
                  <c:v>0.31008101851851849</c:v>
                </c:pt>
                <c:pt idx="1526">
                  <c:v>0.31009259259259259</c:v>
                </c:pt>
                <c:pt idx="1527">
                  <c:v>0.31010416666666668</c:v>
                </c:pt>
                <c:pt idx="1528">
                  <c:v>0.31011574074074072</c:v>
                </c:pt>
                <c:pt idx="1529">
                  <c:v>0.31012731481481481</c:v>
                </c:pt>
                <c:pt idx="1530">
                  <c:v>0.31013888888888891</c:v>
                </c:pt>
                <c:pt idx="1531">
                  <c:v>0.31015046296296295</c:v>
                </c:pt>
                <c:pt idx="1532">
                  <c:v>0.31016203703703704</c:v>
                </c:pt>
                <c:pt idx="1533">
                  <c:v>0.31017361111111114</c:v>
                </c:pt>
                <c:pt idx="1534">
                  <c:v>0.31018518518518517</c:v>
                </c:pt>
                <c:pt idx="1535">
                  <c:v>0.31019675925925927</c:v>
                </c:pt>
                <c:pt idx="1536">
                  <c:v>0.31020833333333336</c:v>
                </c:pt>
                <c:pt idx="1537">
                  <c:v>0.3102199074074074</c:v>
                </c:pt>
                <c:pt idx="1538">
                  <c:v>0.3102314814814815</c:v>
                </c:pt>
                <c:pt idx="1539">
                  <c:v>0.31024305555555559</c:v>
                </c:pt>
                <c:pt idx="1540">
                  <c:v>0.31025462962962963</c:v>
                </c:pt>
                <c:pt idx="1541">
                  <c:v>0.31026620370370367</c:v>
                </c:pt>
                <c:pt idx="1542">
                  <c:v>0.31027777777777776</c:v>
                </c:pt>
                <c:pt idx="1543">
                  <c:v>0.31028935185185186</c:v>
                </c:pt>
                <c:pt idx="1544">
                  <c:v>0.3103009259259259</c:v>
                </c:pt>
                <c:pt idx="1545">
                  <c:v>0.31031249999999999</c:v>
                </c:pt>
                <c:pt idx="1546">
                  <c:v>0.31032407407407409</c:v>
                </c:pt>
                <c:pt idx="1547">
                  <c:v>0.31033564814814812</c:v>
                </c:pt>
                <c:pt idx="1548">
                  <c:v>0.31034722222222222</c:v>
                </c:pt>
                <c:pt idx="1549">
                  <c:v>0.31035879629629631</c:v>
                </c:pt>
                <c:pt idx="1550">
                  <c:v>0.31037037037037035</c:v>
                </c:pt>
                <c:pt idx="1551">
                  <c:v>0.31038194444444445</c:v>
                </c:pt>
                <c:pt idx="1552">
                  <c:v>0.31039351851851854</c:v>
                </c:pt>
                <c:pt idx="1553">
                  <c:v>0.31040509259259258</c:v>
                </c:pt>
                <c:pt idx="1554">
                  <c:v>0.31041666666666667</c:v>
                </c:pt>
                <c:pt idx="1555">
                  <c:v>0.31042824074074077</c:v>
                </c:pt>
                <c:pt idx="1556">
                  <c:v>0.31043981481481481</c:v>
                </c:pt>
                <c:pt idx="1557">
                  <c:v>0.3104513888888889</c:v>
                </c:pt>
                <c:pt idx="1558">
                  <c:v>0.310462962962963</c:v>
                </c:pt>
                <c:pt idx="1559">
                  <c:v>0.31047453703703703</c:v>
                </c:pt>
                <c:pt idx="1560">
                  <c:v>0.31048611111111113</c:v>
                </c:pt>
                <c:pt idx="1561">
                  <c:v>0.31049768518518517</c:v>
                </c:pt>
                <c:pt idx="1562">
                  <c:v>0.31050925925925926</c:v>
                </c:pt>
                <c:pt idx="1563">
                  <c:v>0.3105208333333333</c:v>
                </c:pt>
                <c:pt idx="1564">
                  <c:v>0.3105324074074074</c:v>
                </c:pt>
                <c:pt idx="1565">
                  <c:v>0.31054398148148149</c:v>
                </c:pt>
                <c:pt idx="1566">
                  <c:v>0.31055555555555553</c:v>
                </c:pt>
                <c:pt idx="1567">
                  <c:v>0.31056712962962962</c:v>
                </c:pt>
                <c:pt idx="1568">
                  <c:v>0.31057870370370372</c:v>
                </c:pt>
                <c:pt idx="1569">
                  <c:v>0.31059027777777776</c:v>
                </c:pt>
                <c:pt idx="1570">
                  <c:v>0.31060185185185185</c:v>
                </c:pt>
                <c:pt idx="1571">
                  <c:v>0.31061342592592595</c:v>
                </c:pt>
                <c:pt idx="1572">
                  <c:v>0.31062499999999998</c:v>
                </c:pt>
                <c:pt idx="1573">
                  <c:v>0.31063657407407408</c:v>
                </c:pt>
                <c:pt idx="1574">
                  <c:v>0.31064814814814817</c:v>
                </c:pt>
                <c:pt idx="1575">
                  <c:v>0.31065972222222221</c:v>
                </c:pt>
                <c:pt idx="1576">
                  <c:v>0.31067129629629631</c:v>
                </c:pt>
                <c:pt idx="1577">
                  <c:v>0.3106828703703704</c:v>
                </c:pt>
                <c:pt idx="1578">
                  <c:v>0.31069444444444444</c:v>
                </c:pt>
                <c:pt idx="1579">
                  <c:v>0.31070601851851853</c:v>
                </c:pt>
                <c:pt idx="1580">
                  <c:v>0.31071759259259263</c:v>
                </c:pt>
                <c:pt idx="1581">
                  <c:v>0.31072916666666667</c:v>
                </c:pt>
                <c:pt idx="1582">
                  <c:v>0.31074074074074071</c:v>
                </c:pt>
                <c:pt idx="1583">
                  <c:v>0.3107523148148148</c:v>
                </c:pt>
                <c:pt idx="1584">
                  <c:v>0.3107638888888889</c:v>
                </c:pt>
                <c:pt idx="1585">
                  <c:v>0.31077546296296293</c:v>
                </c:pt>
                <c:pt idx="1586">
                  <c:v>0.31078703703703703</c:v>
                </c:pt>
                <c:pt idx="1587">
                  <c:v>0.31079861111111112</c:v>
                </c:pt>
                <c:pt idx="1588">
                  <c:v>0.31081018518518516</c:v>
                </c:pt>
                <c:pt idx="1589">
                  <c:v>0.31082175925925926</c:v>
                </c:pt>
                <c:pt idx="1590">
                  <c:v>0.31083333333333335</c:v>
                </c:pt>
                <c:pt idx="1591">
                  <c:v>0.31084490740740739</c:v>
                </c:pt>
                <c:pt idx="1592">
                  <c:v>0.31085648148148148</c:v>
                </c:pt>
                <c:pt idx="1593">
                  <c:v>0.31086805555555558</c:v>
                </c:pt>
                <c:pt idx="1594">
                  <c:v>0.31087962962962962</c:v>
                </c:pt>
                <c:pt idx="1595">
                  <c:v>0.31089120370370371</c:v>
                </c:pt>
                <c:pt idx="1596">
                  <c:v>0.31090277777777781</c:v>
                </c:pt>
                <c:pt idx="1597">
                  <c:v>0.31091435185185184</c:v>
                </c:pt>
                <c:pt idx="1598">
                  <c:v>0.31092592592592594</c:v>
                </c:pt>
                <c:pt idx="1599">
                  <c:v>0.31093750000000003</c:v>
                </c:pt>
                <c:pt idx="1600">
                  <c:v>0.31094907407407407</c:v>
                </c:pt>
                <c:pt idx="1601">
                  <c:v>0.31096064814814817</c:v>
                </c:pt>
                <c:pt idx="1602">
                  <c:v>0.31097222222222221</c:v>
                </c:pt>
                <c:pt idx="1603">
                  <c:v>0.3109837962962963</c:v>
                </c:pt>
                <c:pt idx="1604">
                  <c:v>0.31099537037037034</c:v>
                </c:pt>
                <c:pt idx="1605">
                  <c:v>0.31100694444444443</c:v>
                </c:pt>
                <c:pt idx="1606">
                  <c:v>0.31101851851851853</c:v>
                </c:pt>
                <c:pt idx="1607">
                  <c:v>0.31103009259259257</c:v>
                </c:pt>
                <c:pt idx="1608">
                  <c:v>0.31104166666666666</c:v>
                </c:pt>
                <c:pt idx="1609">
                  <c:v>0.31105324074074076</c:v>
                </c:pt>
                <c:pt idx="1610">
                  <c:v>0.31106481481481479</c:v>
                </c:pt>
                <c:pt idx="1611">
                  <c:v>0.31107638888888889</c:v>
                </c:pt>
                <c:pt idx="1612">
                  <c:v>0.31108796296296298</c:v>
                </c:pt>
                <c:pt idx="1613">
                  <c:v>0.31109953703703702</c:v>
                </c:pt>
                <c:pt idx="1614">
                  <c:v>0.31111111111111112</c:v>
                </c:pt>
                <c:pt idx="1615">
                  <c:v>0.31112268518518521</c:v>
                </c:pt>
                <c:pt idx="1616">
                  <c:v>0.31113425925925925</c:v>
                </c:pt>
                <c:pt idx="1617">
                  <c:v>0.31114583333333334</c:v>
                </c:pt>
                <c:pt idx="1618">
                  <c:v>0.31115740740740744</c:v>
                </c:pt>
                <c:pt idx="1619">
                  <c:v>0.31116898148148148</c:v>
                </c:pt>
                <c:pt idx="1620">
                  <c:v>0.31118055555555557</c:v>
                </c:pt>
                <c:pt idx="1621">
                  <c:v>0.31119212962962967</c:v>
                </c:pt>
                <c:pt idx="1622">
                  <c:v>0.3112037037037037</c:v>
                </c:pt>
                <c:pt idx="1623">
                  <c:v>0.31121527777777774</c:v>
                </c:pt>
                <c:pt idx="1624">
                  <c:v>0.31122685185185184</c:v>
                </c:pt>
                <c:pt idx="1625">
                  <c:v>0.31123842592592593</c:v>
                </c:pt>
                <c:pt idx="1626">
                  <c:v>0.31124999999999997</c:v>
                </c:pt>
                <c:pt idx="1627">
                  <c:v>0.31126157407407407</c:v>
                </c:pt>
                <c:pt idx="1628">
                  <c:v>0.31127314814814816</c:v>
                </c:pt>
                <c:pt idx="1629">
                  <c:v>0.3112847222222222</c:v>
                </c:pt>
                <c:pt idx="1630">
                  <c:v>0.31129629629629629</c:v>
                </c:pt>
                <c:pt idx="1631">
                  <c:v>0.31130787037037039</c:v>
                </c:pt>
                <c:pt idx="1632">
                  <c:v>0.31131944444444443</c:v>
                </c:pt>
                <c:pt idx="1633">
                  <c:v>0.31133101851851852</c:v>
                </c:pt>
                <c:pt idx="1634">
                  <c:v>0.31134259259259262</c:v>
                </c:pt>
                <c:pt idx="1635">
                  <c:v>0.31135416666666665</c:v>
                </c:pt>
                <c:pt idx="1636">
                  <c:v>0.31136574074074075</c:v>
                </c:pt>
                <c:pt idx="1637">
                  <c:v>0.31137731481481484</c:v>
                </c:pt>
                <c:pt idx="1638">
                  <c:v>0.31138888888888888</c:v>
                </c:pt>
                <c:pt idx="1639">
                  <c:v>0.31140046296296298</c:v>
                </c:pt>
                <c:pt idx="1640">
                  <c:v>0.31141203703703707</c:v>
                </c:pt>
                <c:pt idx="1641">
                  <c:v>0.31142361111111111</c:v>
                </c:pt>
                <c:pt idx="1642">
                  <c:v>0.31143518518518515</c:v>
                </c:pt>
                <c:pt idx="1643">
                  <c:v>0.31144675925925924</c:v>
                </c:pt>
                <c:pt idx="1644">
                  <c:v>0.31145833333333334</c:v>
                </c:pt>
                <c:pt idx="1645">
                  <c:v>0.31146990740740738</c:v>
                </c:pt>
                <c:pt idx="1646">
                  <c:v>0.31148148148148147</c:v>
                </c:pt>
                <c:pt idx="1647">
                  <c:v>0.31149305555555556</c:v>
                </c:pt>
                <c:pt idx="1648">
                  <c:v>0.3115046296296296</c:v>
                </c:pt>
                <c:pt idx="1649">
                  <c:v>0.3115162037037037</c:v>
                </c:pt>
                <c:pt idx="1650">
                  <c:v>0.31152777777777779</c:v>
                </c:pt>
                <c:pt idx="1651">
                  <c:v>0.31153935185185183</c:v>
                </c:pt>
                <c:pt idx="1652">
                  <c:v>0.31155092592592593</c:v>
                </c:pt>
                <c:pt idx="1653">
                  <c:v>0.31156250000000002</c:v>
                </c:pt>
                <c:pt idx="1654">
                  <c:v>0.31157407407407406</c:v>
                </c:pt>
                <c:pt idx="1655">
                  <c:v>0.31158564814814815</c:v>
                </c:pt>
                <c:pt idx="1656">
                  <c:v>0.31159722222222225</c:v>
                </c:pt>
                <c:pt idx="1657">
                  <c:v>0.31160879629629629</c:v>
                </c:pt>
                <c:pt idx="1658">
                  <c:v>0.31162037037037038</c:v>
                </c:pt>
                <c:pt idx="1659">
                  <c:v>0.31163194444444448</c:v>
                </c:pt>
                <c:pt idx="1660">
                  <c:v>0.31164351851851851</c:v>
                </c:pt>
                <c:pt idx="1661">
                  <c:v>0.31165509259259261</c:v>
                </c:pt>
                <c:pt idx="1662">
                  <c:v>0.3116666666666667</c:v>
                </c:pt>
                <c:pt idx="1663">
                  <c:v>0.31167824074074074</c:v>
                </c:pt>
                <c:pt idx="1664">
                  <c:v>0.31168981481481478</c:v>
                </c:pt>
                <c:pt idx="1665">
                  <c:v>0.31170138888888888</c:v>
                </c:pt>
                <c:pt idx="1666">
                  <c:v>0.31171296296296297</c:v>
                </c:pt>
                <c:pt idx="1667">
                  <c:v>0.31172453703703701</c:v>
                </c:pt>
                <c:pt idx="1668">
                  <c:v>0.3117361111111111</c:v>
                </c:pt>
                <c:pt idx="1669">
                  <c:v>0.3117476851851852</c:v>
                </c:pt>
                <c:pt idx="1670">
                  <c:v>0.31175925925925924</c:v>
                </c:pt>
                <c:pt idx="1671">
                  <c:v>0.31177083333333333</c:v>
                </c:pt>
                <c:pt idx="1672">
                  <c:v>0.31178240740740742</c:v>
                </c:pt>
                <c:pt idx="1673">
                  <c:v>0.31179398148148146</c:v>
                </c:pt>
                <c:pt idx="1674">
                  <c:v>0.31180555555555556</c:v>
                </c:pt>
                <c:pt idx="1675">
                  <c:v>0.31181712962962965</c:v>
                </c:pt>
                <c:pt idx="1676">
                  <c:v>0.31182870370370369</c:v>
                </c:pt>
                <c:pt idx="1677">
                  <c:v>0.31184027777777779</c:v>
                </c:pt>
                <c:pt idx="1678">
                  <c:v>0.31185185185185188</c:v>
                </c:pt>
                <c:pt idx="1679">
                  <c:v>0.31186342592592592</c:v>
                </c:pt>
                <c:pt idx="1680">
                  <c:v>0.31187500000000001</c:v>
                </c:pt>
                <c:pt idx="1681">
                  <c:v>0.31188657407407411</c:v>
                </c:pt>
                <c:pt idx="1682">
                  <c:v>0.31189814814814815</c:v>
                </c:pt>
                <c:pt idx="1683">
                  <c:v>0.31190972222222219</c:v>
                </c:pt>
                <c:pt idx="1684">
                  <c:v>0.31192129629629628</c:v>
                </c:pt>
                <c:pt idx="1685">
                  <c:v>0.31193287037037037</c:v>
                </c:pt>
                <c:pt idx="1686">
                  <c:v>0.31194444444444441</c:v>
                </c:pt>
                <c:pt idx="1687">
                  <c:v>0.31195601851851851</c:v>
                </c:pt>
                <c:pt idx="1688">
                  <c:v>0.3119675925925926</c:v>
                </c:pt>
                <c:pt idx="1689">
                  <c:v>0.31197916666666664</c:v>
                </c:pt>
                <c:pt idx="1690">
                  <c:v>0.31199074074074074</c:v>
                </c:pt>
                <c:pt idx="1691">
                  <c:v>0.31200231481481483</c:v>
                </c:pt>
                <c:pt idx="1692">
                  <c:v>0.31201388888888887</c:v>
                </c:pt>
                <c:pt idx="1693">
                  <c:v>0.31202546296296296</c:v>
                </c:pt>
                <c:pt idx="1694">
                  <c:v>0.31203703703703706</c:v>
                </c:pt>
                <c:pt idx="1695">
                  <c:v>0.3120486111111111</c:v>
                </c:pt>
                <c:pt idx="1696">
                  <c:v>0.31206018518518519</c:v>
                </c:pt>
                <c:pt idx="1697">
                  <c:v>0.31207175925925928</c:v>
                </c:pt>
                <c:pt idx="1698">
                  <c:v>0.31208333333333332</c:v>
                </c:pt>
                <c:pt idx="1699">
                  <c:v>0.31209490740740742</c:v>
                </c:pt>
                <c:pt idx="1700">
                  <c:v>0.31210648148148151</c:v>
                </c:pt>
                <c:pt idx="1701">
                  <c:v>0.31211805555555555</c:v>
                </c:pt>
                <c:pt idx="1702">
                  <c:v>0.31212962962962965</c:v>
                </c:pt>
                <c:pt idx="1703">
                  <c:v>0.31214120370370374</c:v>
                </c:pt>
                <c:pt idx="1704">
                  <c:v>0.31215277777777778</c:v>
                </c:pt>
                <c:pt idx="1705">
                  <c:v>0.31216435185185182</c:v>
                </c:pt>
                <c:pt idx="1706">
                  <c:v>0.31217592592592591</c:v>
                </c:pt>
                <c:pt idx="1707">
                  <c:v>0.31218750000000001</c:v>
                </c:pt>
                <c:pt idx="1708">
                  <c:v>0.31219907407407405</c:v>
                </c:pt>
                <c:pt idx="1709">
                  <c:v>0.31221064814814814</c:v>
                </c:pt>
                <c:pt idx="1710">
                  <c:v>0.31222222222222223</c:v>
                </c:pt>
                <c:pt idx="1711">
                  <c:v>0.31223379629629627</c:v>
                </c:pt>
                <c:pt idx="1712">
                  <c:v>0.31224537037037037</c:v>
                </c:pt>
                <c:pt idx="1713">
                  <c:v>0.31225694444444446</c:v>
                </c:pt>
                <c:pt idx="1714">
                  <c:v>0.3122685185185185</c:v>
                </c:pt>
                <c:pt idx="1715">
                  <c:v>0.3122800925925926</c:v>
                </c:pt>
                <c:pt idx="1716">
                  <c:v>0.31229166666666669</c:v>
                </c:pt>
                <c:pt idx="1717">
                  <c:v>0.31230324074074073</c:v>
                </c:pt>
                <c:pt idx="1718">
                  <c:v>0.31231481481481482</c:v>
                </c:pt>
                <c:pt idx="1719">
                  <c:v>0.31232638888888892</c:v>
                </c:pt>
                <c:pt idx="1720">
                  <c:v>0.31233796296296296</c:v>
                </c:pt>
                <c:pt idx="1721">
                  <c:v>0.31234953703703705</c:v>
                </c:pt>
                <c:pt idx="1722">
                  <c:v>0.31236111111111114</c:v>
                </c:pt>
                <c:pt idx="1723">
                  <c:v>0.31237268518518518</c:v>
                </c:pt>
                <c:pt idx="1724">
                  <c:v>0.31238425925925922</c:v>
                </c:pt>
                <c:pt idx="1725">
                  <c:v>0.31239583333333332</c:v>
                </c:pt>
                <c:pt idx="1726">
                  <c:v>0.31240740740740741</c:v>
                </c:pt>
                <c:pt idx="1727">
                  <c:v>0.31241898148148145</c:v>
                </c:pt>
                <c:pt idx="1728">
                  <c:v>0.31243055555555554</c:v>
                </c:pt>
                <c:pt idx="1729">
                  <c:v>0.31244212962962964</c:v>
                </c:pt>
                <c:pt idx="1730">
                  <c:v>0.31245370370370368</c:v>
                </c:pt>
                <c:pt idx="1731">
                  <c:v>0.31246527777777777</c:v>
                </c:pt>
                <c:pt idx="1732">
                  <c:v>0.31247685185185187</c:v>
                </c:pt>
                <c:pt idx="1733">
                  <c:v>0.31248842592592591</c:v>
                </c:pt>
                <c:pt idx="1734">
                  <c:v>0.3125</c:v>
                </c:pt>
                <c:pt idx="1735">
                  <c:v>0.31251157407407409</c:v>
                </c:pt>
                <c:pt idx="1736">
                  <c:v>0.31252314814814813</c:v>
                </c:pt>
                <c:pt idx="1737">
                  <c:v>0.31253472222222223</c:v>
                </c:pt>
                <c:pt idx="1738">
                  <c:v>0.31254629629629632</c:v>
                </c:pt>
                <c:pt idx="1739">
                  <c:v>0.31255787037037036</c:v>
                </c:pt>
                <c:pt idx="1740">
                  <c:v>0.31256944444444446</c:v>
                </c:pt>
                <c:pt idx="1741">
                  <c:v>0.31258101851851855</c:v>
                </c:pt>
                <c:pt idx="1742">
                  <c:v>0.31259259259259259</c:v>
                </c:pt>
                <c:pt idx="1743">
                  <c:v>0.31260416666666663</c:v>
                </c:pt>
                <c:pt idx="1744">
                  <c:v>0.31261574074074078</c:v>
                </c:pt>
                <c:pt idx="1745">
                  <c:v>0.31262731481481482</c:v>
                </c:pt>
                <c:pt idx="1746">
                  <c:v>0.31263888888888886</c:v>
                </c:pt>
                <c:pt idx="1747">
                  <c:v>0.31265046296296295</c:v>
                </c:pt>
                <c:pt idx="1748">
                  <c:v>0.31266203703703704</c:v>
                </c:pt>
                <c:pt idx="1749">
                  <c:v>0.31267361111111108</c:v>
                </c:pt>
                <c:pt idx="1750">
                  <c:v>0.31268518518518518</c:v>
                </c:pt>
                <c:pt idx="1751">
                  <c:v>0.31269675925925927</c:v>
                </c:pt>
                <c:pt idx="1752">
                  <c:v>0.31270833333333331</c:v>
                </c:pt>
                <c:pt idx="1753">
                  <c:v>0.3127199074074074</c:v>
                </c:pt>
                <c:pt idx="1754">
                  <c:v>0.3127314814814815</c:v>
                </c:pt>
                <c:pt idx="1755">
                  <c:v>0.31274305555555554</c:v>
                </c:pt>
                <c:pt idx="1756">
                  <c:v>0.31275462962962963</c:v>
                </c:pt>
                <c:pt idx="1757">
                  <c:v>0.31276620370370373</c:v>
                </c:pt>
                <c:pt idx="1758">
                  <c:v>0.31277777777777777</c:v>
                </c:pt>
                <c:pt idx="1759">
                  <c:v>0.31278935185185186</c:v>
                </c:pt>
                <c:pt idx="1760">
                  <c:v>0.31280092592592595</c:v>
                </c:pt>
                <c:pt idx="1761">
                  <c:v>0.31281249999999999</c:v>
                </c:pt>
                <c:pt idx="1762">
                  <c:v>0.31282407407407409</c:v>
                </c:pt>
                <c:pt idx="1763">
                  <c:v>0.31283564814814818</c:v>
                </c:pt>
                <c:pt idx="1764">
                  <c:v>0.31284722222222222</c:v>
                </c:pt>
                <c:pt idx="1765">
                  <c:v>0.31285879629629632</c:v>
                </c:pt>
                <c:pt idx="1766">
                  <c:v>0.31287037037037035</c:v>
                </c:pt>
                <c:pt idx="1767">
                  <c:v>0.31288194444444445</c:v>
                </c:pt>
                <c:pt idx="1768">
                  <c:v>0.31289351851851849</c:v>
                </c:pt>
                <c:pt idx="1769">
                  <c:v>0.31290509259259258</c:v>
                </c:pt>
                <c:pt idx="1770">
                  <c:v>0.31291666666666668</c:v>
                </c:pt>
                <c:pt idx="1771">
                  <c:v>0.31292824074074072</c:v>
                </c:pt>
                <c:pt idx="1772">
                  <c:v>0.31293981481481481</c:v>
                </c:pt>
                <c:pt idx="1773">
                  <c:v>0.3129513888888889</c:v>
                </c:pt>
                <c:pt idx="1774">
                  <c:v>0.31296296296296294</c:v>
                </c:pt>
                <c:pt idx="1775">
                  <c:v>0.31297453703703704</c:v>
                </c:pt>
                <c:pt idx="1776">
                  <c:v>0.31298611111111113</c:v>
                </c:pt>
                <c:pt idx="1777">
                  <c:v>0.31299768518518517</c:v>
                </c:pt>
                <c:pt idx="1778">
                  <c:v>0.31300925925925926</c:v>
                </c:pt>
                <c:pt idx="1779">
                  <c:v>0.31302083333333336</c:v>
                </c:pt>
                <c:pt idx="1780">
                  <c:v>0.3130324074074074</c:v>
                </c:pt>
                <c:pt idx="1781">
                  <c:v>0.31304398148148149</c:v>
                </c:pt>
                <c:pt idx="1782">
                  <c:v>0.31305555555555559</c:v>
                </c:pt>
                <c:pt idx="1783">
                  <c:v>0.31306712962962963</c:v>
                </c:pt>
                <c:pt idx="1784">
                  <c:v>0.31307870370370372</c:v>
                </c:pt>
                <c:pt idx="1785">
                  <c:v>0.31309027777777776</c:v>
                </c:pt>
                <c:pt idx="1786">
                  <c:v>0.31310185185185185</c:v>
                </c:pt>
                <c:pt idx="1787">
                  <c:v>0.31311342592592589</c:v>
                </c:pt>
                <c:pt idx="1788">
                  <c:v>0.31312499999999999</c:v>
                </c:pt>
                <c:pt idx="1789">
                  <c:v>0.31313657407407408</c:v>
                </c:pt>
                <c:pt idx="1790">
                  <c:v>0.31314814814814812</c:v>
                </c:pt>
                <c:pt idx="1791">
                  <c:v>0.31315972222222221</c:v>
                </c:pt>
                <c:pt idx="1792">
                  <c:v>0.31317129629629631</c:v>
                </c:pt>
                <c:pt idx="1793">
                  <c:v>0.31318287037037035</c:v>
                </c:pt>
                <c:pt idx="1794">
                  <c:v>0.31319444444444444</c:v>
                </c:pt>
                <c:pt idx="1795">
                  <c:v>0.31320601851851854</c:v>
                </c:pt>
                <c:pt idx="1796">
                  <c:v>0.31321759259259258</c:v>
                </c:pt>
                <c:pt idx="1797">
                  <c:v>0.31322916666666667</c:v>
                </c:pt>
                <c:pt idx="1798">
                  <c:v>0.31324074074074076</c:v>
                </c:pt>
                <c:pt idx="1799">
                  <c:v>0.3132523148148148</c:v>
                </c:pt>
                <c:pt idx="1800">
                  <c:v>0.3132638888888889</c:v>
                </c:pt>
                <c:pt idx="1801">
                  <c:v>0.31327546296296299</c:v>
                </c:pt>
                <c:pt idx="1802">
                  <c:v>0.31328703703703703</c:v>
                </c:pt>
                <c:pt idx="1803">
                  <c:v>0.31329861111111112</c:v>
                </c:pt>
                <c:pt idx="1804">
                  <c:v>0.31331018518518522</c:v>
                </c:pt>
                <c:pt idx="1805">
                  <c:v>0.31332175925925926</c:v>
                </c:pt>
                <c:pt idx="1806">
                  <c:v>0.3133333333333333</c:v>
                </c:pt>
                <c:pt idx="1807">
                  <c:v>0.31334490740740739</c:v>
                </c:pt>
                <c:pt idx="1808">
                  <c:v>0.31335648148148149</c:v>
                </c:pt>
                <c:pt idx="1809">
                  <c:v>0.31336805555555552</c:v>
                </c:pt>
                <c:pt idx="1810">
                  <c:v>0.31337962962962962</c:v>
                </c:pt>
                <c:pt idx="1811">
                  <c:v>0.31339120370370371</c:v>
                </c:pt>
                <c:pt idx="1812">
                  <c:v>0.31340277777777775</c:v>
                </c:pt>
                <c:pt idx="1813">
                  <c:v>0.31341435185185185</c:v>
                </c:pt>
                <c:pt idx="1814">
                  <c:v>0.31342592592592594</c:v>
                </c:pt>
                <c:pt idx="1815">
                  <c:v>0.31343749999999998</c:v>
                </c:pt>
                <c:pt idx="1816">
                  <c:v>0.31344907407407407</c:v>
                </c:pt>
                <c:pt idx="1817">
                  <c:v>0.31346064814814817</c:v>
                </c:pt>
                <c:pt idx="1818">
                  <c:v>0.31347222222222221</c:v>
                </c:pt>
                <c:pt idx="1819">
                  <c:v>0.3134837962962963</c:v>
                </c:pt>
                <c:pt idx="1820">
                  <c:v>0.3134953703703704</c:v>
                </c:pt>
                <c:pt idx="1821">
                  <c:v>0.31350694444444444</c:v>
                </c:pt>
                <c:pt idx="1822">
                  <c:v>0.31351851851851853</c:v>
                </c:pt>
                <c:pt idx="1823">
                  <c:v>0.31353009259259262</c:v>
                </c:pt>
                <c:pt idx="1824">
                  <c:v>0.31354166666666666</c:v>
                </c:pt>
                <c:pt idx="1825">
                  <c:v>0.3135532407407407</c:v>
                </c:pt>
                <c:pt idx="1826">
                  <c:v>0.31356481481481485</c:v>
                </c:pt>
                <c:pt idx="1827">
                  <c:v>0.31357638888888889</c:v>
                </c:pt>
                <c:pt idx="1828">
                  <c:v>0.31358796296296293</c:v>
                </c:pt>
                <c:pt idx="1829">
                  <c:v>0.31359953703703702</c:v>
                </c:pt>
                <c:pt idx="1830">
                  <c:v>0.31361111111111112</c:v>
                </c:pt>
                <c:pt idx="1831">
                  <c:v>0.31362268518518516</c:v>
                </c:pt>
                <c:pt idx="1832">
                  <c:v>0.31363425925925925</c:v>
                </c:pt>
                <c:pt idx="1833">
                  <c:v>0.31364583333333335</c:v>
                </c:pt>
                <c:pt idx="1834">
                  <c:v>0.31365740740740738</c:v>
                </c:pt>
                <c:pt idx="1835">
                  <c:v>0.31366898148148148</c:v>
                </c:pt>
                <c:pt idx="1836">
                  <c:v>0.31368055555555557</c:v>
                </c:pt>
                <c:pt idx="1837">
                  <c:v>0.31369212962962961</c:v>
                </c:pt>
                <c:pt idx="1838">
                  <c:v>0.31370370370370371</c:v>
                </c:pt>
                <c:pt idx="1839">
                  <c:v>0.3137152777777778</c:v>
                </c:pt>
                <c:pt idx="1840">
                  <c:v>0.31372685185185184</c:v>
                </c:pt>
                <c:pt idx="1841">
                  <c:v>0.31373842592592593</c:v>
                </c:pt>
                <c:pt idx="1842">
                  <c:v>0.31375000000000003</c:v>
                </c:pt>
                <c:pt idx="1843">
                  <c:v>0.31376157407407407</c:v>
                </c:pt>
                <c:pt idx="1844">
                  <c:v>0.31377314814814816</c:v>
                </c:pt>
                <c:pt idx="1845">
                  <c:v>0.31378472222222226</c:v>
                </c:pt>
                <c:pt idx="1846">
                  <c:v>0.3137962962962963</c:v>
                </c:pt>
                <c:pt idx="1847">
                  <c:v>0.31380787037037039</c:v>
                </c:pt>
                <c:pt idx="1848">
                  <c:v>0.31381944444444443</c:v>
                </c:pt>
                <c:pt idx="1849">
                  <c:v>0.31383101851851852</c:v>
                </c:pt>
                <c:pt idx="1850">
                  <c:v>0.31384259259259256</c:v>
                </c:pt>
                <c:pt idx="1851">
                  <c:v>0.31385416666666666</c:v>
                </c:pt>
                <c:pt idx="1852">
                  <c:v>0.31386574074074075</c:v>
                </c:pt>
                <c:pt idx="1853">
                  <c:v>0.31387731481481479</c:v>
                </c:pt>
                <c:pt idx="1854">
                  <c:v>0.31388888888888888</c:v>
                </c:pt>
                <c:pt idx="1855">
                  <c:v>0.31390046296296298</c:v>
                </c:pt>
                <c:pt idx="1856">
                  <c:v>0.31391203703703702</c:v>
                </c:pt>
                <c:pt idx="1857">
                  <c:v>0.31392361111111111</c:v>
                </c:pt>
                <c:pt idx="1858">
                  <c:v>0.31393518518518521</c:v>
                </c:pt>
                <c:pt idx="1859">
                  <c:v>0.31394675925925924</c:v>
                </c:pt>
                <c:pt idx="1860">
                  <c:v>0.31395833333333334</c:v>
                </c:pt>
                <c:pt idx="1861">
                  <c:v>0.31396990740740743</c:v>
                </c:pt>
                <c:pt idx="1862">
                  <c:v>0.31398148148148147</c:v>
                </c:pt>
                <c:pt idx="1863">
                  <c:v>0.31399305555555557</c:v>
                </c:pt>
                <c:pt idx="1864">
                  <c:v>0.31400462962962966</c:v>
                </c:pt>
                <c:pt idx="1865">
                  <c:v>0.3140162037037037</c:v>
                </c:pt>
                <c:pt idx="1866">
                  <c:v>0.31402777777777779</c:v>
                </c:pt>
                <c:pt idx="1867">
                  <c:v>0.31403935185185183</c:v>
                </c:pt>
                <c:pt idx="1868">
                  <c:v>0.31405092592592593</c:v>
                </c:pt>
                <c:pt idx="1869">
                  <c:v>0.31406249999999997</c:v>
                </c:pt>
                <c:pt idx="1870">
                  <c:v>0.31407407407407406</c:v>
                </c:pt>
                <c:pt idx="1871">
                  <c:v>0.31408564814814816</c:v>
                </c:pt>
                <c:pt idx="1872">
                  <c:v>0.31409722222222219</c:v>
                </c:pt>
                <c:pt idx="1873">
                  <c:v>0.31410879629629629</c:v>
                </c:pt>
                <c:pt idx="1874">
                  <c:v>0.31412037037037038</c:v>
                </c:pt>
                <c:pt idx="1875">
                  <c:v>0.31413194444444442</c:v>
                </c:pt>
                <c:pt idx="1876">
                  <c:v>0.31414351851851852</c:v>
                </c:pt>
                <c:pt idx="1877">
                  <c:v>0.31415509259259261</c:v>
                </c:pt>
                <c:pt idx="1878">
                  <c:v>0.31416666666666665</c:v>
                </c:pt>
                <c:pt idx="1879">
                  <c:v>0.31417824074074074</c:v>
                </c:pt>
                <c:pt idx="1880">
                  <c:v>0.31418981481481484</c:v>
                </c:pt>
                <c:pt idx="1881">
                  <c:v>0.31420138888888888</c:v>
                </c:pt>
                <c:pt idx="1882">
                  <c:v>0.31421296296296297</c:v>
                </c:pt>
                <c:pt idx="1883">
                  <c:v>0.31422453703703707</c:v>
                </c:pt>
                <c:pt idx="1884">
                  <c:v>0.3142361111111111</c:v>
                </c:pt>
                <c:pt idx="1885">
                  <c:v>0.3142476851851852</c:v>
                </c:pt>
                <c:pt idx="1886">
                  <c:v>0.31425925925925924</c:v>
                </c:pt>
                <c:pt idx="1887">
                  <c:v>0.31427083333333333</c:v>
                </c:pt>
                <c:pt idx="1888">
                  <c:v>0.31428240740740737</c:v>
                </c:pt>
                <c:pt idx="1889">
                  <c:v>0.31429398148148152</c:v>
                </c:pt>
                <c:pt idx="1890">
                  <c:v>0.31430555555555556</c:v>
                </c:pt>
                <c:pt idx="1891">
                  <c:v>0.3143171296296296</c:v>
                </c:pt>
                <c:pt idx="1892">
                  <c:v>0.31432870370370369</c:v>
                </c:pt>
                <c:pt idx="1893">
                  <c:v>0.31434027777777779</c:v>
                </c:pt>
                <c:pt idx="1894">
                  <c:v>0.31435185185185183</c:v>
                </c:pt>
                <c:pt idx="1895">
                  <c:v>0.31436342592592592</c:v>
                </c:pt>
                <c:pt idx="1896">
                  <c:v>0.31437500000000002</c:v>
                </c:pt>
                <c:pt idx="1897">
                  <c:v>0.31438657407407405</c:v>
                </c:pt>
                <c:pt idx="1898">
                  <c:v>0.31439814814814815</c:v>
                </c:pt>
                <c:pt idx="1899">
                  <c:v>0.31440972222222224</c:v>
                </c:pt>
                <c:pt idx="1900">
                  <c:v>0.31442129629629628</c:v>
                </c:pt>
                <c:pt idx="1901">
                  <c:v>0.31443287037037038</c:v>
                </c:pt>
                <c:pt idx="1902">
                  <c:v>0.31444444444444447</c:v>
                </c:pt>
                <c:pt idx="1903">
                  <c:v>0.31445601851851851</c:v>
                </c:pt>
                <c:pt idx="1904">
                  <c:v>0.3144675925925926</c:v>
                </c:pt>
                <c:pt idx="1905">
                  <c:v>0.3144791666666667</c:v>
                </c:pt>
                <c:pt idx="1906">
                  <c:v>0.31449074074074074</c:v>
                </c:pt>
                <c:pt idx="1907">
                  <c:v>0.31450231481481478</c:v>
                </c:pt>
                <c:pt idx="1908">
                  <c:v>0.31451388888888893</c:v>
                </c:pt>
                <c:pt idx="1909">
                  <c:v>0.31452546296296297</c:v>
                </c:pt>
                <c:pt idx="1910">
                  <c:v>0.314537037037037</c:v>
                </c:pt>
                <c:pt idx="1911">
                  <c:v>0.3145486111111111</c:v>
                </c:pt>
                <c:pt idx="1912">
                  <c:v>0.31456018518518519</c:v>
                </c:pt>
                <c:pt idx="1913">
                  <c:v>0.31457175925925923</c:v>
                </c:pt>
                <c:pt idx="1914">
                  <c:v>0.31458333333333333</c:v>
                </c:pt>
                <c:pt idx="1915">
                  <c:v>0.31459490740740742</c:v>
                </c:pt>
                <c:pt idx="1916">
                  <c:v>0.31460648148148146</c:v>
                </c:pt>
                <c:pt idx="1917">
                  <c:v>0.31461805555555555</c:v>
                </c:pt>
                <c:pt idx="1918">
                  <c:v>0.31462962962962965</c:v>
                </c:pt>
                <c:pt idx="1919">
                  <c:v>0.31464120370370369</c:v>
                </c:pt>
                <c:pt idx="1920">
                  <c:v>0.31465277777777778</c:v>
                </c:pt>
                <c:pt idx="1921">
                  <c:v>0.31466435185185188</c:v>
                </c:pt>
                <c:pt idx="1922">
                  <c:v>0.31467592592592591</c:v>
                </c:pt>
                <c:pt idx="1923">
                  <c:v>0.31468750000000001</c:v>
                </c:pt>
                <c:pt idx="1924">
                  <c:v>0.3146990740740741</c:v>
                </c:pt>
                <c:pt idx="1925">
                  <c:v>0.31471064814814814</c:v>
                </c:pt>
                <c:pt idx="1926">
                  <c:v>0.31472222222222224</c:v>
                </c:pt>
                <c:pt idx="1927">
                  <c:v>0.31473379629629633</c:v>
                </c:pt>
                <c:pt idx="1928">
                  <c:v>0.31474537037037037</c:v>
                </c:pt>
                <c:pt idx="1929">
                  <c:v>0.31475694444444446</c:v>
                </c:pt>
                <c:pt idx="1930">
                  <c:v>0.3147685185185185</c:v>
                </c:pt>
                <c:pt idx="1931">
                  <c:v>0.3147800925925926</c:v>
                </c:pt>
                <c:pt idx="1932">
                  <c:v>0.31479166666666664</c:v>
                </c:pt>
                <c:pt idx="1933">
                  <c:v>0.31480324074074073</c:v>
                </c:pt>
                <c:pt idx="1934">
                  <c:v>0.31481481481481483</c:v>
                </c:pt>
                <c:pt idx="1935">
                  <c:v>0.31482638888888886</c:v>
                </c:pt>
                <c:pt idx="1936">
                  <c:v>0.31483796296296296</c:v>
                </c:pt>
                <c:pt idx="1937">
                  <c:v>0.31484953703703705</c:v>
                </c:pt>
                <c:pt idx="1938">
                  <c:v>0.31486111111111109</c:v>
                </c:pt>
                <c:pt idx="1939">
                  <c:v>0.31487268518518519</c:v>
                </c:pt>
                <c:pt idx="1940">
                  <c:v>0.31488425925925928</c:v>
                </c:pt>
                <c:pt idx="1941">
                  <c:v>0.31489583333333332</c:v>
                </c:pt>
                <c:pt idx="1942">
                  <c:v>0.31490740740740741</c:v>
                </c:pt>
                <c:pt idx="1943">
                  <c:v>0.31491898148148151</c:v>
                </c:pt>
                <c:pt idx="1944">
                  <c:v>0.31493055555555555</c:v>
                </c:pt>
                <c:pt idx="1945">
                  <c:v>0.31494212962962964</c:v>
                </c:pt>
                <c:pt idx="1946">
                  <c:v>0.31495370370370374</c:v>
                </c:pt>
                <c:pt idx="1947">
                  <c:v>0.31496527777777777</c:v>
                </c:pt>
                <c:pt idx="1948">
                  <c:v>0.31497685185185187</c:v>
                </c:pt>
                <c:pt idx="1949">
                  <c:v>0.31498842592592591</c:v>
                </c:pt>
                <c:pt idx="1950">
                  <c:v>0.315</c:v>
                </c:pt>
                <c:pt idx="1951">
                  <c:v>0.31501157407407404</c:v>
                </c:pt>
                <c:pt idx="1952">
                  <c:v>0.31502314814814814</c:v>
                </c:pt>
                <c:pt idx="1953">
                  <c:v>0.31503472222222223</c:v>
                </c:pt>
                <c:pt idx="1954">
                  <c:v>0.31504629629629627</c:v>
                </c:pt>
                <c:pt idx="1955">
                  <c:v>0.31505787037037036</c:v>
                </c:pt>
                <c:pt idx="1956">
                  <c:v>0.31506944444444446</c:v>
                </c:pt>
                <c:pt idx="1957">
                  <c:v>0.3150810185185185</c:v>
                </c:pt>
                <c:pt idx="1958">
                  <c:v>0.31509259259259259</c:v>
                </c:pt>
                <c:pt idx="1959">
                  <c:v>0.31510416666666669</c:v>
                </c:pt>
                <c:pt idx="1960">
                  <c:v>0.31511574074074072</c:v>
                </c:pt>
                <c:pt idx="1961">
                  <c:v>0.31512731481481482</c:v>
                </c:pt>
                <c:pt idx="1962">
                  <c:v>0.31513888888888891</c:v>
                </c:pt>
                <c:pt idx="1963">
                  <c:v>0.31515046296296295</c:v>
                </c:pt>
                <c:pt idx="1964">
                  <c:v>0.31516203703703705</c:v>
                </c:pt>
                <c:pt idx="1965">
                  <c:v>0.31517361111111114</c:v>
                </c:pt>
                <c:pt idx="1966">
                  <c:v>0.31518518518518518</c:v>
                </c:pt>
                <c:pt idx="1967">
                  <c:v>0.31519675925925927</c:v>
                </c:pt>
                <c:pt idx="1968">
                  <c:v>0.31520833333333331</c:v>
                </c:pt>
                <c:pt idx="1969">
                  <c:v>0.31521990740740741</c:v>
                </c:pt>
                <c:pt idx="1970">
                  <c:v>0.31523148148148145</c:v>
                </c:pt>
                <c:pt idx="1971">
                  <c:v>0.3152430555555556</c:v>
                </c:pt>
                <c:pt idx="1972">
                  <c:v>0.31525462962962963</c:v>
                </c:pt>
                <c:pt idx="1973">
                  <c:v>0.31526620370370367</c:v>
                </c:pt>
                <c:pt idx="1974">
                  <c:v>0.31527777777777777</c:v>
                </c:pt>
                <c:pt idx="1975">
                  <c:v>0.31528935185185186</c:v>
                </c:pt>
                <c:pt idx="1976">
                  <c:v>0.3153009259259259</c:v>
                </c:pt>
                <c:pt idx="1977">
                  <c:v>0.3153125</c:v>
                </c:pt>
                <c:pt idx="1978">
                  <c:v>0.31532407407407409</c:v>
                </c:pt>
                <c:pt idx="1979">
                  <c:v>0.31533564814814813</c:v>
                </c:pt>
                <c:pt idx="1980">
                  <c:v>0.31534722222222222</c:v>
                </c:pt>
                <c:pt idx="1981">
                  <c:v>0.31535879629629632</c:v>
                </c:pt>
                <c:pt idx="1982">
                  <c:v>0.31537037037037036</c:v>
                </c:pt>
                <c:pt idx="1983">
                  <c:v>0.31538194444444445</c:v>
                </c:pt>
                <c:pt idx="1984">
                  <c:v>0.31539351851851855</c:v>
                </c:pt>
                <c:pt idx="1985">
                  <c:v>0.31540509259259258</c:v>
                </c:pt>
                <c:pt idx="1986">
                  <c:v>0.31541666666666668</c:v>
                </c:pt>
                <c:pt idx="1987">
                  <c:v>0.31542824074074077</c:v>
                </c:pt>
                <c:pt idx="1988">
                  <c:v>0.31543981481481481</c:v>
                </c:pt>
                <c:pt idx="1989">
                  <c:v>0.31545138888888885</c:v>
                </c:pt>
                <c:pt idx="1990">
                  <c:v>0.315462962962963</c:v>
                </c:pt>
                <c:pt idx="1991">
                  <c:v>0.31547453703703704</c:v>
                </c:pt>
                <c:pt idx="1992">
                  <c:v>0.31548611111111108</c:v>
                </c:pt>
                <c:pt idx="1993">
                  <c:v>0.31549768518518517</c:v>
                </c:pt>
                <c:pt idx="1994">
                  <c:v>0.31550925925925927</c:v>
                </c:pt>
                <c:pt idx="1995">
                  <c:v>0.31552083333333331</c:v>
                </c:pt>
                <c:pt idx="1996">
                  <c:v>0.3155324074074074</c:v>
                </c:pt>
                <c:pt idx="1997">
                  <c:v>0.31554398148148149</c:v>
                </c:pt>
                <c:pt idx="1998">
                  <c:v>0.31555555555555553</c:v>
                </c:pt>
                <c:pt idx="1999">
                  <c:v>0.31556712962962963</c:v>
                </c:pt>
                <c:pt idx="2000">
                  <c:v>0.31557870370370372</c:v>
                </c:pt>
                <c:pt idx="2001">
                  <c:v>0.31559027777777776</c:v>
                </c:pt>
                <c:pt idx="2002">
                  <c:v>0.31560185185185186</c:v>
                </c:pt>
                <c:pt idx="2003">
                  <c:v>0.31561342592592595</c:v>
                </c:pt>
                <c:pt idx="2004">
                  <c:v>0.31562499999999999</c:v>
                </c:pt>
                <c:pt idx="2005">
                  <c:v>0.31563657407407408</c:v>
                </c:pt>
                <c:pt idx="2006">
                  <c:v>0.31564814814814818</c:v>
                </c:pt>
                <c:pt idx="2007">
                  <c:v>0.31565972222222222</c:v>
                </c:pt>
                <c:pt idx="2008">
                  <c:v>0.31567129629629631</c:v>
                </c:pt>
                <c:pt idx="2009">
                  <c:v>0.31568287037037041</c:v>
                </c:pt>
                <c:pt idx="2010">
                  <c:v>0.31569444444444444</c:v>
                </c:pt>
                <c:pt idx="2011">
                  <c:v>0.31570601851851854</c:v>
                </c:pt>
                <c:pt idx="2012">
                  <c:v>0.31571759259259258</c:v>
                </c:pt>
                <c:pt idx="2013">
                  <c:v>0.31572916666666667</c:v>
                </c:pt>
                <c:pt idx="2014">
                  <c:v>0.31574074074074071</c:v>
                </c:pt>
                <c:pt idx="2015">
                  <c:v>0.31575231481481481</c:v>
                </c:pt>
                <c:pt idx="2016">
                  <c:v>0.3157638888888889</c:v>
                </c:pt>
                <c:pt idx="2017">
                  <c:v>0.31577546296296294</c:v>
                </c:pt>
                <c:pt idx="2018">
                  <c:v>0.31578703703703703</c:v>
                </c:pt>
                <c:pt idx="2019">
                  <c:v>0.31579861111111113</c:v>
                </c:pt>
                <c:pt idx="2020">
                  <c:v>0.31581018518518517</c:v>
                </c:pt>
                <c:pt idx="2021">
                  <c:v>0.31582175925925926</c:v>
                </c:pt>
                <c:pt idx="2022">
                  <c:v>0.31583333333333335</c:v>
                </c:pt>
                <c:pt idx="2023">
                  <c:v>0.31584490740740739</c:v>
                </c:pt>
                <c:pt idx="2024">
                  <c:v>0.31585648148148149</c:v>
                </c:pt>
                <c:pt idx="2025">
                  <c:v>0.31586805555555558</c:v>
                </c:pt>
                <c:pt idx="2026">
                  <c:v>0.31587962962962962</c:v>
                </c:pt>
                <c:pt idx="2027">
                  <c:v>0.31589120370370372</c:v>
                </c:pt>
                <c:pt idx="2028">
                  <c:v>0.31590277777777781</c:v>
                </c:pt>
                <c:pt idx="2029">
                  <c:v>0.31591435185185185</c:v>
                </c:pt>
                <c:pt idx="2030">
                  <c:v>0.31592592592592594</c:v>
                </c:pt>
                <c:pt idx="2031">
                  <c:v>0.31593749999999998</c:v>
                </c:pt>
                <c:pt idx="2032">
                  <c:v>0.31594907407407408</c:v>
                </c:pt>
                <c:pt idx="2033">
                  <c:v>0.31596064814814812</c:v>
                </c:pt>
                <c:pt idx="2034">
                  <c:v>0.31597222222222221</c:v>
                </c:pt>
                <c:pt idx="2035">
                  <c:v>0.3159837962962963</c:v>
                </c:pt>
                <c:pt idx="2036">
                  <c:v>0.31599537037037034</c:v>
                </c:pt>
                <c:pt idx="2037">
                  <c:v>0.31600694444444444</c:v>
                </c:pt>
                <c:pt idx="2038">
                  <c:v>0.31601851851851853</c:v>
                </c:pt>
                <c:pt idx="2039">
                  <c:v>0.31603009259259257</c:v>
                </c:pt>
                <c:pt idx="2040">
                  <c:v>0.31604166666666667</c:v>
                </c:pt>
                <c:pt idx="2041">
                  <c:v>0.31605324074074076</c:v>
                </c:pt>
                <c:pt idx="2042">
                  <c:v>0.3160648148148148</c:v>
                </c:pt>
                <c:pt idx="2043">
                  <c:v>0.31607638888888889</c:v>
                </c:pt>
                <c:pt idx="2044">
                  <c:v>0.31608796296296299</c:v>
                </c:pt>
                <c:pt idx="2045">
                  <c:v>0.31609953703703703</c:v>
                </c:pt>
                <c:pt idx="2046">
                  <c:v>0.31611111111111112</c:v>
                </c:pt>
                <c:pt idx="2047">
                  <c:v>0.31612268518518521</c:v>
                </c:pt>
                <c:pt idx="2048">
                  <c:v>0.31613425925925925</c:v>
                </c:pt>
                <c:pt idx="2049">
                  <c:v>0.31614583333333335</c:v>
                </c:pt>
                <c:pt idx="2050">
                  <c:v>0.31615740740740739</c:v>
                </c:pt>
                <c:pt idx="2051">
                  <c:v>0.31616898148148148</c:v>
                </c:pt>
                <c:pt idx="2052">
                  <c:v>0.31618055555555552</c:v>
                </c:pt>
                <c:pt idx="2053">
                  <c:v>0.31619212962962967</c:v>
                </c:pt>
                <c:pt idx="2054">
                  <c:v>0.31620370370370371</c:v>
                </c:pt>
                <c:pt idx="2055">
                  <c:v>0.31621527777777775</c:v>
                </c:pt>
                <c:pt idx="2056">
                  <c:v>0.31622685185185184</c:v>
                </c:pt>
                <c:pt idx="2057">
                  <c:v>0.31623842592592594</c:v>
                </c:pt>
                <c:pt idx="2058">
                  <c:v>0.31624999999999998</c:v>
                </c:pt>
                <c:pt idx="2059">
                  <c:v>0.31626157407407407</c:v>
                </c:pt>
                <c:pt idx="2060">
                  <c:v>0.31627314814814816</c:v>
                </c:pt>
                <c:pt idx="2061">
                  <c:v>0.3162847222222222</c:v>
                </c:pt>
                <c:pt idx="2062">
                  <c:v>0.3162962962962963</c:v>
                </c:pt>
                <c:pt idx="2063">
                  <c:v>0.31630787037037039</c:v>
                </c:pt>
                <c:pt idx="2064">
                  <c:v>0.31631944444444443</c:v>
                </c:pt>
                <c:pt idx="2065">
                  <c:v>0.31633101851851853</c:v>
                </c:pt>
                <c:pt idx="2066">
                  <c:v>0.31634259259259262</c:v>
                </c:pt>
                <c:pt idx="2067">
                  <c:v>0.31635416666666666</c:v>
                </c:pt>
                <c:pt idx="2068">
                  <c:v>0.31636574074074075</c:v>
                </c:pt>
                <c:pt idx="2069">
                  <c:v>0.31637731481481485</c:v>
                </c:pt>
                <c:pt idx="2070">
                  <c:v>0.31638888888888889</c:v>
                </c:pt>
                <c:pt idx="2071">
                  <c:v>0.31640046296296293</c:v>
                </c:pt>
                <c:pt idx="2072">
                  <c:v>0.31641203703703707</c:v>
                </c:pt>
                <c:pt idx="2073">
                  <c:v>0.31642361111111111</c:v>
                </c:pt>
                <c:pt idx="2074">
                  <c:v>0.31643518518518515</c:v>
                </c:pt>
                <c:pt idx="2075">
                  <c:v>0.31644675925925925</c:v>
                </c:pt>
                <c:pt idx="2076">
                  <c:v>0.31645833333333334</c:v>
                </c:pt>
                <c:pt idx="2077">
                  <c:v>0.31646990740740738</c:v>
                </c:pt>
                <c:pt idx="2078">
                  <c:v>0.31648148148148147</c:v>
                </c:pt>
                <c:pt idx="2079">
                  <c:v>0.31649305555555557</c:v>
                </c:pt>
                <c:pt idx="2080">
                  <c:v>0.31650462962962961</c:v>
                </c:pt>
                <c:pt idx="2081">
                  <c:v>0.3165162037037037</c:v>
                </c:pt>
                <c:pt idx="2082">
                  <c:v>0.3165277777777778</c:v>
                </c:pt>
                <c:pt idx="2083">
                  <c:v>0.31653935185185184</c:v>
                </c:pt>
                <c:pt idx="2084">
                  <c:v>0.31655092592592593</c:v>
                </c:pt>
                <c:pt idx="2085">
                  <c:v>0.31656250000000002</c:v>
                </c:pt>
                <c:pt idx="2086">
                  <c:v>0.31657407407407406</c:v>
                </c:pt>
                <c:pt idx="2087">
                  <c:v>0.31658564814814816</c:v>
                </c:pt>
                <c:pt idx="2088">
                  <c:v>0.31659722222222225</c:v>
                </c:pt>
                <c:pt idx="2089">
                  <c:v>0.31660879629629629</c:v>
                </c:pt>
                <c:pt idx="2090">
                  <c:v>0.31662037037037033</c:v>
                </c:pt>
                <c:pt idx="2091">
                  <c:v>0.31663194444444448</c:v>
                </c:pt>
                <c:pt idx="2092">
                  <c:v>0.31664351851851852</c:v>
                </c:pt>
                <c:pt idx="2093">
                  <c:v>0.31665509259259261</c:v>
                </c:pt>
                <c:pt idx="2094">
                  <c:v>0.31666666666666665</c:v>
                </c:pt>
                <c:pt idx="2095">
                  <c:v>0.31667824074074075</c:v>
                </c:pt>
                <c:pt idx="2096">
                  <c:v>0.31668981481481479</c:v>
                </c:pt>
                <c:pt idx="2097">
                  <c:v>0.31670138888888888</c:v>
                </c:pt>
                <c:pt idx="2098">
                  <c:v>0.31671296296296297</c:v>
                </c:pt>
                <c:pt idx="2099">
                  <c:v>0.31672453703703701</c:v>
                </c:pt>
                <c:pt idx="2100">
                  <c:v>0.31673611111111111</c:v>
                </c:pt>
                <c:pt idx="2101">
                  <c:v>0.3167476851851852</c:v>
                </c:pt>
                <c:pt idx="2102">
                  <c:v>0.31675925925925924</c:v>
                </c:pt>
                <c:pt idx="2103">
                  <c:v>0.31677083333333333</c:v>
                </c:pt>
                <c:pt idx="2104">
                  <c:v>0.31678240740740743</c:v>
                </c:pt>
                <c:pt idx="2105">
                  <c:v>0.31679398148148147</c:v>
                </c:pt>
                <c:pt idx="2106">
                  <c:v>0.31680555555555556</c:v>
                </c:pt>
                <c:pt idx="2107">
                  <c:v>0.31681712962962966</c:v>
                </c:pt>
                <c:pt idx="2108">
                  <c:v>0.3168287037037037</c:v>
                </c:pt>
                <c:pt idx="2109">
                  <c:v>0.31684027777777779</c:v>
                </c:pt>
                <c:pt idx="2110">
                  <c:v>0.31685185185185188</c:v>
                </c:pt>
                <c:pt idx="2111">
                  <c:v>0.31686342592592592</c:v>
                </c:pt>
                <c:pt idx="2112">
                  <c:v>0.31687500000000002</c:v>
                </c:pt>
                <c:pt idx="2113">
                  <c:v>0.31688657407407406</c:v>
                </c:pt>
                <c:pt idx="2114">
                  <c:v>0.31689814814814815</c:v>
                </c:pt>
                <c:pt idx="2115">
                  <c:v>0.31690972222222219</c:v>
                </c:pt>
                <c:pt idx="2116">
                  <c:v>0.31692129629629628</c:v>
                </c:pt>
                <c:pt idx="2117">
                  <c:v>0.31693287037037038</c:v>
                </c:pt>
                <c:pt idx="2118">
                  <c:v>0.31694444444444442</c:v>
                </c:pt>
                <c:pt idx="2119">
                  <c:v>0.31695601851851851</c:v>
                </c:pt>
                <c:pt idx="2120">
                  <c:v>0.31696759259259261</c:v>
                </c:pt>
                <c:pt idx="2121">
                  <c:v>0.31697916666666665</c:v>
                </c:pt>
                <c:pt idx="2122">
                  <c:v>0.31699074074074074</c:v>
                </c:pt>
                <c:pt idx="2123">
                  <c:v>0.31700231481481483</c:v>
                </c:pt>
                <c:pt idx="2124">
                  <c:v>0.31701388888888887</c:v>
                </c:pt>
                <c:pt idx="2125">
                  <c:v>0.31702546296296297</c:v>
                </c:pt>
                <c:pt idx="2126">
                  <c:v>0.31703703703703706</c:v>
                </c:pt>
                <c:pt idx="2127">
                  <c:v>0.3170486111111111</c:v>
                </c:pt>
                <c:pt idx="2128">
                  <c:v>0.31706018518518519</c:v>
                </c:pt>
                <c:pt idx="2129">
                  <c:v>0.31707175925925929</c:v>
                </c:pt>
                <c:pt idx="2130">
                  <c:v>0.31708333333333333</c:v>
                </c:pt>
                <c:pt idx="2131">
                  <c:v>0.31709490740740742</c:v>
                </c:pt>
                <c:pt idx="2132">
                  <c:v>0.31710648148148146</c:v>
                </c:pt>
                <c:pt idx="2133">
                  <c:v>0.31711805555555556</c:v>
                </c:pt>
                <c:pt idx="2134">
                  <c:v>0.31712962962962959</c:v>
                </c:pt>
                <c:pt idx="2135">
                  <c:v>0.31714120370370369</c:v>
                </c:pt>
                <c:pt idx="2136">
                  <c:v>0.31715277777777778</c:v>
                </c:pt>
                <c:pt idx="2137">
                  <c:v>0.31716435185185182</c:v>
                </c:pt>
                <c:pt idx="2138">
                  <c:v>0.31717592592592592</c:v>
                </c:pt>
                <c:pt idx="2139">
                  <c:v>0.31718750000000001</c:v>
                </c:pt>
                <c:pt idx="2140">
                  <c:v>0.31719907407407405</c:v>
                </c:pt>
                <c:pt idx="2141">
                  <c:v>0.31721064814814814</c:v>
                </c:pt>
                <c:pt idx="2142">
                  <c:v>0.31722222222222224</c:v>
                </c:pt>
                <c:pt idx="2143">
                  <c:v>0.31723379629629628</c:v>
                </c:pt>
                <c:pt idx="2144">
                  <c:v>0.31724537037037037</c:v>
                </c:pt>
                <c:pt idx="2145">
                  <c:v>0.31725694444444447</c:v>
                </c:pt>
                <c:pt idx="2146">
                  <c:v>0.31726851851851851</c:v>
                </c:pt>
                <c:pt idx="2147">
                  <c:v>0.3172800925925926</c:v>
                </c:pt>
                <c:pt idx="2148">
                  <c:v>0.31729166666666669</c:v>
                </c:pt>
                <c:pt idx="2149">
                  <c:v>0.31730324074074073</c:v>
                </c:pt>
                <c:pt idx="2150">
                  <c:v>0.31731481481481483</c:v>
                </c:pt>
                <c:pt idx="2151">
                  <c:v>0.31732638888888892</c:v>
                </c:pt>
                <c:pt idx="2152">
                  <c:v>0.31733796296296296</c:v>
                </c:pt>
                <c:pt idx="2153">
                  <c:v>0.317349537037037</c:v>
                </c:pt>
                <c:pt idx="2154">
                  <c:v>0.31736111111111115</c:v>
                </c:pt>
                <c:pt idx="2155">
                  <c:v>0.31737268518518519</c:v>
                </c:pt>
                <c:pt idx="2156">
                  <c:v>0.31738425925925923</c:v>
                </c:pt>
                <c:pt idx="2157">
                  <c:v>0.31739583333333332</c:v>
                </c:pt>
                <c:pt idx="2158">
                  <c:v>0.31740740740740742</c:v>
                </c:pt>
                <c:pt idx="2159">
                  <c:v>0.31741898148148145</c:v>
                </c:pt>
                <c:pt idx="2160">
                  <c:v>0.31743055555555555</c:v>
                </c:pt>
                <c:pt idx="2161">
                  <c:v>0.31744212962962964</c:v>
                </c:pt>
                <c:pt idx="2162">
                  <c:v>0.31745370370370368</c:v>
                </c:pt>
                <c:pt idx="2163">
                  <c:v>0.31746527777777778</c:v>
                </c:pt>
                <c:pt idx="2164">
                  <c:v>0.31747685185185187</c:v>
                </c:pt>
                <c:pt idx="2165">
                  <c:v>0.31748842592592591</c:v>
                </c:pt>
                <c:pt idx="2166">
                  <c:v>0.3175</c:v>
                </c:pt>
                <c:pt idx="2167">
                  <c:v>0.3175115740740741</c:v>
                </c:pt>
                <c:pt idx="2168">
                  <c:v>0.31752314814814814</c:v>
                </c:pt>
                <c:pt idx="2169">
                  <c:v>0.31753472222222223</c:v>
                </c:pt>
                <c:pt idx="2170">
                  <c:v>0.31754629629629633</c:v>
                </c:pt>
                <c:pt idx="2171">
                  <c:v>0.31755787037037037</c:v>
                </c:pt>
                <c:pt idx="2172">
                  <c:v>0.3175694444444444</c:v>
                </c:pt>
                <c:pt idx="2173">
                  <c:v>0.31758101851851855</c:v>
                </c:pt>
                <c:pt idx="2174">
                  <c:v>0.31759259259259259</c:v>
                </c:pt>
                <c:pt idx="2175">
                  <c:v>0.31760416666666669</c:v>
                </c:pt>
                <c:pt idx="2176">
                  <c:v>0.31761574074074073</c:v>
                </c:pt>
                <c:pt idx="2177">
                  <c:v>0.31762731481481482</c:v>
                </c:pt>
                <c:pt idx="2178">
                  <c:v>0.31763888888888886</c:v>
                </c:pt>
                <c:pt idx="2179">
                  <c:v>0.31765046296296295</c:v>
                </c:pt>
                <c:pt idx="2180">
                  <c:v>0.31766203703703705</c:v>
                </c:pt>
                <c:pt idx="2181">
                  <c:v>0.31767361111111109</c:v>
                </c:pt>
                <c:pt idx="2182">
                  <c:v>0.31768518518518518</c:v>
                </c:pt>
                <c:pt idx="2183">
                  <c:v>0.31769675925925928</c:v>
                </c:pt>
                <c:pt idx="2184">
                  <c:v>0.31770833333333331</c:v>
                </c:pt>
                <c:pt idx="2185">
                  <c:v>0.31771990740740741</c:v>
                </c:pt>
                <c:pt idx="2186">
                  <c:v>0.3177314814814815</c:v>
                </c:pt>
                <c:pt idx="2187">
                  <c:v>0.31774305555555554</c:v>
                </c:pt>
                <c:pt idx="2188">
                  <c:v>0.31775462962962964</c:v>
                </c:pt>
                <c:pt idx="2189">
                  <c:v>0.31776620370370373</c:v>
                </c:pt>
                <c:pt idx="2190">
                  <c:v>0.31777777777777777</c:v>
                </c:pt>
                <c:pt idx="2191">
                  <c:v>0.31778935185185186</c:v>
                </c:pt>
                <c:pt idx="2192">
                  <c:v>0.31780092592592596</c:v>
                </c:pt>
                <c:pt idx="2193">
                  <c:v>0.3178125</c:v>
                </c:pt>
                <c:pt idx="2194">
                  <c:v>0.31782407407407409</c:v>
                </c:pt>
                <c:pt idx="2195">
                  <c:v>0.31783564814814813</c:v>
                </c:pt>
                <c:pt idx="2196">
                  <c:v>0.31784722222222223</c:v>
                </c:pt>
                <c:pt idx="2197">
                  <c:v>0.31785879629629626</c:v>
                </c:pt>
                <c:pt idx="2198">
                  <c:v>0.31787037037037036</c:v>
                </c:pt>
                <c:pt idx="2199">
                  <c:v>0.31788194444444445</c:v>
                </c:pt>
                <c:pt idx="2200">
                  <c:v>0.31789351851851849</c:v>
                </c:pt>
                <c:pt idx="2201">
                  <c:v>0.31790509259259259</c:v>
                </c:pt>
                <c:pt idx="2202">
                  <c:v>0.31791666666666668</c:v>
                </c:pt>
                <c:pt idx="2203">
                  <c:v>0.31792824074074072</c:v>
                </c:pt>
                <c:pt idx="2204">
                  <c:v>0.31793981481481481</c:v>
                </c:pt>
                <c:pt idx="2205">
                  <c:v>0.31795138888888891</c:v>
                </c:pt>
                <c:pt idx="2206">
                  <c:v>0.31796296296296295</c:v>
                </c:pt>
                <c:pt idx="2207">
                  <c:v>0.31797453703703704</c:v>
                </c:pt>
                <c:pt idx="2208">
                  <c:v>0.31798611111111114</c:v>
                </c:pt>
                <c:pt idx="2209">
                  <c:v>0.31799768518518517</c:v>
                </c:pt>
                <c:pt idx="2210">
                  <c:v>0.31800925925925927</c:v>
                </c:pt>
                <c:pt idx="2211">
                  <c:v>0.31802083333333336</c:v>
                </c:pt>
                <c:pt idx="2212">
                  <c:v>0.3180324074074074</c:v>
                </c:pt>
                <c:pt idx="2213">
                  <c:v>0.3180439814814815</c:v>
                </c:pt>
                <c:pt idx="2214">
                  <c:v>0.31805555555555554</c:v>
                </c:pt>
                <c:pt idx="2215">
                  <c:v>0.31806712962962963</c:v>
                </c:pt>
                <c:pt idx="2216">
                  <c:v>0.31807870370370367</c:v>
                </c:pt>
                <c:pt idx="2217">
                  <c:v>0.31809027777777776</c:v>
                </c:pt>
                <c:pt idx="2218">
                  <c:v>0.31810185185185186</c:v>
                </c:pt>
                <c:pt idx="2219">
                  <c:v>0.3181134259259259</c:v>
                </c:pt>
                <c:pt idx="2220">
                  <c:v>0.31812499999999999</c:v>
                </c:pt>
                <c:pt idx="2221">
                  <c:v>0.31813657407407409</c:v>
                </c:pt>
                <c:pt idx="2222">
                  <c:v>0.31814814814814812</c:v>
                </c:pt>
                <c:pt idx="2223">
                  <c:v>0.31815972222222222</c:v>
                </c:pt>
                <c:pt idx="2224">
                  <c:v>0.31817129629629631</c:v>
                </c:pt>
                <c:pt idx="2225">
                  <c:v>0.31818287037037035</c:v>
                </c:pt>
                <c:pt idx="2226">
                  <c:v>0.31819444444444445</c:v>
                </c:pt>
                <c:pt idx="2227">
                  <c:v>0.31820601851851854</c:v>
                </c:pt>
                <c:pt idx="2228">
                  <c:v>0.31821759259259258</c:v>
                </c:pt>
                <c:pt idx="2229">
                  <c:v>0.31822916666666667</c:v>
                </c:pt>
                <c:pt idx="2230">
                  <c:v>0.31824074074074077</c:v>
                </c:pt>
                <c:pt idx="2231">
                  <c:v>0.31825231481481481</c:v>
                </c:pt>
                <c:pt idx="2232">
                  <c:v>0.3182638888888889</c:v>
                </c:pt>
                <c:pt idx="2233">
                  <c:v>0.318275462962963</c:v>
                </c:pt>
                <c:pt idx="2234">
                  <c:v>0.31828703703703703</c:v>
                </c:pt>
                <c:pt idx="2235">
                  <c:v>0.31829861111111107</c:v>
                </c:pt>
                <c:pt idx="2236">
                  <c:v>0.31831018518518522</c:v>
                </c:pt>
                <c:pt idx="2237">
                  <c:v>0.31832175925925926</c:v>
                </c:pt>
                <c:pt idx="2238">
                  <c:v>0.3183333333333333</c:v>
                </c:pt>
                <c:pt idx="2239">
                  <c:v>0.3183449074074074</c:v>
                </c:pt>
                <c:pt idx="2240">
                  <c:v>0.31835648148148149</c:v>
                </c:pt>
                <c:pt idx="2241">
                  <c:v>0.31836805555555553</c:v>
                </c:pt>
                <c:pt idx="2242">
                  <c:v>0.31837962962962962</c:v>
                </c:pt>
                <c:pt idx="2243">
                  <c:v>0.31839120370370372</c:v>
                </c:pt>
                <c:pt idx="2244">
                  <c:v>0.31840277777777776</c:v>
                </c:pt>
                <c:pt idx="2245">
                  <c:v>0.31841435185185185</c:v>
                </c:pt>
                <c:pt idx="2246">
                  <c:v>0.31842592592592595</c:v>
                </c:pt>
                <c:pt idx="2247">
                  <c:v>0.31843749999999998</c:v>
                </c:pt>
                <c:pt idx="2248">
                  <c:v>0.31844907407407408</c:v>
                </c:pt>
                <c:pt idx="2249">
                  <c:v>0.31846064814814817</c:v>
                </c:pt>
                <c:pt idx="2250">
                  <c:v>0.31847222222222221</c:v>
                </c:pt>
                <c:pt idx="2251">
                  <c:v>0.31848379629629631</c:v>
                </c:pt>
                <c:pt idx="2252">
                  <c:v>0.3184953703703704</c:v>
                </c:pt>
                <c:pt idx="2253">
                  <c:v>0.31850694444444444</c:v>
                </c:pt>
                <c:pt idx="2254">
                  <c:v>0.31851851851851848</c:v>
                </c:pt>
                <c:pt idx="2255">
                  <c:v>0.31853009259259263</c:v>
                </c:pt>
                <c:pt idx="2256">
                  <c:v>0.31854166666666667</c:v>
                </c:pt>
                <c:pt idx="2257">
                  <c:v>0.31855324074074076</c:v>
                </c:pt>
                <c:pt idx="2258">
                  <c:v>0.3185648148148148</c:v>
                </c:pt>
                <c:pt idx="2259">
                  <c:v>0.3185763888888889</c:v>
                </c:pt>
                <c:pt idx="2260">
                  <c:v>0.31858796296296293</c:v>
                </c:pt>
                <c:pt idx="2261">
                  <c:v>0.31859953703703703</c:v>
                </c:pt>
                <c:pt idx="2262">
                  <c:v>0.31861111111111112</c:v>
                </c:pt>
                <c:pt idx="2263">
                  <c:v>0.31862268518518516</c:v>
                </c:pt>
                <c:pt idx="2264">
                  <c:v>0.31863425925925926</c:v>
                </c:pt>
                <c:pt idx="2265">
                  <c:v>0.31864583333333335</c:v>
                </c:pt>
                <c:pt idx="2266">
                  <c:v>0.31865740740740739</c:v>
                </c:pt>
                <c:pt idx="2267">
                  <c:v>0.31866898148148148</c:v>
                </c:pt>
                <c:pt idx="2268">
                  <c:v>0.31868055555555558</c:v>
                </c:pt>
                <c:pt idx="2269">
                  <c:v>0.31869212962962962</c:v>
                </c:pt>
                <c:pt idx="2270">
                  <c:v>0.31870370370370371</c:v>
                </c:pt>
                <c:pt idx="2271">
                  <c:v>0.31871527777777781</c:v>
                </c:pt>
                <c:pt idx="2272">
                  <c:v>0.31872685185185184</c:v>
                </c:pt>
                <c:pt idx="2273">
                  <c:v>0.31873842592592594</c:v>
                </c:pt>
                <c:pt idx="2274">
                  <c:v>0.31875000000000003</c:v>
                </c:pt>
                <c:pt idx="2275">
                  <c:v>0.31876157407407407</c:v>
                </c:pt>
                <c:pt idx="2276">
                  <c:v>0.31877314814814817</c:v>
                </c:pt>
                <c:pt idx="2277">
                  <c:v>0.31878472222222221</c:v>
                </c:pt>
                <c:pt idx="2278">
                  <c:v>0.3187962962962963</c:v>
                </c:pt>
                <c:pt idx="2279">
                  <c:v>0.31880787037037034</c:v>
                </c:pt>
                <c:pt idx="2280">
                  <c:v>0.31881944444444443</c:v>
                </c:pt>
                <c:pt idx="2281">
                  <c:v>0.31883101851851853</c:v>
                </c:pt>
                <c:pt idx="2282">
                  <c:v>0.31884259259259257</c:v>
                </c:pt>
                <c:pt idx="2283">
                  <c:v>0.31885416666666666</c:v>
                </c:pt>
                <c:pt idx="2284">
                  <c:v>0.31886574074074076</c:v>
                </c:pt>
                <c:pt idx="2285">
                  <c:v>0.31887731481481479</c:v>
                </c:pt>
                <c:pt idx="2286">
                  <c:v>0.31888888888888889</c:v>
                </c:pt>
                <c:pt idx="2287">
                  <c:v>0.31890046296296298</c:v>
                </c:pt>
                <c:pt idx="2288">
                  <c:v>0.31891203703703702</c:v>
                </c:pt>
                <c:pt idx="2289">
                  <c:v>0.31892361111111112</c:v>
                </c:pt>
                <c:pt idx="2290">
                  <c:v>0.31893518518518521</c:v>
                </c:pt>
                <c:pt idx="2291">
                  <c:v>0.31894675925925925</c:v>
                </c:pt>
                <c:pt idx="2292">
                  <c:v>0.31895833333333334</c:v>
                </c:pt>
                <c:pt idx="2293">
                  <c:v>0.31896990740740744</c:v>
                </c:pt>
                <c:pt idx="2294">
                  <c:v>0.31898148148148148</c:v>
                </c:pt>
                <c:pt idx="2295">
                  <c:v>0.31899305555555557</c:v>
                </c:pt>
                <c:pt idx="2296">
                  <c:v>0.31900462962962961</c:v>
                </c:pt>
                <c:pt idx="2297">
                  <c:v>0.3190162037037037</c:v>
                </c:pt>
                <c:pt idx="2298">
                  <c:v>0.31902777777777774</c:v>
                </c:pt>
                <c:pt idx="2299">
                  <c:v>0.31903935185185184</c:v>
                </c:pt>
                <c:pt idx="2300">
                  <c:v>0.31905092592592593</c:v>
                </c:pt>
                <c:pt idx="2301">
                  <c:v>0.31906249999999997</c:v>
                </c:pt>
                <c:pt idx="2302">
                  <c:v>0.31907407407407407</c:v>
                </c:pt>
                <c:pt idx="2303">
                  <c:v>0.31908564814814816</c:v>
                </c:pt>
                <c:pt idx="2304">
                  <c:v>0.3190972222222222</c:v>
                </c:pt>
                <c:pt idx="2305">
                  <c:v>0.31912037037037039</c:v>
                </c:pt>
                <c:pt idx="2306">
                  <c:v>0.31913194444444443</c:v>
                </c:pt>
                <c:pt idx="2307">
                  <c:v>0.31914351851851852</c:v>
                </c:pt>
                <c:pt idx="2308">
                  <c:v>0.31915509259259262</c:v>
                </c:pt>
                <c:pt idx="2309">
                  <c:v>0.31916666666666665</c:v>
                </c:pt>
                <c:pt idx="2310">
                  <c:v>0.31917824074074075</c:v>
                </c:pt>
                <c:pt idx="2311">
                  <c:v>0.31918981481481484</c:v>
                </c:pt>
                <c:pt idx="2312">
                  <c:v>0.31920138888888888</c:v>
                </c:pt>
                <c:pt idx="2313">
                  <c:v>0.31921296296296298</c:v>
                </c:pt>
                <c:pt idx="2314">
                  <c:v>0.31922453703703701</c:v>
                </c:pt>
                <c:pt idx="2315">
                  <c:v>0.31923611111111111</c:v>
                </c:pt>
                <c:pt idx="2316">
                  <c:v>0.31924768518518515</c:v>
                </c:pt>
                <c:pt idx="2317">
                  <c:v>0.3192592592592593</c:v>
                </c:pt>
                <c:pt idx="2318">
                  <c:v>0.31927083333333334</c:v>
                </c:pt>
                <c:pt idx="2319">
                  <c:v>0.31928240740740738</c:v>
                </c:pt>
                <c:pt idx="2320">
                  <c:v>0.31929398148148147</c:v>
                </c:pt>
                <c:pt idx="2321">
                  <c:v>0.31930555555555556</c:v>
                </c:pt>
                <c:pt idx="2322">
                  <c:v>0.3193171296296296</c:v>
                </c:pt>
                <c:pt idx="2323">
                  <c:v>0.3193287037037037</c:v>
                </c:pt>
                <c:pt idx="2324">
                  <c:v>0.31934027777777779</c:v>
                </c:pt>
                <c:pt idx="2325">
                  <c:v>0.31935185185185183</c:v>
                </c:pt>
                <c:pt idx="2326">
                  <c:v>0.31936342592592593</c:v>
                </c:pt>
                <c:pt idx="2327">
                  <c:v>0.31937500000000002</c:v>
                </c:pt>
                <c:pt idx="2328">
                  <c:v>0.31938657407407406</c:v>
                </c:pt>
                <c:pt idx="2329">
                  <c:v>0.31939814814814815</c:v>
                </c:pt>
                <c:pt idx="2330">
                  <c:v>0.31940972222222225</c:v>
                </c:pt>
                <c:pt idx="2331">
                  <c:v>0.31942129629629629</c:v>
                </c:pt>
                <c:pt idx="2332">
                  <c:v>0.31943287037037038</c:v>
                </c:pt>
                <c:pt idx="2333">
                  <c:v>0.31944444444444448</c:v>
                </c:pt>
                <c:pt idx="2334">
                  <c:v>0.31945601851851851</c:v>
                </c:pt>
                <c:pt idx="2335">
                  <c:v>0.31946759259259255</c:v>
                </c:pt>
                <c:pt idx="2336">
                  <c:v>0.3194791666666667</c:v>
                </c:pt>
                <c:pt idx="2337">
                  <c:v>0.31949074074074074</c:v>
                </c:pt>
                <c:pt idx="2338">
                  <c:v>0.31950231481481484</c:v>
                </c:pt>
                <c:pt idx="2339">
                  <c:v>0.31951388888888888</c:v>
                </c:pt>
                <c:pt idx="2340">
                  <c:v>0.31952546296296297</c:v>
                </c:pt>
                <c:pt idx="2341">
                  <c:v>0.31953703703703701</c:v>
                </c:pt>
                <c:pt idx="2342">
                  <c:v>0.3195486111111111</c:v>
                </c:pt>
                <c:pt idx="2343">
                  <c:v>0.3195601851851852</c:v>
                </c:pt>
                <c:pt idx="2344">
                  <c:v>0.31957175925925924</c:v>
                </c:pt>
                <c:pt idx="2345">
                  <c:v>0.31958333333333333</c:v>
                </c:pt>
                <c:pt idx="2346">
                  <c:v>0.31959490740740742</c:v>
                </c:pt>
                <c:pt idx="2347">
                  <c:v>0.31960648148148146</c:v>
                </c:pt>
                <c:pt idx="2348">
                  <c:v>0.31961805555555556</c:v>
                </c:pt>
                <c:pt idx="2349">
                  <c:v>0.31962962962962965</c:v>
                </c:pt>
                <c:pt idx="2350">
                  <c:v>0.31964120370370369</c:v>
                </c:pt>
                <c:pt idx="2351">
                  <c:v>0.31965277777777779</c:v>
                </c:pt>
                <c:pt idx="2352">
                  <c:v>0.31966435185185188</c:v>
                </c:pt>
                <c:pt idx="2353">
                  <c:v>0.31967592592592592</c:v>
                </c:pt>
                <c:pt idx="2354">
                  <c:v>0.31968750000000001</c:v>
                </c:pt>
                <c:pt idx="2355">
                  <c:v>0.31969907407407411</c:v>
                </c:pt>
                <c:pt idx="2356">
                  <c:v>0.31971064814814815</c:v>
                </c:pt>
                <c:pt idx="2357">
                  <c:v>0.31972222222222224</c:v>
                </c:pt>
                <c:pt idx="2358">
                  <c:v>0.31973379629629628</c:v>
                </c:pt>
                <c:pt idx="2359">
                  <c:v>0.31974537037037037</c:v>
                </c:pt>
                <c:pt idx="2360">
                  <c:v>0.31975694444444441</c:v>
                </c:pt>
                <c:pt idx="2361">
                  <c:v>0.31976851851851851</c:v>
                </c:pt>
                <c:pt idx="2362">
                  <c:v>0.3197800925925926</c:v>
                </c:pt>
                <c:pt idx="2363">
                  <c:v>0.31979166666666664</c:v>
                </c:pt>
                <c:pt idx="2364">
                  <c:v>0.31980324074074074</c:v>
                </c:pt>
                <c:pt idx="2365">
                  <c:v>0.31981481481481483</c:v>
                </c:pt>
                <c:pt idx="2366">
                  <c:v>0.31982638888888887</c:v>
                </c:pt>
                <c:pt idx="2367">
                  <c:v>0.31983796296296296</c:v>
                </c:pt>
                <c:pt idx="2368">
                  <c:v>0.31984953703703706</c:v>
                </c:pt>
                <c:pt idx="2369">
                  <c:v>0.3198611111111111</c:v>
                </c:pt>
                <c:pt idx="2370">
                  <c:v>0.31987268518518519</c:v>
                </c:pt>
                <c:pt idx="2371">
                  <c:v>0.31988425925925928</c:v>
                </c:pt>
                <c:pt idx="2372">
                  <c:v>0.31989583333333332</c:v>
                </c:pt>
                <c:pt idx="2373">
                  <c:v>0.31990740740740742</c:v>
                </c:pt>
                <c:pt idx="2374">
                  <c:v>0.31991898148148151</c:v>
                </c:pt>
                <c:pt idx="2375">
                  <c:v>0.31993055555555555</c:v>
                </c:pt>
                <c:pt idx="2376">
                  <c:v>0.31994212962962965</c:v>
                </c:pt>
                <c:pt idx="2377">
                  <c:v>0.31995370370370368</c:v>
                </c:pt>
                <c:pt idx="2378">
                  <c:v>0.31996527777777778</c:v>
                </c:pt>
                <c:pt idx="2379">
                  <c:v>0.31997685185185182</c:v>
                </c:pt>
                <c:pt idx="2380">
                  <c:v>0.31998842592592591</c:v>
                </c:pt>
                <c:pt idx="2381">
                  <c:v>0.32</c:v>
                </c:pt>
                <c:pt idx="2382">
                  <c:v>0.32001157407407405</c:v>
                </c:pt>
                <c:pt idx="2383">
                  <c:v>0.32002314814814814</c:v>
                </c:pt>
                <c:pt idx="2384">
                  <c:v>0.32003472222222223</c:v>
                </c:pt>
                <c:pt idx="2385">
                  <c:v>0.32004629629629627</c:v>
                </c:pt>
                <c:pt idx="2386">
                  <c:v>0.32005787037037037</c:v>
                </c:pt>
                <c:pt idx="2387">
                  <c:v>0.32006944444444446</c:v>
                </c:pt>
                <c:pt idx="2388">
                  <c:v>0.3200810185185185</c:v>
                </c:pt>
                <c:pt idx="2389">
                  <c:v>0.3200925925925926</c:v>
                </c:pt>
                <c:pt idx="2390">
                  <c:v>0.32010416666666669</c:v>
                </c:pt>
                <c:pt idx="2391">
                  <c:v>0.32011574074074073</c:v>
                </c:pt>
                <c:pt idx="2392">
                  <c:v>0.32012731481481482</c:v>
                </c:pt>
                <c:pt idx="2393">
                  <c:v>0.32013888888888892</c:v>
                </c:pt>
                <c:pt idx="2394">
                  <c:v>0.32015046296296296</c:v>
                </c:pt>
                <c:pt idx="2395">
                  <c:v>0.32016203703703705</c:v>
                </c:pt>
                <c:pt idx="2396">
                  <c:v>0.32017361111111109</c:v>
                </c:pt>
                <c:pt idx="2397">
                  <c:v>0.32018518518518518</c:v>
                </c:pt>
                <c:pt idx="2398">
                  <c:v>0.32019675925925922</c:v>
                </c:pt>
                <c:pt idx="2399">
                  <c:v>0.32020833333333337</c:v>
                </c:pt>
                <c:pt idx="2400">
                  <c:v>0.32021990740740741</c:v>
                </c:pt>
                <c:pt idx="2401">
                  <c:v>0.32023148148148145</c:v>
                </c:pt>
                <c:pt idx="2402">
                  <c:v>0.32024305555555554</c:v>
                </c:pt>
                <c:pt idx="2403">
                  <c:v>0.32025462962962964</c:v>
                </c:pt>
                <c:pt idx="2404">
                  <c:v>0.32026620370370368</c:v>
                </c:pt>
                <c:pt idx="2405">
                  <c:v>0.32027777777777777</c:v>
                </c:pt>
                <c:pt idx="2406">
                  <c:v>0.32028935185185187</c:v>
                </c:pt>
                <c:pt idx="2407">
                  <c:v>0.32030092592592591</c:v>
                </c:pt>
                <c:pt idx="2408">
                  <c:v>0.3203125</c:v>
                </c:pt>
                <c:pt idx="2409">
                  <c:v>0.32032407407407409</c:v>
                </c:pt>
                <c:pt idx="2410">
                  <c:v>0.32033564814814813</c:v>
                </c:pt>
                <c:pt idx="2411">
                  <c:v>0.32034722222222223</c:v>
                </c:pt>
                <c:pt idx="2412">
                  <c:v>0.32035879629629632</c:v>
                </c:pt>
                <c:pt idx="2413">
                  <c:v>0.32037037037037036</c:v>
                </c:pt>
                <c:pt idx="2414">
                  <c:v>0.32038194444444446</c:v>
                </c:pt>
                <c:pt idx="2415">
                  <c:v>0.32039351851851855</c:v>
                </c:pt>
                <c:pt idx="2416">
                  <c:v>0.32040509259259259</c:v>
                </c:pt>
                <c:pt idx="2417">
                  <c:v>0.32041666666666663</c:v>
                </c:pt>
                <c:pt idx="2418">
                  <c:v>0.32042824074074078</c:v>
                </c:pt>
                <c:pt idx="2419">
                  <c:v>0.32043981481481482</c:v>
                </c:pt>
                <c:pt idx="2420">
                  <c:v>0.32045138888888891</c:v>
                </c:pt>
                <c:pt idx="2421">
                  <c:v>0.32046296296296295</c:v>
                </c:pt>
                <c:pt idx="2422">
                  <c:v>0.32047453703703704</c:v>
                </c:pt>
                <c:pt idx="2423">
                  <c:v>0.32048611111111108</c:v>
                </c:pt>
                <c:pt idx="2424">
                  <c:v>0.32049768518518518</c:v>
                </c:pt>
                <c:pt idx="2425">
                  <c:v>0.32050925925925927</c:v>
                </c:pt>
                <c:pt idx="2426">
                  <c:v>0.32052083333333331</c:v>
                </c:pt>
                <c:pt idx="2427">
                  <c:v>0.3205324074074074</c:v>
                </c:pt>
                <c:pt idx="2428">
                  <c:v>0.3205439814814815</c:v>
                </c:pt>
                <c:pt idx="2429">
                  <c:v>0.32055555555555554</c:v>
                </c:pt>
                <c:pt idx="2430">
                  <c:v>0.32056712962962963</c:v>
                </c:pt>
                <c:pt idx="2431">
                  <c:v>0.32057870370370373</c:v>
                </c:pt>
                <c:pt idx="2432">
                  <c:v>0.32059027777777777</c:v>
                </c:pt>
                <c:pt idx="2433">
                  <c:v>0.32060185185185186</c:v>
                </c:pt>
                <c:pt idx="2434">
                  <c:v>0.32061342592592595</c:v>
                </c:pt>
                <c:pt idx="2435">
                  <c:v>0.32062499999999999</c:v>
                </c:pt>
                <c:pt idx="2436">
                  <c:v>0.32063657407407409</c:v>
                </c:pt>
                <c:pt idx="2437">
                  <c:v>0.32064814814814818</c:v>
                </c:pt>
                <c:pt idx="2438">
                  <c:v>0.32065972222222222</c:v>
                </c:pt>
                <c:pt idx="2439">
                  <c:v>0.32067129629629632</c:v>
                </c:pt>
                <c:pt idx="2440">
                  <c:v>0.32068287037037035</c:v>
                </c:pt>
                <c:pt idx="2441">
                  <c:v>0.32069444444444445</c:v>
                </c:pt>
                <c:pt idx="2442">
                  <c:v>0.32070601851851849</c:v>
                </c:pt>
                <c:pt idx="2443">
                  <c:v>0.32071759259259258</c:v>
                </c:pt>
                <c:pt idx="2444">
                  <c:v>0.32072916666666668</c:v>
                </c:pt>
                <c:pt idx="2445">
                  <c:v>0.32074074074074072</c:v>
                </c:pt>
                <c:pt idx="2446">
                  <c:v>0.32075231481481481</c:v>
                </c:pt>
                <c:pt idx="2447">
                  <c:v>0.3207638888888889</c:v>
                </c:pt>
                <c:pt idx="2448">
                  <c:v>0.32077546296296294</c:v>
                </c:pt>
                <c:pt idx="2449">
                  <c:v>0.32078703703703704</c:v>
                </c:pt>
                <c:pt idx="2450">
                  <c:v>0.32079861111111113</c:v>
                </c:pt>
                <c:pt idx="2451">
                  <c:v>0.32081018518518517</c:v>
                </c:pt>
                <c:pt idx="2452">
                  <c:v>0.32082175925925926</c:v>
                </c:pt>
                <c:pt idx="2453">
                  <c:v>0.32083333333333336</c:v>
                </c:pt>
                <c:pt idx="2454">
                  <c:v>0.3208449074074074</c:v>
                </c:pt>
                <c:pt idx="2455">
                  <c:v>0.32085648148148149</c:v>
                </c:pt>
                <c:pt idx="2456">
                  <c:v>0.32086805555555559</c:v>
                </c:pt>
                <c:pt idx="2457">
                  <c:v>0.32087962962962963</c:v>
                </c:pt>
                <c:pt idx="2458">
                  <c:v>0.32089120370370372</c:v>
                </c:pt>
                <c:pt idx="2459">
                  <c:v>0.32090277777777776</c:v>
                </c:pt>
                <c:pt idx="2460">
                  <c:v>0.32091435185185185</c:v>
                </c:pt>
                <c:pt idx="2461">
                  <c:v>0.32092592592592589</c:v>
                </c:pt>
                <c:pt idx="2462">
                  <c:v>0.32093749999999999</c:v>
                </c:pt>
                <c:pt idx="2463">
                  <c:v>0.32094907407407408</c:v>
                </c:pt>
                <c:pt idx="2464">
                  <c:v>0.32096064814814812</c:v>
                </c:pt>
                <c:pt idx="2465">
                  <c:v>0.32097222222222221</c:v>
                </c:pt>
                <c:pt idx="2466">
                  <c:v>0.32098379629629631</c:v>
                </c:pt>
                <c:pt idx="2467">
                  <c:v>0.32099537037037035</c:v>
                </c:pt>
                <c:pt idx="2468">
                  <c:v>0.32100694444444444</c:v>
                </c:pt>
                <c:pt idx="2469">
                  <c:v>0.32101851851851854</c:v>
                </c:pt>
                <c:pt idx="2470">
                  <c:v>0.32103009259259258</c:v>
                </c:pt>
                <c:pt idx="2471">
                  <c:v>0.32104166666666667</c:v>
                </c:pt>
                <c:pt idx="2472">
                  <c:v>0.32105324074074076</c:v>
                </c:pt>
                <c:pt idx="2473">
                  <c:v>0.3210648148148148</c:v>
                </c:pt>
                <c:pt idx="2474">
                  <c:v>0.3210763888888889</c:v>
                </c:pt>
                <c:pt idx="2475">
                  <c:v>0.32108796296296299</c:v>
                </c:pt>
                <c:pt idx="2476">
                  <c:v>0.32109953703703703</c:v>
                </c:pt>
                <c:pt idx="2477">
                  <c:v>0.32111111111111112</c:v>
                </c:pt>
                <c:pt idx="2478">
                  <c:v>0.32112268518518516</c:v>
                </c:pt>
                <c:pt idx="2479">
                  <c:v>0.32113425925925926</c:v>
                </c:pt>
                <c:pt idx="2480">
                  <c:v>0.3211458333333333</c:v>
                </c:pt>
                <c:pt idx="2481">
                  <c:v>0.32115740740740745</c:v>
                </c:pt>
                <c:pt idx="2482">
                  <c:v>0.32116898148148149</c:v>
                </c:pt>
                <c:pt idx="2483">
                  <c:v>0.32118055555555552</c:v>
                </c:pt>
                <c:pt idx="2484">
                  <c:v>0.32119212962962962</c:v>
                </c:pt>
                <c:pt idx="2485">
                  <c:v>0.32120370370370371</c:v>
                </c:pt>
                <c:pt idx="2486">
                  <c:v>0.32121527777777775</c:v>
                </c:pt>
                <c:pt idx="2487">
                  <c:v>0.32122685185185185</c:v>
                </c:pt>
                <c:pt idx="2488">
                  <c:v>0.32123842592592594</c:v>
                </c:pt>
                <c:pt idx="2489">
                  <c:v>0.32124999999999998</c:v>
                </c:pt>
                <c:pt idx="2490">
                  <c:v>0.32126157407407407</c:v>
                </c:pt>
                <c:pt idx="2491">
                  <c:v>0.32127314814814817</c:v>
                </c:pt>
                <c:pt idx="2492">
                  <c:v>0.32128472222222221</c:v>
                </c:pt>
                <c:pt idx="2493">
                  <c:v>0.3212962962962963</c:v>
                </c:pt>
                <c:pt idx="2494">
                  <c:v>0.3213078703703704</c:v>
                </c:pt>
                <c:pt idx="2495">
                  <c:v>0.32131944444444444</c:v>
                </c:pt>
                <c:pt idx="2496">
                  <c:v>0.32133101851851853</c:v>
                </c:pt>
                <c:pt idx="2497">
                  <c:v>0.32134259259259262</c:v>
                </c:pt>
                <c:pt idx="2498">
                  <c:v>0.32135416666666666</c:v>
                </c:pt>
                <c:pt idx="2499">
                  <c:v>0.3213657407407407</c:v>
                </c:pt>
                <c:pt idx="2500">
                  <c:v>0.32137731481481485</c:v>
                </c:pt>
                <c:pt idx="2501">
                  <c:v>0.32138888888888889</c:v>
                </c:pt>
                <c:pt idx="2502">
                  <c:v>0.32140046296296299</c:v>
                </c:pt>
                <c:pt idx="2503">
                  <c:v>0.32141203703703702</c:v>
                </c:pt>
                <c:pt idx="2504">
                  <c:v>0.32142361111111112</c:v>
                </c:pt>
                <c:pt idx="2505">
                  <c:v>0.32143518518518516</c:v>
                </c:pt>
                <c:pt idx="2506">
                  <c:v>0.32144675925925925</c:v>
                </c:pt>
                <c:pt idx="2507">
                  <c:v>0.32145833333333335</c:v>
                </c:pt>
                <c:pt idx="2508">
                  <c:v>0.32146990740740738</c:v>
                </c:pt>
                <c:pt idx="2509">
                  <c:v>0.32148148148148148</c:v>
                </c:pt>
                <c:pt idx="2510">
                  <c:v>0.32149305555555557</c:v>
                </c:pt>
                <c:pt idx="2511">
                  <c:v>0.32150462962962961</c:v>
                </c:pt>
                <c:pt idx="2512">
                  <c:v>0.32151620370370371</c:v>
                </c:pt>
                <c:pt idx="2513">
                  <c:v>0.3215277777777778</c:v>
                </c:pt>
                <c:pt idx="2514">
                  <c:v>0.32153935185185184</c:v>
                </c:pt>
                <c:pt idx="2515">
                  <c:v>0.32155092592592593</c:v>
                </c:pt>
                <c:pt idx="2516">
                  <c:v>0.32156250000000003</c:v>
                </c:pt>
                <c:pt idx="2517">
                  <c:v>0.32157407407407407</c:v>
                </c:pt>
                <c:pt idx="2518">
                  <c:v>0.32158564814814816</c:v>
                </c:pt>
                <c:pt idx="2519">
                  <c:v>0.32159722222222226</c:v>
                </c:pt>
                <c:pt idx="2520">
                  <c:v>0.3216087962962963</c:v>
                </c:pt>
                <c:pt idx="2521">
                  <c:v>0.32162037037037039</c:v>
                </c:pt>
                <c:pt idx="2522">
                  <c:v>0.32163194444444443</c:v>
                </c:pt>
                <c:pt idx="2523">
                  <c:v>0.32164351851851852</c:v>
                </c:pt>
                <c:pt idx="2524">
                  <c:v>0.32165509259259256</c:v>
                </c:pt>
                <c:pt idx="2525">
                  <c:v>0.32166666666666666</c:v>
                </c:pt>
                <c:pt idx="2526">
                  <c:v>0.32167824074074075</c:v>
                </c:pt>
                <c:pt idx="2527">
                  <c:v>0.32168981481481479</c:v>
                </c:pt>
                <c:pt idx="2528">
                  <c:v>0.32170138888888888</c:v>
                </c:pt>
                <c:pt idx="2529">
                  <c:v>0.32171296296296298</c:v>
                </c:pt>
                <c:pt idx="2530">
                  <c:v>0.32172453703703702</c:v>
                </c:pt>
                <c:pt idx="2531">
                  <c:v>0.32173611111111111</c:v>
                </c:pt>
                <c:pt idx="2532">
                  <c:v>0.32174768518518521</c:v>
                </c:pt>
                <c:pt idx="2533">
                  <c:v>0.32175925925925924</c:v>
                </c:pt>
                <c:pt idx="2534">
                  <c:v>0.32177083333333334</c:v>
                </c:pt>
                <c:pt idx="2535">
                  <c:v>0.32178240740740743</c:v>
                </c:pt>
                <c:pt idx="2536">
                  <c:v>0.32179398148148147</c:v>
                </c:pt>
                <c:pt idx="2537">
                  <c:v>0.32180555555555557</c:v>
                </c:pt>
                <c:pt idx="2538">
                  <c:v>0.32181712962962966</c:v>
                </c:pt>
                <c:pt idx="2539">
                  <c:v>0.3218287037037037</c:v>
                </c:pt>
                <c:pt idx="2540">
                  <c:v>0.32184027777777779</c:v>
                </c:pt>
                <c:pt idx="2541">
                  <c:v>0.32185185185185183</c:v>
                </c:pt>
                <c:pt idx="2542">
                  <c:v>0.32186342592592593</c:v>
                </c:pt>
                <c:pt idx="2543">
                  <c:v>0.32187499999999997</c:v>
                </c:pt>
                <c:pt idx="2544">
                  <c:v>0.32188657407407406</c:v>
                </c:pt>
                <c:pt idx="2545">
                  <c:v>0.32189814814814816</c:v>
                </c:pt>
                <c:pt idx="2546">
                  <c:v>0.32190972222222219</c:v>
                </c:pt>
                <c:pt idx="2547">
                  <c:v>0.32192129629629629</c:v>
                </c:pt>
                <c:pt idx="2548">
                  <c:v>0.32193287037037038</c:v>
                </c:pt>
                <c:pt idx="2549">
                  <c:v>0.32194444444444442</c:v>
                </c:pt>
                <c:pt idx="2550">
                  <c:v>0.32195601851851852</c:v>
                </c:pt>
                <c:pt idx="2551">
                  <c:v>0.32196759259259261</c:v>
                </c:pt>
                <c:pt idx="2552">
                  <c:v>0.32197916666666665</c:v>
                </c:pt>
                <c:pt idx="2553">
                  <c:v>0.32199074074074074</c:v>
                </c:pt>
                <c:pt idx="2554">
                  <c:v>0.32200231481481484</c:v>
                </c:pt>
                <c:pt idx="2555">
                  <c:v>0.32201388888888888</c:v>
                </c:pt>
                <c:pt idx="2556">
                  <c:v>0.32202546296296297</c:v>
                </c:pt>
                <c:pt idx="2557">
                  <c:v>0.32203703703703707</c:v>
                </c:pt>
                <c:pt idx="2558">
                  <c:v>0.3220486111111111</c:v>
                </c:pt>
                <c:pt idx="2559">
                  <c:v>0.3220601851851852</c:v>
                </c:pt>
                <c:pt idx="2560">
                  <c:v>0.32207175925925924</c:v>
                </c:pt>
                <c:pt idx="2561">
                  <c:v>0.32208333333333333</c:v>
                </c:pt>
                <c:pt idx="2562">
                  <c:v>0.32209490740740737</c:v>
                </c:pt>
                <c:pt idx="2563">
                  <c:v>0.32210648148148152</c:v>
                </c:pt>
                <c:pt idx="2564">
                  <c:v>0.32211805555555556</c:v>
                </c:pt>
                <c:pt idx="2565">
                  <c:v>0.3221296296296296</c:v>
                </c:pt>
                <c:pt idx="2566">
                  <c:v>0.32214120370370369</c:v>
                </c:pt>
                <c:pt idx="2567">
                  <c:v>0.32215277777777779</c:v>
                </c:pt>
                <c:pt idx="2568">
                  <c:v>0.32216435185185183</c:v>
                </c:pt>
                <c:pt idx="2569">
                  <c:v>0.32217592592592592</c:v>
                </c:pt>
                <c:pt idx="2570">
                  <c:v>0.32218750000000002</c:v>
                </c:pt>
                <c:pt idx="2571">
                  <c:v>0.32219907407407405</c:v>
                </c:pt>
                <c:pt idx="2572">
                  <c:v>0.32221064814814815</c:v>
                </c:pt>
                <c:pt idx="2573">
                  <c:v>0.32222222222222224</c:v>
                </c:pt>
                <c:pt idx="2574">
                  <c:v>0.32223379629629628</c:v>
                </c:pt>
                <c:pt idx="2575">
                  <c:v>0.32224537037037038</c:v>
                </c:pt>
                <c:pt idx="2576">
                  <c:v>0.32225694444444447</c:v>
                </c:pt>
                <c:pt idx="2577">
                  <c:v>0.32226851851851851</c:v>
                </c:pt>
                <c:pt idx="2578">
                  <c:v>0.3222800925925926</c:v>
                </c:pt>
                <c:pt idx="2579">
                  <c:v>0.3222916666666667</c:v>
                </c:pt>
                <c:pt idx="2580">
                  <c:v>0.32230324074074074</c:v>
                </c:pt>
                <c:pt idx="2581">
                  <c:v>0.32231481481481478</c:v>
                </c:pt>
                <c:pt idx="2582">
                  <c:v>0.32232638888888893</c:v>
                </c:pt>
                <c:pt idx="2583">
                  <c:v>0.32233796296296297</c:v>
                </c:pt>
                <c:pt idx="2584">
                  <c:v>0.322349537037037</c:v>
                </c:pt>
                <c:pt idx="2585">
                  <c:v>0.3223611111111111</c:v>
                </c:pt>
                <c:pt idx="2586">
                  <c:v>0.32237268518518519</c:v>
                </c:pt>
                <c:pt idx="2587">
                  <c:v>0.32238425925925923</c:v>
                </c:pt>
                <c:pt idx="2588">
                  <c:v>0.32239583333333333</c:v>
                </c:pt>
                <c:pt idx="2589">
                  <c:v>0.32240740740740742</c:v>
                </c:pt>
                <c:pt idx="2590">
                  <c:v>0.32241898148148146</c:v>
                </c:pt>
                <c:pt idx="2591">
                  <c:v>0.32243055555555555</c:v>
                </c:pt>
                <c:pt idx="2592">
                  <c:v>0.32244212962962965</c:v>
                </c:pt>
                <c:pt idx="2593">
                  <c:v>0.32245370370370369</c:v>
                </c:pt>
                <c:pt idx="2594">
                  <c:v>0.32246527777777778</c:v>
                </c:pt>
                <c:pt idx="2595">
                  <c:v>0.32247685185185188</c:v>
                </c:pt>
                <c:pt idx="2596">
                  <c:v>0.32248842592592591</c:v>
                </c:pt>
                <c:pt idx="2597">
                  <c:v>0.32250000000000001</c:v>
                </c:pt>
                <c:pt idx="2598">
                  <c:v>0.3225115740740741</c:v>
                </c:pt>
                <c:pt idx="2599">
                  <c:v>0.32252314814814814</c:v>
                </c:pt>
                <c:pt idx="2600">
                  <c:v>0.32253472222222224</c:v>
                </c:pt>
                <c:pt idx="2601">
                  <c:v>0.32254629629629633</c:v>
                </c:pt>
                <c:pt idx="2602">
                  <c:v>0.32255787037037037</c:v>
                </c:pt>
                <c:pt idx="2603">
                  <c:v>0.32256944444444446</c:v>
                </c:pt>
                <c:pt idx="2604">
                  <c:v>0.3225810185185185</c:v>
                </c:pt>
                <c:pt idx="2605">
                  <c:v>0.3225925925925926</c:v>
                </c:pt>
                <c:pt idx="2606">
                  <c:v>0.32260416666666664</c:v>
                </c:pt>
                <c:pt idx="2607">
                  <c:v>0.32261574074074073</c:v>
                </c:pt>
                <c:pt idx="2608">
                  <c:v>0.32262731481481483</c:v>
                </c:pt>
                <c:pt idx="2609">
                  <c:v>0.32263888888888886</c:v>
                </c:pt>
                <c:pt idx="2610">
                  <c:v>0.32265046296296296</c:v>
                </c:pt>
                <c:pt idx="2611">
                  <c:v>0.32266203703703705</c:v>
                </c:pt>
                <c:pt idx="2612">
                  <c:v>0.32267361111111109</c:v>
                </c:pt>
                <c:pt idx="2613">
                  <c:v>0.32268518518518519</c:v>
                </c:pt>
                <c:pt idx="2614">
                  <c:v>0.32269675925925928</c:v>
                </c:pt>
                <c:pt idx="2615">
                  <c:v>0.32270833333333332</c:v>
                </c:pt>
                <c:pt idx="2616">
                  <c:v>0.32271990740740741</c:v>
                </c:pt>
                <c:pt idx="2617">
                  <c:v>0.32273148148148151</c:v>
                </c:pt>
                <c:pt idx="2618">
                  <c:v>0.32274305555555555</c:v>
                </c:pt>
                <c:pt idx="2619">
                  <c:v>0.32275462962962964</c:v>
                </c:pt>
                <c:pt idx="2620">
                  <c:v>0.32276620370370374</c:v>
                </c:pt>
                <c:pt idx="2621">
                  <c:v>0.32277777777777777</c:v>
                </c:pt>
                <c:pt idx="2622">
                  <c:v>0.32278935185185187</c:v>
                </c:pt>
                <c:pt idx="2623">
                  <c:v>0.32280092592592591</c:v>
                </c:pt>
                <c:pt idx="2624">
                  <c:v>0.3228125</c:v>
                </c:pt>
                <c:pt idx="2625">
                  <c:v>0.32282407407407404</c:v>
                </c:pt>
                <c:pt idx="2626">
                  <c:v>0.32283564814814814</c:v>
                </c:pt>
                <c:pt idx="2627">
                  <c:v>0.32284722222222223</c:v>
                </c:pt>
                <c:pt idx="2628">
                  <c:v>0.32285879629629627</c:v>
                </c:pt>
                <c:pt idx="2629">
                  <c:v>0.32287037037037036</c:v>
                </c:pt>
                <c:pt idx="2630">
                  <c:v>0.32288194444444446</c:v>
                </c:pt>
                <c:pt idx="2631">
                  <c:v>0.3228935185185185</c:v>
                </c:pt>
                <c:pt idx="2632">
                  <c:v>0.32290509259259259</c:v>
                </c:pt>
                <c:pt idx="2633">
                  <c:v>0.32291666666666669</c:v>
                </c:pt>
                <c:pt idx="2634">
                  <c:v>0.32292824074074072</c:v>
                </c:pt>
                <c:pt idx="2635">
                  <c:v>0.32293981481481482</c:v>
                </c:pt>
                <c:pt idx="2636">
                  <c:v>0.32295138888888891</c:v>
                </c:pt>
                <c:pt idx="2637">
                  <c:v>0.32296296296296295</c:v>
                </c:pt>
                <c:pt idx="2638">
                  <c:v>0.32297453703703705</c:v>
                </c:pt>
                <c:pt idx="2639">
                  <c:v>0.32298611111111114</c:v>
                </c:pt>
                <c:pt idx="2640">
                  <c:v>0.32299768518518518</c:v>
                </c:pt>
                <c:pt idx="2641">
                  <c:v>0.32300925925925927</c:v>
                </c:pt>
                <c:pt idx="2642">
                  <c:v>0.32302083333333331</c:v>
                </c:pt>
                <c:pt idx="2643">
                  <c:v>0.32303240740740741</c:v>
                </c:pt>
                <c:pt idx="2644">
                  <c:v>0.32304398148148145</c:v>
                </c:pt>
                <c:pt idx="2645">
                  <c:v>0.3230555555555556</c:v>
                </c:pt>
                <c:pt idx="2646">
                  <c:v>0.32306712962962963</c:v>
                </c:pt>
                <c:pt idx="2647">
                  <c:v>0.32307870370370367</c:v>
                </c:pt>
                <c:pt idx="2648">
                  <c:v>0.32309027777777777</c:v>
                </c:pt>
                <c:pt idx="2649">
                  <c:v>0.32310185185185186</c:v>
                </c:pt>
                <c:pt idx="2650">
                  <c:v>0.3231134259259259</c:v>
                </c:pt>
                <c:pt idx="2651">
                  <c:v>0.323125</c:v>
                </c:pt>
                <c:pt idx="2652">
                  <c:v>0.32313657407407409</c:v>
                </c:pt>
                <c:pt idx="2653">
                  <c:v>0.32314814814814813</c:v>
                </c:pt>
                <c:pt idx="2654">
                  <c:v>0.32315972222222222</c:v>
                </c:pt>
                <c:pt idx="2655">
                  <c:v>0.32317129629629632</c:v>
                </c:pt>
                <c:pt idx="2656">
                  <c:v>0.32318287037037036</c:v>
                </c:pt>
                <c:pt idx="2657">
                  <c:v>0.32319444444444445</c:v>
                </c:pt>
                <c:pt idx="2658">
                  <c:v>0.32320601851851855</c:v>
                </c:pt>
                <c:pt idx="2659">
                  <c:v>0.32321759259259258</c:v>
                </c:pt>
                <c:pt idx="2660">
                  <c:v>0.32322916666666668</c:v>
                </c:pt>
                <c:pt idx="2661">
                  <c:v>0.32324074074074077</c:v>
                </c:pt>
                <c:pt idx="2662">
                  <c:v>0.32325231481481481</c:v>
                </c:pt>
                <c:pt idx="2663">
                  <c:v>0.32326388888888885</c:v>
                </c:pt>
                <c:pt idx="2664">
                  <c:v>0.323275462962963</c:v>
                </c:pt>
                <c:pt idx="2665">
                  <c:v>0.32328703703703704</c:v>
                </c:pt>
                <c:pt idx="2666">
                  <c:v>0.32329861111111108</c:v>
                </c:pt>
                <c:pt idx="2667">
                  <c:v>0.32331018518518517</c:v>
                </c:pt>
                <c:pt idx="2668">
                  <c:v>0.32332175925925927</c:v>
                </c:pt>
                <c:pt idx="2669">
                  <c:v>0.32333333333333331</c:v>
                </c:pt>
                <c:pt idx="2670">
                  <c:v>0.3233449074074074</c:v>
                </c:pt>
                <c:pt idx="2671">
                  <c:v>0.32335648148148149</c:v>
                </c:pt>
                <c:pt idx="2672">
                  <c:v>0.32336805555555553</c:v>
                </c:pt>
                <c:pt idx="2673">
                  <c:v>0.32337962962962963</c:v>
                </c:pt>
                <c:pt idx="2674">
                  <c:v>0.32339120370370372</c:v>
                </c:pt>
                <c:pt idx="2675">
                  <c:v>0.32340277777777776</c:v>
                </c:pt>
                <c:pt idx="2676">
                  <c:v>0.32341435185185186</c:v>
                </c:pt>
                <c:pt idx="2677">
                  <c:v>0.32342592592592595</c:v>
                </c:pt>
                <c:pt idx="2678">
                  <c:v>0.32343749999999999</c:v>
                </c:pt>
                <c:pt idx="2679">
                  <c:v>0.32344907407407408</c:v>
                </c:pt>
                <c:pt idx="2680">
                  <c:v>0.32346064814814818</c:v>
                </c:pt>
                <c:pt idx="2681">
                  <c:v>0.32347222222222222</c:v>
                </c:pt>
                <c:pt idx="2682">
                  <c:v>0.32348379629629631</c:v>
                </c:pt>
                <c:pt idx="2683">
                  <c:v>0.32349537037037041</c:v>
                </c:pt>
                <c:pt idx="2684">
                  <c:v>0.32350694444444444</c:v>
                </c:pt>
                <c:pt idx="2685">
                  <c:v>0.32351851851851854</c:v>
                </c:pt>
                <c:pt idx="2686">
                  <c:v>0.32353009259259258</c:v>
                </c:pt>
                <c:pt idx="2687">
                  <c:v>0.32354166666666667</c:v>
                </c:pt>
                <c:pt idx="2688">
                  <c:v>0.32355324074074071</c:v>
                </c:pt>
                <c:pt idx="2689">
                  <c:v>0.32356481481481481</c:v>
                </c:pt>
                <c:pt idx="2690">
                  <c:v>0.3235763888888889</c:v>
                </c:pt>
                <c:pt idx="2691">
                  <c:v>0.32358796296296294</c:v>
                </c:pt>
                <c:pt idx="2692">
                  <c:v>0.32359953703703703</c:v>
                </c:pt>
                <c:pt idx="2693">
                  <c:v>0.32361111111111113</c:v>
                </c:pt>
                <c:pt idx="2694">
                  <c:v>0.32362268518518517</c:v>
                </c:pt>
                <c:pt idx="2695">
                  <c:v>0.32363425925925926</c:v>
                </c:pt>
                <c:pt idx="2696">
                  <c:v>0.32364583333333335</c:v>
                </c:pt>
                <c:pt idx="2697">
                  <c:v>0.32365740740740739</c:v>
                </c:pt>
                <c:pt idx="2698">
                  <c:v>0.32366898148148149</c:v>
                </c:pt>
                <c:pt idx="2699">
                  <c:v>0.32368055555555558</c:v>
                </c:pt>
                <c:pt idx="2700">
                  <c:v>0.32369212962962962</c:v>
                </c:pt>
                <c:pt idx="2701">
                  <c:v>0.32370370370370372</c:v>
                </c:pt>
                <c:pt idx="2702">
                  <c:v>0.32371527777777781</c:v>
                </c:pt>
                <c:pt idx="2703">
                  <c:v>0.32372685185185185</c:v>
                </c:pt>
                <c:pt idx="2704">
                  <c:v>0.32373842592592594</c:v>
                </c:pt>
                <c:pt idx="2705">
                  <c:v>0.32374999999999998</c:v>
                </c:pt>
                <c:pt idx="2706">
                  <c:v>0.32376157407407408</c:v>
                </c:pt>
                <c:pt idx="2707">
                  <c:v>0.32377314814814812</c:v>
                </c:pt>
                <c:pt idx="2708">
                  <c:v>0.32378472222222221</c:v>
                </c:pt>
                <c:pt idx="2709">
                  <c:v>0.3237962962962963</c:v>
                </c:pt>
                <c:pt idx="2710">
                  <c:v>0.32380787037037034</c:v>
                </c:pt>
                <c:pt idx="2711">
                  <c:v>0.32381944444444444</c:v>
                </c:pt>
                <c:pt idx="2712">
                  <c:v>0.32383101851851853</c:v>
                </c:pt>
                <c:pt idx="2713">
                  <c:v>0.32384259259259257</c:v>
                </c:pt>
                <c:pt idx="2714">
                  <c:v>0.32385416666666667</c:v>
                </c:pt>
                <c:pt idx="2715">
                  <c:v>0.32386574074074076</c:v>
                </c:pt>
                <c:pt idx="2716">
                  <c:v>0.3238773148148148</c:v>
                </c:pt>
                <c:pt idx="2717">
                  <c:v>0.32388888888888889</c:v>
                </c:pt>
                <c:pt idx="2718">
                  <c:v>0.32390046296296299</c:v>
                </c:pt>
                <c:pt idx="2719">
                  <c:v>0.32391203703703703</c:v>
                </c:pt>
                <c:pt idx="2720">
                  <c:v>0.32392361111111112</c:v>
                </c:pt>
                <c:pt idx="2721">
                  <c:v>0.32393518518518521</c:v>
                </c:pt>
                <c:pt idx="2722">
                  <c:v>0.32394675925925925</c:v>
                </c:pt>
                <c:pt idx="2723">
                  <c:v>0.32395833333333335</c:v>
                </c:pt>
                <c:pt idx="2724">
                  <c:v>0.32396990740740739</c:v>
                </c:pt>
                <c:pt idx="2725">
                  <c:v>0.32398148148148148</c:v>
                </c:pt>
                <c:pt idx="2726">
                  <c:v>0.32399305555555552</c:v>
                </c:pt>
                <c:pt idx="2727">
                  <c:v>0.32400462962962967</c:v>
                </c:pt>
                <c:pt idx="2728">
                  <c:v>0.32401620370370371</c:v>
                </c:pt>
                <c:pt idx="2729">
                  <c:v>0.32402777777777775</c:v>
                </c:pt>
                <c:pt idx="2730">
                  <c:v>0.32403935185185184</c:v>
                </c:pt>
                <c:pt idx="2731">
                  <c:v>0.32405092592592594</c:v>
                </c:pt>
                <c:pt idx="2732">
                  <c:v>0.32406249999999998</c:v>
                </c:pt>
                <c:pt idx="2733">
                  <c:v>0.32407407407407407</c:v>
                </c:pt>
                <c:pt idx="2734">
                  <c:v>0.32408564814814816</c:v>
                </c:pt>
                <c:pt idx="2735">
                  <c:v>0.3240972222222222</c:v>
                </c:pt>
                <c:pt idx="2736">
                  <c:v>0.3241087962962963</c:v>
                </c:pt>
                <c:pt idx="2737">
                  <c:v>0.32412037037037039</c:v>
                </c:pt>
                <c:pt idx="2738">
                  <c:v>0.32413194444444443</c:v>
                </c:pt>
                <c:pt idx="2739">
                  <c:v>0.32414351851851853</c:v>
                </c:pt>
                <c:pt idx="2740">
                  <c:v>0.32415509259259262</c:v>
                </c:pt>
                <c:pt idx="2741">
                  <c:v>0.32416666666666666</c:v>
                </c:pt>
                <c:pt idx="2742">
                  <c:v>0.32417824074074075</c:v>
                </c:pt>
                <c:pt idx="2743">
                  <c:v>0.32418981481481485</c:v>
                </c:pt>
                <c:pt idx="2744">
                  <c:v>0.32420138888888889</c:v>
                </c:pt>
                <c:pt idx="2745">
                  <c:v>0.32421296296296293</c:v>
                </c:pt>
                <c:pt idx="2746">
                  <c:v>0.32422453703703707</c:v>
                </c:pt>
                <c:pt idx="2747">
                  <c:v>0.32423611111111111</c:v>
                </c:pt>
                <c:pt idx="2748">
                  <c:v>0.32424768518518515</c:v>
                </c:pt>
                <c:pt idx="2749">
                  <c:v>0.32425925925925925</c:v>
                </c:pt>
                <c:pt idx="2750">
                  <c:v>0.32427083333333334</c:v>
                </c:pt>
                <c:pt idx="2751">
                  <c:v>0.32428240740740738</c:v>
                </c:pt>
                <c:pt idx="2752">
                  <c:v>0.32429398148148147</c:v>
                </c:pt>
                <c:pt idx="2753">
                  <c:v>0.32430555555555557</c:v>
                </c:pt>
                <c:pt idx="2754">
                  <c:v>0.32431712962962961</c:v>
                </c:pt>
                <c:pt idx="2755">
                  <c:v>0.3243287037037037</c:v>
                </c:pt>
                <c:pt idx="2756">
                  <c:v>0.3243402777777778</c:v>
                </c:pt>
                <c:pt idx="2757">
                  <c:v>0.32435185185185184</c:v>
                </c:pt>
                <c:pt idx="2758">
                  <c:v>0.32436342592592593</c:v>
                </c:pt>
                <c:pt idx="2759">
                  <c:v>0.32437500000000002</c:v>
                </c:pt>
                <c:pt idx="2760">
                  <c:v>0.32438657407407406</c:v>
                </c:pt>
                <c:pt idx="2761">
                  <c:v>0.32439814814814816</c:v>
                </c:pt>
                <c:pt idx="2762">
                  <c:v>0.32440972222222225</c:v>
                </c:pt>
                <c:pt idx="2763">
                  <c:v>0.32442129629629629</c:v>
                </c:pt>
                <c:pt idx="2764">
                  <c:v>0.32443287037037033</c:v>
                </c:pt>
                <c:pt idx="2765">
                  <c:v>0.32444444444444448</c:v>
                </c:pt>
                <c:pt idx="2766">
                  <c:v>0.32445601851851852</c:v>
                </c:pt>
                <c:pt idx="2767">
                  <c:v>0.32446759259259261</c:v>
                </c:pt>
                <c:pt idx="2768">
                  <c:v>0.32447916666666665</c:v>
                </c:pt>
                <c:pt idx="2769">
                  <c:v>0.32449074074074075</c:v>
                </c:pt>
                <c:pt idx="2770">
                  <c:v>0.32450231481481479</c:v>
                </c:pt>
                <c:pt idx="2771">
                  <c:v>0.32451388888888888</c:v>
                </c:pt>
                <c:pt idx="2772">
                  <c:v>0.32452546296296297</c:v>
                </c:pt>
                <c:pt idx="2773">
                  <c:v>0.32453703703703701</c:v>
                </c:pt>
                <c:pt idx="2774">
                  <c:v>0.32454861111111111</c:v>
                </c:pt>
                <c:pt idx="2775">
                  <c:v>0.3245601851851852</c:v>
                </c:pt>
                <c:pt idx="2776">
                  <c:v>0.32457175925925924</c:v>
                </c:pt>
                <c:pt idx="2777">
                  <c:v>0.32458333333333333</c:v>
                </c:pt>
                <c:pt idx="2778">
                  <c:v>0.32459490740740743</c:v>
                </c:pt>
                <c:pt idx="2779">
                  <c:v>0.32460648148148147</c:v>
                </c:pt>
                <c:pt idx="2780">
                  <c:v>0.32461805555555556</c:v>
                </c:pt>
                <c:pt idx="2781">
                  <c:v>0.32462962962962966</c:v>
                </c:pt>
                <c:pt idx="2782">
                  <c:v>0.3246412037037037</c:v>
                </c:pt>
                <c:pt idx="2783">
                  <c:v>0.32465277777777779</c:v>
                </c:pt>
                <c:pt idx="2784">
                  <c:v>0.32466435185185188</c:v>
                </c:pt>
                <c:pt idx="2785">
                  <c:v>0.32467592592592592</c:v>
                </c:pt>
                <c:pt idx="2786">
                  <c:v>0.32468750000000002</c:v>
                </c:pt>
                <c:pt idx="2787">
                  <c:v>0.32469907407407406</c:v>
                </c:pt>
                <c:pt idx="2788">
                  <c:v>0.32471064814814815</c:v>
                </c:pt>
                <c:pt idx="2789">
                  <c:v>0.32472222222222219</c:v>
                </c:pt>
                <c:pt idx="2790">
                  <c:v>0.32473379629629628</c:v>
                </c:pt>
                <c:pt idx="2791">
                  <c:v>0.32474537037037038</c:v>
                </c:pt>
                <c:pt idx="2792">
                  <c:v>0.32475694444444442</c:v>
                </c:pt>
                <c:pt idx="2793">
                  <c:v>0.32476851851851851</c:v>
                </c:pt>
                <c:pt idx="2794">
                  <c:v>0.32478009259259261</c:v>
                </c:pt>
                <c:pt idx="2795">
                  <c:v>0.32479166666666665</c:v>
                </c:pt>
                <c:pt idx="2796">
                  <c:v>0.32480324074074074</c:v>
                </c:pt>
                <c:pt idx="2797">
                  <c:v>0.32481481481481483</c:v>
                </c:pt>
                <c:pt idx="2798">
                  <c:v>0.32482638888888887</c:v>
                </c:pt>
                <c:pt idx="2799">
                  <c:v>0.32483796296296297</c:v>
                </c:pt>
                <c:pt idx="2800">
                  <c:v>0.32484953703703706</c:v>
                </c:pt>
                <c:pt idx="2801">
                  <c:v>0.3248611111111111</c:v>
                </c:pt>
                <c:pt idx="2802">
                  <c:v>0.32487268518518519</c:v>
                </c:pt>
                <c:pt idx="2803">
                  <c:v>0.32488425925925929</c:v>
                </c:pt>
                <c:pt idx="2804">
                  <c:v>0.32489583333333333</c:v>
                </c:pt>
                <c:pt idx="2805">
                  <c:v>0.32490740740740742</c:v>
                </c:pt>
                <c:pt idx="2806">
                  <c:v>0.32491898148148146</c:v>
                </c:pt>
                <c:pt idx="2807">
                  <c:v>0.32493055555555556</c:v>
                </c:pt>
                <c:pt idx="2808">
                  <c:v>0.32494212962962959</c:v>
                </c:pt>
                <c:pt idx="2809">
                  <c:v>0.32495370370370369</c:v>
                </c:pt>
                <c:pt idx="2810">
                  <c:v>0.32496527777777778</c:v>
                </c:pt>
                <c:pt idx="2811">
                  <c:v>0.32497685185185182</c:v>
                </c:pt>
                <c:pt idx="2812">
                  <c:v>0.32498842592592592</c:v>
                </c:pt>
                <c:pt idx="2813">
                  <c:v>0.32500000000000001</c:v>
                </c:pt>
                <c:pt idx="2814">
                  <c:v>0.32501157407407405</c:v>
                </c:pt>
                <c:pt idx="2815">
                  <c:v>0.32502314814814814</c:v>
                </c:pt>
                <c:pt idx="2816">
                  <c:v>0.32503472222222224</c:v>
                </c:pt>
                <c:pt idx="2817">
                  <c:v>0.32504629629629628</c:v>
                </c:pt>
                <c:pt idx="2818">
                  <c:v>0.32505787037037037</c:v>
                </c:pt>
                <c:pt idx="2819">
                  <c:v>0.32506944444444447</c:v>
                </c:pt>
                <c:pt idx="2820">
                  <c:v>0.32508101851851851</c:v>
                </c:pt>
                <c:pt idx="2821">
                  <c:v>0.3250925925925926</c:v>
                </c:pt>
                <c:pt idx="2822">
                  <c:v>0.32510416666666669</c:v>
                </c:pt>
                <c:pt idx="2823">
                  <c:v>0.32511574074074073</c:v>
                </c:pt>
                <c:pt idx="2824">
                  <c:v>0.32512731481481483</c:v>
                </c:pt>
                <c:pt idx="2825">
                  <c:v>0.32513888888888892</c:v>
                </c:pt>
                <c:pt idx="2826">
                  <c:v>0.32515046296296296</c:v>
                </c:pt>
                <c:pt idx="2827">
                  <c:v>0.325162037037037</c:v>
                </c:pt>
                <c:pt idx="2828">
                  <c:v>0.32517361111111115</c:v>
                </c:pt>
                <c:pt idx="2829">
                  <c:v>0.32518518518518519</c:v>
                </c:pt>
                <c:pt idx="2830">
                  <c:v>0.32519675925925923</c:v>
                </c:pt>
                <c:pt idx="2831">
                  <c:v>0.32520833333333332</c:v>
                </c:pt>
                <c:pt idx="2832">
                  <c:v>0.32521990740740742</c:v>
                </c:pt>
                <c:pt idx="2833">
                  <c:v>0.32523148148148145</c:v>
                </c:pt>
                <c:pt idx="2834">
                  <c:v>0.32524305555555555</c:v>
                </c:pt>
                <c:pt idx="2835">
                  <c:v>0.32525462962962964</c:v>
                </c:pt>
                <c:pt idx="2836">
                  <c:v>0.32526620370370368</c:v>
                </c:pt>
                <c:pt idx="2837">
                  <c:v>0.32527777777777778</c:v>
                </c:pt>
                <c:pt idx="2838">
                  <c:v>0.32528935185185187</c:v>
                </c:pt>
                <c:pt idx="2839">
                  <c:v>0.32530092592592591</c:v>
                </c:pt>
                <c:pt idx="2840">
                  <c:v>0.3253125</c:v>
                </c:pt>
                <c:pt idx="2841">
                  <c:v>0.3253240740740741</c:v>
                </c:pt>
                <c:pt idx="2842">
                  <c:v>0.32533564814814814</c:v>
                </c:pt>
                <c:pt idx="2843">
                  <c:v>0.32534722222222223</c:v>
                </c:pt>
                <c:pt idx="2844">
                  <c:v>0.32535879629629633</c:v>
                </c:pt>
                <c:pt idx="2845">
                  <c:v>0.32537037037037037</c:v>
                </c:pt>
                <c:pt idx="2846">
                  <c:v>0.3253819444444444</c:v>
                </c:pt>
                <c:pt idx="2847">
                  <c:v>0.32539351851851855</c:v>
                </c:pt>
                <c:pt idx="2848">
                  <c:v>0.32540509259259259</c:v>
                </c:pt>
                <c:pt idx="2849">
                  <c:v>0.32541666666666669</c:v>
                </c:pt>
                <c:pt idx="2850">
                  <c:v>0.32542824074074073</c:v>
                </c:pt>
                <c:pt idx="2851">
                  <c:v>0.32543981481481482</c:v>
                </c:pt>
                <c:pt idx="2852">
                  <c:v>0.32545138888888886</c:v>
                </c:pt>
                <c:pt idx="2853">
                  <c:v>0.32546296296296295</c:v>
                </c:pt>
                <c:pt idx="2854">
                  <c:v>0.32547453703703705</c:v>
                </c:pt>
                <c:pt idx="2855">
                  <c:v>0.32548611111111109</c:v>
                </c:pt>
                <c:pt idx="2856">
                  <c:v>0.32549768518518518</c:v>
                </c:pt>
                <c:pt idx="2857">
                  <c:v>0.32550925925925928</c:v>
                </c:pt>
                <c:pt idx="2858">
                  <c:v>0.32552083333333331</c:v>
                </c:pt>
                <c:pt idx="2859">
                  <c:v>0.32553240740740741</c:v>
                </c:pt>
                <c:pt idx="2860">
                  <c:v>0.3255439814814815</c:v>
                </c:pt>
                <c:pt idx="2861">
                  <c:v>0.32555555555555554</c:v>
                </c:pt>
                <c:pt idx="2862">
                  <c:v>0.32556712962962964</c:v>
                </c:pt>
                <c:pt idx="2863">
                  <c:v>0.32557870370370373</c:v>
                </c:pt>
                <c:pt idx="2864">
                  <c:v>0.32559027777777777</c:v>
                </c:pt>
                <c:pt idx="2865">
                  <c:v>0.32560185185185186</c:v>
                </c:pt>
                <c:pt idx="2866">
                  <c:v>0.32561342592592596</c:v>
                </c:pt>
                <c:pt idx="2867">
                  <c:v>0.325625</c:v>
                </c:pt>
                <c:pt idx="2868">
                  <c:v>0.32563657407407409</c:v>
                </c:pt>
                <c:pt idx="2869">
                  <c:v>0.32564814814814813</c:v>
                </c:pt>
                <c:pt idx="2870">
                  <c:v>0.32565972222222223</c:v>
                </c:pt>
                <c:pt idx="2871">
                  <c:v>0.32567129629629626</c:v>
                </c:pt>
                <c:pt idx="2872">
                  <c:v>0.32568287037037036</c:v>
                </c:pt>
                <c:pt idx="2873">
                  <c:v>0.32569444444444445</c:v>
                </c:pt>
                <c:pt idx="2874">
                  <c:v>0.32570601851851849</c:v>
                </c:pt>
                <c:pt idx="2875">
                  <c:v>0.32571759259259259</c:v>
                </c:pt>
                <c:pt idx="2876">
                  <c:v>0.32572916666666668</c:v>
                </c:pt>
                <c:pt idx="2877">
                  <c:v>0.32574074074074072</c:v>
                </c:pt>
                <c:pt idx="2878">
                  <c:v>0.32575231481481481</c:v>
                </c:pt>
                <c:pt idx="2879">
                  <c:v>0.32576388888888891</c:v>
                </c:pt>
                <c:pt idx="2880">
                  <c:v>0.32577546296296295</c:v>
                </c:pt>
                <c:pt idx="2881">
                  <c:v>0.32578703703703704</c:v>
                </c:pt>
                <c:pt idx="2882">
                  <c:v>0.32579861111111114</c:v>
                </c:pt>
                <c:pt idx="2883">
                  <c:v>0.32581018518518517</c:v>
                </c:pt>
                <c:pt idx="2884">
                  <c:v>0.32582175925925927</c:v>
                </c:pt>
                <c:pt idx="2885">
                  <c:v>0.32583333333333336</c:v>
                </c:pt>
                <c:pt idx="2886">
                  <c:v>0.3258449074074074</c:v>
                </c:pt>
                <c:pt idx="2887">
                  <c:v>0.3258564814814815</c:v>
                </c:pt>
                <c:pt idx="2888">
                  <c:v>0.32586805555555554</c:v>
                </c:pt>
                <c:pt idx="2889">
                  <c:v>0.32587962962962963</c:v>
                </c:pt>
                <c:pt idx="2890">
                  <c:v>0.32589120370370367</c:v>
                </c:pt>
                <c:pt idx="2891">
                  <c:v>0.32590277777777776</c:v>
                </c:pt>
                <c:pt idx="2892">
                  <c:v>0.32591435185185186</c:v>
                </c:pt>
                <c:pt idx="2893">
                  <c:v>0.3259259259259259</c:v>
                </c:pt>
                <c:pt idx="2894">
                  <c:v>0.32593749999999999</c:v>
                </c:pt>
                <c:pt idx="2895">
                  <c:v>0.32594907407407409</c:v>
                </c:pt>
                <c:pt idx="2896">
                  <c:v>0.32596064814814812</c:v>
                </c:pt>
                <c:pt idx="2897">
                  <c:v>0.32597222222222222</c:v>
                </c:pt>
                <c:pt idx="2898">
                  <c:v>0.32598379629629631</c:v>
                </c:pt>
                <c:pt idx="2899">
                  <c:v>0.32599537037037035</c:v>
                </c:pt>
                <c:pt idx="2900">
                  <c:v>0.32600694444444445</c:v>
                </c:pt>
                <c:pt idx="2901">
                  <c:v>0.32601851851851854</c:v>
                </c:pt>
                <c:pt idx="2902">
                  <c:v>0.32603009259259258</c:v>
                </c:pt>
                <c:pt idx="2903">
                  <c:v>0.32604166666666667</c:v>
                </c:pt>
                <c:pt idx="2904">
                  <c:v>0.32605324074074077</c:v>
                </c:pt>
                <c:pt idx="2905">
                  <c:v>0.32606481481481481</c:v>
                </c:pt>
                <c:pt idx="2906">
                  <c:v>0.3260763888888889</c:v>
                </c:pt>
                <c:pt idx="2907">
                  <c:v>0.326087962962963</c:v>
                </c:pt>
                <c:pt idx="2908">
                  <c:v>0.32609953703703703</c:v>
                </c:pt>
                <c:pt idx="2909">
                  <c:v>0.32611111111111107</c:v>
                </c:pt>
                <c:pt idx="2910">
                  <c:v>0.32612268518518522</c:v>
                </c:pt>
                <c:pt idx="2911">
                  <c:v>0.32613425925925926</c:v>
                </c:pt>
                <c:pt idx="2912">
                  <c:v>0.3261458333333333</c:v>
                </c:pt>
                <c:pt idx="2913">
                  <c:v>0.3261574074074074</c:v>
                </c:pt>
                <c:pt idx="2914">
                  <c:v>0.32616898148148149</c:v>
                </c:pt>
                <c:pt idx="2915">
                  <c:v>0.32618055555555553</c:v>
                </c:pt>
                <c:pt idx="2916">
                  <c:v>0.32619212962962962</c:v>
                </c:pt>
                <c:pt idx="2917">
                  <c:v>0.32620370370370372</c:v>
                </c:pt>
                <c:pt idx="2918">
                  <c:v>0.32621527777777776</c:v>
                </c:pt>
                <c:pt idx="2919">
                  <c:v>0.32622685185185185</c:v>
                </c:pt>
                <c:pt idx="2920">
                  <c:v>0.32623842592592595</c:v>
                </c:pt>
                <c:pt idx="2921">
                  <c:v>0.32624999999999998</c:v>
                </c:pt>
                <c:pt idx="2922">
                  <c:v>0.32626157407407408</c:v>
                </c:pt>
                <c:pt idx="2923">
                  <c:v>0.32627314814814817</c:v>
                </c:pt>
                <c:pt idx="2924">
                  <c:v>0.32628472222222221</c:v>
                </c:pt>
                <c:pt idx="2925">
                  <c:v>0.32629629629629631</c:v>
                </c:pt>
                <c:pt idx="2926">
                  <c:v>0.3263078703703704</c:v>
                </c:pt>
                <c:pt idx="2927">
                  <c:v>0.32631944444444444</c:v>
                </c:pt>
                <c:pt idx="2928">
                  <c:v>0.32633101851851848</c:v>
                </c:pt>
                <c:pt idx="2929">
                  <c:v>0.32634259259259263</c:v>
                </c:pt>
                <c:pt idx="2930">
                  <c:v>0.32635416666666667</c:v>
                </c:pt>
                <c:pt idx="2931">
                  <c:v>0.32636574074074076</c:v>
                </c:pt>
                <c:pt idx="2932">
                  <c:v>0.3263773148148148</c:v>
                </c:pt>
                <c:pt idx="2933">
                  <c:v>0.3263888888888889</c:v>
                </c:pt>
                <c:pt idx="2934">
                  <c:v>0.32640046296296293</c:v>
                </c:pt>
                <c:pt idx="2935">
                  <c:v>0.32641203703703703</c:v>
                </c:pt>
                <c:pt idx="2936">
                  <c:v>0.32642361111111112</c:v>
                </c:pt>
                <c:pt idx="2937">
                  <c:v>0.32643518518518516</c:v>
                </c:pt>
                <c:pt idx="2938">
                  <c:v>0.32644675925925926</c:v>
                </c:pt>
                <c:pt idx="2939">
                  <c:v>0.32645833333333335</c:v>
                </c:pt>
                <c:pt idx="2940">
                  <c:v>0.32646990740740739</c:v>
                </c:pt>
                <c:pt idx="2941">
                  <c:v>0.32648148148148148</c:v>
                </c:pt>
                <c:pt idx="2942">
                  <c:v>0.32649305555555558</c:v>
                </c:pt>
                <c:pt idx="2943">
                  <c:v>0.32650462962962962</c:v>
                </c:pt>
                <c:pt idx="2944">
                  <c:v>0.32651620370370371</c:v>
                </c:pt>
                <c:pt idx="2945">
                  <c:v>0.32652777777777781</c:v>
                </c:pt>
                <c:pt idx="2946">
                  <c:v>0.32653935185185184</c:v>
                </c:pt>
                <c:pt idx="2947">
                  <c:v>0.32655092592592594</c:v>
                </c:pt>
                <c:pt idx="2948">
                  <c:v>0.32656250000000003</c:v>
                </c:pt>
                <c:pt idx="2949">
                  <c:v>0.32657407407407407</c:v>
                </c:pt>
                <c:pt idx="2950">
                  <c:v>0.32658564814814817</c:v>
                </c:pt>
                <c:pt idx="2951">
                  <c:v>0.32659722222222221</c:v>
                </c:pt>
                <c:pt idx="2952">
                  <c:v>0.3266087962962963</c:v>
                </c:pt>
                <c:pt idx="2953">
                  <c:v>0.32662037037037034</c:v>
                </c:pt>
                <c:pt idx="2954">
                  <c:v>0.32663194444444443</c:v>
                </c:pt>
                <c:pt idx="2955">
                  <c:v>0.32664351851851853</c:v>
                </c:pt>
                <c:pt idx="2956">
                  <c:v>0.32665509259259257</c:v>
                </c:pt>
                <c:pt idx="2957">
                  <c:v>0.32666666666666666</c:v>
                </c:pt>
                <c:pt idx="2958">
                  <c:v>0.32667824074074076</c:v>
                </c:pt>
                <c:pt idx="2959">
                  <c:v>0.32668981481481479</c:v>
                </c:pt>
                <c:pt idx="2960">
                  <c:v>0.32670138888888889</c:v>
                </c:pt>
                <c:pt idx="2961">
                  <c:v>0.32671296296296298</c:v>
                </c:pt>
                <c:pt idx="2962">
                  <c:v>0.32672453703703702</c:v>
                </c:pt>
                <c:pt idx="2963">
                  <c:v>0.32673611111111112</c:v>
                </c:pt>
                <c:pt idx="2964">
                  <c:v>0.32674768518518521</c:v>
                </c:pt>
                <c:pt idx="2965">
                  <c:v>0.32675925925925925</c:v>
                </c:pt>
                <c:pt idx="2966">
                  <c:v>0.32677083333333334</c:v>
                </c:pt>
                <c:pt idx="2967">
                  <c:v>0.32678240740740744</c:v>
                </c:pt>
                <c:pt idx="2968">
                  <c:v>0.32679398148148148</c:v>
                </c:pt>
                <c:pt idx="2969">
                  <c:v>0.32680555555555557</c:v>
                </c:pt>
                <c:pt idx="2970">
                  <c:v>0.32681712962962961</c:v>
                </c:pt>
                <c:pt idx="2971">
                  <c:v>0.3268287037037037</c:v>
                </c:pt>
                <c:pt idx="2972">
                  <c:v>0.32684027777777774</c:v>
                </c:pt>
                <c:pt idx="2973">
                  <c:v>0.32685185185185184</c:v>
                </c:pt>
                <c:pt idx="2974">
                  <c:v>0.32686342592592593</c:v>
                </c:pt>
                <c:pt idx="2975">
                  <c:v>0.32687499999999997</c:v>
                </c:pt>
                <c:pt idx="2976">
                  <c:v>0.32688657407407407</c:v>
                </c:pt>
                <c:pt idx="2977">
                  <c:v>0.32689814814814816</c:v>
                </c:pt>
                <c:pt idx="2978">
                  <c:v>0.3269097222222222</c:v>
                </c:pt>
                <c:pt idx="2979">
                  <c:v>0.32692129629629629</c:v>
                </c:pt>
                <c:pt idx="2980">
                  <c:v>0.32693287037037039</c:v>
                </c:pt>
                <c:pt idx="2981">
                  <c:v>0.32694444444444443</c:v>
                </c:pt>
                <c:pt idx="2982">
                  <c:v>0.32695601851851852</c:v>
                </c:pt>
                <c:pt idx="2983">
                  <c:v>0.32696759259259262</c:v>
                </c:pt>
                <c:pt idx="2984">
                  <c:v>0.32697916666666665</c:v>
                </c:pt>
                <c:pt idx="2985">
                  <c:v>0.32699074074074075</c:v>
                </c:pt>
                <c:pt idx="2986">
                  <c:v>0.32700231481481484</c:v>
                </c:pt>
                <c:pt idx="2987">
                  <c:v>0.32701388888888888</c:v>
                </c:pt>
                <c:pt idx="2988">
                  <c:v>0.32702546296296298</c:v>
                </c:pt>
                <c:pt idx="2989">
                  <c:v>0.32703703703703701</c:v>
                </c:pt>
                <c:pt idx="2990">
                  <c:v>0.32704861111111111</c:v>
                </c:pt>
                <c:pt idx="2991">
                  <c:v>0.32706018518518515</c:v>
                </c:pt>
                <c:pt idx="2992">
                  <c:v>0.3270717592592593</c:v>
                </c:pt>
                <c:pt idx="2993">
                  <c:v>0.32708333333333334</c:v>
                </c:pt>
                <c:pt idx="2994">
                  <c:v>0.32709490740740738</c:v>
                </c:pt>
                <c:pt idx="2995">
                  <c:v>0.32710648148148147</c:v>
                </c:pt>
                <c:pt idx="2996">
                  <c:v>0.32711805555555556</c:v>
                </c:pt>
                <c:pt idx="2997">
                  <c:v>0.3271296296296296</c:v>
                </c:pt>
                <c:pt idx="2998">
                  <c:v>0.3271412037037037</c:v>
                </c:pt>
                <c:pt idx="2999">
                  <c:v>0.32715277777777779</c:v>
                </c:pt>
                <c:pt idx="3000">
                  <c:v>0.32716435185185183</c:v>
                </c:pt>
                <c:pt idx="3001">
                  <c:v>0.32717592592592593</c:v>
                </c:pt>
                <c:pt idx="3002">
                  <c:v>0.32718750000000002</c:v>
                </c:pt>
                <c:pt idx="3003">
                  <c:v>0.32719907407407406</c:v>
                </c:pt>
                <c:pt idx="3004">
                  <c:v>0.32721064814814815</c:v>
                </c:pt>
                <c:pt idx="3005">
                  <c:v>0.32722222222222225</c:v>
                </c:pt>
                <c:pt idx="3006">
                  <c:v>0.32723379629629629</c:v>
                </c:pt>
                <c:pt idx="3007">
                  <c:v>0.32724537037037038</c:v>
                </c:pt>
                <c:pt idx="3008">
                  <c:v>0.32725694444444448</c:v>
                </c:pt>
                <c:pt idx="3009">
                  <c:v>0.32726851851851851</c:v>
                </c:pt>
                <c:pt idx="3010">
                  <c:v>0.32728009259259255</c:v>
                </c:pt>
                <c:pt idx="3011">
                  <c:v>0.3272916666666667</c:v>
                </c:pt>
                <c:pt idx="3012">
                  <c:v>0.32730324074074074</c:v>
                </c:pt>
                <c:pt idx="3013">
                  <c:v>0.32731481481481484</c:v>
                </c:pt>
                <c:pt idx="3014">
                  <c:v>0.32732638888888888</c:v>
                </c:pt>
                <c:pt idx="3015">
                  <c:v>0.32733796296296297</c:v>
                </c:pt>
                <c:pt idx="3016">
                  <c:v>0.32734953703703701</c:v>
                </c:pt>
                <c:pt idx="3017">
                  <c:v>0.3273611111111111</c:v>
                </c:pt>
                <c:pt idx="3018">
                  <c:v>0.3273726851851852</c:v>
                </c:pt>
                <c:pt idx="3019">
                  <c:v>0.32738425925925924</c:v>
                </c:pt>
                <c:pt idx="3020">
                  <c:v>0.32739583333333333</c:v>
                </c:pt>
                <c:pt idx="3021">
                  <c:v>0.32740740740740742</c:v>
                </c:pt>
                <c:pt idx="3022">
                  <c:v>0.32741898148148146</c:v>
                </c:pt>
                <c:pt idx="3023">
                  <c:v>0.32743055555555556</c:v>
                </c:pt>
                <c:pt idx="3024">
                  <c:v>0.32745370370370369</c:v>
                </c:pt>
                <c:pt idx="3025">
                  <c:v>0.32746527777777779</c:v>
                </c:pt>
                <c:pt idx="3026">
                  <c:v>0.32747685185185188</c:v>
                </c:pt>
                <c:pt idx="3027">
                  <c:v>0.32748842592592592</c:v>
                </c:pt>
                <c:pt idx="3028">
                  <c:v>0.32750000000000001</c:v>
                </c:pt>
                <c:pt idx="3029">
                  <c:v>0.32751157407407411</c:v>
                </c:pt>
                <c:pt idx="3030">
                  <c:v>0.32752314814814815</c:v>
                </c:pt>
                <c:pt idx="3031">
                  <c:v>0.32753472222222224</c:v>
                </c:pt>
                <c:pt idx="3032">
                  <c:v>0.32754629629629628</c:v>
                </c:pt>
                <c:pt idx="3033">
                  <c:v>0.32755787037037037</c:v>
                </c:pt>
                <c:pt idx="3034">
                  <c:v>0.32756944444444441</c:v>
                </c:pt>
                <c:pt idx="3035">
                  <c:v>0.32758101851851851</c:v>
                </c:pt>
                <c:pt idx="3036">
                  <c:v>0.3275925925925926</c:v>
                </c:pt>
                <c:pt idx="3037">
                  <c:v>0.32760416666666664</c:v>
                </c:pt>
                <c:pt idx="3038">
                  <c:v>0.32761574074074074</c:v>
                </c:pt>
                <c:pt idx="3039">
                  <c:v>0.32762731481481483</c:v>
                </c:pt>
                <c:pt idx="3040">
                  <c:v>0.32763888888888887</c:v>
                </c:pt>
                <c:pt idx="3041">
                  <c:v>0.32765046296296296</c:v>
                </c:pt>
                <c:pt idx="3042">
                  <c:v>0.32766203703703706</c:v>
                </c:pt>
                <c:pt idx="3043">
                  <c:v>0.3276736111111111</c:v>
                </c:pt>
                <c:pt idx="3044">
                  <c:v>0.32768518518518519</c:v>
                </c:pt>
                <c:pt idx="3045">
                  <c:v>0.32769675925925928</c:v>
                </c:pt>
                <c:pt idx="3046">
                  <c:v>0.32770833333333332</c:v>
                </c:pt>
                <c:pt idx="3047">
                  <c:v>0.32771990740740742</c:v>
                </c:pt>
                <c:pt idx="3048">
                  <c:v>0.32773148148148151</c:v>
                </c:pt>
                <c:pt idx="3049">
                  <c:v>0.32774305555555555</c:v>
                </c:pt>
                <c:pt idx="3050">
                  <c:v>0.32775462962962965</c:v>
                </c:pt>
                <c:pt idx="3051">
                  <c:v>0.32776620370370368</c:v>
                </c:pt>
                <c:pt idx="3052">
                  <c:v>0.32777777777777778</c:v>
                </c:pt>
                <c:pt idx="3053">
                  <c:v>0.32778935185185182</c:v>
                </c:pt>
                <c:pt idx="3054">
                  <c:v>0.32780092592592591</c:v>
                </c:pt>
                <c:pt idx="3055">
                  <c:v>0.32781250000000001</c:v>
                </c:pt>
                <c:pt idx="3056">
                  <c:v>0.32782407407407405</c:v>
                </c:pt>
                <c:pt idx="3057">
                  <c:v>0.32783564814814814</c:v>
                </c:pt>
                <c:pt idx="3058">
                  <c:v>0.32784722222222223</c:v>
                </c:pt>
                <c:pt idx="3059">
                  <c:v>0.32785879629629627</c:v>
                </c:pt>
                <c:pt idx="3060">
                  <c:v>0.32787037037037037</c:v>
                </c:pt>
                <c:pt idx="3061">
                  <c:v>0.32788194444444446</c:v>
                </c:pt>
                <c:pt idx="3062">
                  <c:v>0.3278935185185185</c:v>
                </c:pt>
                <c:pt idx="3063">
                  <c:v>0.3279050925925926</c:v>
                </c:pt>
                <c:pt idx="3064">
                  <c:v>0.32791666666666669</c:v>
                </c:pt>
                <c:pt idx="3065">
                  <c:v>0.32792824074074073</c:v>
                </c:pt>
                <c:pt idx="3066">
                  <c:v>0.32793981481481482</c:v>
                </c:pt>
                <c:pt idx="3067">
                  <c:v>0.32795138888888892</c:v>
                </c:pt>
                <c:pt idx="3068">
                  <c:v>0.32796296296296296</c:v>
                </c:pt>
                <c:pt idx="3069">
                  <c:v>0.32797453703703705</c:v>
                </c:pt>
                <c:pt idx="3070">
                  <c:v>0.32798611111111109</c:v>
                </c:pt>
                <c:pt idx="3071">
                  <c:v>0.32799768518518518</c:v>
                </c:pt>
                <c:pt idx="3072">
                  <c:v>0.32800925925925922</c:v>
                </c:pt>
                <c:pt idx="3073">
                  <c:v>0.32802083333333337</c:v>
                </c:pt>
                <c:pt idx="3074">
                  <c:v>0.32803240740740741</c:v>
                </c:pt>
                <c:pt idx="3075">
                  <c:v>0.32804398148148145</c:v>
                </c:pt>
                <c:pt idx="3076">
                  <c:v>0.32805555555555554</c:v>
                </c:pt>
                <c:pt idx="3077">
                  <c:v>0.32806712962962964</c:v>
                </c:pt>
                <c:pt idx="3078">
                  <c:v>0.32807870370370368</c:v>
                </c:pt>
                <c:pt idx="3079">
                  <c:v>0.32809027777777777</c:v>
                </c:pt>
                <c:pt idx="3080">
                  <c:v>0.32810185185185187</c:v>
                </c:pt>
                <c:pt idx="3081">
                  <c:v>0.32811342592592591</c:v>
                </c:pt>
                <c:pt idx="3082">
                  <c:v>0.328125</c:v>
                </c:pt>
                <c:pt idx="3083">
                  <c:v>0.32813657407407409</c:v>
                </c:pt>
                <c:pt idx="3084">
                  <c:v>0.32814814814814813</c:v>
                </c:pt>
                <c:pt idx="3085">
                  <c:v>0.32815972222222223</c:v>
                </c:pt>
                <c:pt idx="3086">
                  <c:v>0.32817129629629632</c:v>
                </c:pt>
                <c:pt idx="3087">
                  <c:v>0.32818287037037036</c:v>
                </c:pt>
                <c:pt idx="3088">
                  <c:v>0.32819444444444446</c:v>
                </c:pt>
                <c:pt idx="3089">
                  <c:v>0.32820601851851855</c:v>
                </c:pt>
                <c:pt idx="3090">
                  <c:v>0.32821759259259259</c:v>
                </c:pt>
                <c:pt idx="3091">
                  <c:v>0.32822916666666663</c:v>
                </c:pt>
                <c:pt idx="3092">
                  <c:v>0.32824074074074078</c:v>
                </c:pt>
                <c:pt idx="3093">
                  <c:v>0.32825231481481482</c:v>
                </c:pt>
                <c:pt idx="3094">
                  <c:v>0.32826388888888891</c:v>
                </c:pt>
                <c:pt idx="3095">
                  <c:v>0.32827546296296295</c:v>
                </c:pt>
                <c:pt idx="3096">
                  <c:v>0.32828703703703704</c:v>
                </c:pt>
                <c:pt idx="3097">
                  <c:v>0.32829861111111108</c:v>
                </c:pt>
                <c:pt idx="3098">
                  <c:v>0.32831018518518518</c:v>
                </c:pt>
                <c:pt idx="3099">
                  <c:v>0.32832175925925927</c:v>
                </c:pt>
                <c:pt idx="3100">
                  <c:v>0.32833333333333331</c:v>
                </c:pt>
                <c:pt idx="3101">
                  <c:v>0.3283449074074074</c:v>
                </c:pt>
                <c:pt idx="3102">
                  <c:v>0.3283564814814815</c:v>
                </c:pt>
                <c:pt idx="3103">
                  <c:v>0.32836805555555554</c:v>
                </c:pt>
                <c:pt idx="3104">
                  <c:v>0.32837962962962963</c:v>
                </c:pt>
                <c:pt idx="3105">
                  <c:v>0.32839120370370373</c:v>
                </c:pt>
                <c:pt idx="3106">
                  <c:v>0.32840277777777777</c:v>
                </c:pt>
                <c:pt idx="3107">
                  <c:v>0.32841435185185186</c:v>
                </c:pt>
                <c:pt idx="3108">
                  <c:v>0.32842592592592595</c:v>
                </c:pt>
                <c:pt idx="3109">
                  <c:v>0.32843749999999999</c:v>
                </c:pt>
                <c:pt idx="3110">
                  <c:v>0.32844907407407409</c:v>
                </c:pt>
                <c:pt idx="3111">
                  <c:v>0.32846064814814818</c:v>
                </c:pt>
                <c:pt idx="3112">
                  <c:v>0.32847222222222222</c:v>
                </c:pt>
                <c:pt idx="3113">
                  <c:v>0.32848379629629632</c:v>
                </c:pt>
                <c:pt idx="3114">
                  <c:v>0.32849537037037035</c:v>
                </c:pt>
                <c:pt idx="3115">
                  <c:v>0.32850694444444445</c:v>
                </c:pt>
                <c:pt idx="3116">
                  <c:v>0.32851851851851849</c:v>
                </c:pt>
                <c:pt idx="3117">
                  <c:v>0.32853009259259258</c:v>
                </c:pt>
                <c:pt idx="3118">
                  <c:v>0.32854166666666668</c:v>
                </c:pt>
                <c:pt idx="3119">
                  <c:v>0.32855324074074072</c:v>
                </c:pt>
                <c:pt idx="3120">
                  <c:v>0.32856481481481481</c:v>
                </c:pt>
                <c:pt idx="3121">
                  <c:v>0.3285763888888889</c:v>
                </c:pt>
                <c:pt idx="3122">
                  <c:v>0.32858796296296294</c:v>
                </c:pt>
                <c:pt idx="3123">
                  <c:v>0.32859953703703704</c:v>
                </c:pt>
                <c:pt idx="3124">
                  <c:v>0.32861111111111113</c:v>
                </c:pt>
                <c:pt idx="3125">
                  <c:v>0.32862268518518517</c:v>
                </c:pt>
                <c:pt idx="3126">
                  <c:v>0.32863425925925926</c:v>
                </c:pt>
                <c:pt idx="3127">
                  <c:v>0.32864583333333336</c:v>
                </c:pt>
                <c:pt idx="3128">
                  <c:v>0.3286574074074074</c:v>
                </c:pt>
                <c:pt idx="3129">
                  <c:v>0.32866898148148149</c:v>
                </c:pt>
                <c:pt idx="3130">
                  <c:v>0.32868055555555559</c:v>
                </c:pt>
                <c:pt idx="3131">
                  <c:v>0.32869212962962963</c:v>
                </c:pt>
                <c:pt idx="3132">
                  <c:v>0.32870370370370372</c:v>
                </c:pt>
                <c:pt idx="3133">
                  <c:v>0.32871527777777776</c:v>
                </c:pt>
                <c:pt idx="3134">
                  <c:v>0.32872685185185185</c:v>
                </c:pt>
                <c:pt idx="3135">
                  <c:v>0.32873842592592589</c:v>
                </c:pt>
                <c:pt idx="3136">
                  <c:v>0.32874999999999999</c:v>
                </c:pt>
                <c:pt idx="3137">
                  <c:v>0.32876157407407408</c:v>
                </c:pt>
                <c:pt idx="3138">
                  <c:v>0.32877314814814812</c:v>
                </c:pt>
                <c:pt idx="3139">
                  <c:v>0.32878472222222221</c:v>
                </c:pt>
                <c:pt idx="3140">
                  <c:v>0.32879629629629631</c:v>
                </c:pt>
                <c:pt idx="3141">
                  <c:v>0.32880787037037035</c:v>
                </c:pt>
                <c:pt idx="3142">
                  <c:v>0.32881944444444444</c:v>
                </c:pt>
                <c:pt idx="3143">
                  <c:v>0.32883101851851854</c:v>
                </c:pt>
                <c:pt idx="3144">
                  <c:v>0.32884259259259258</c:v>
                </c:pt>
                <c:pt idx="3145">
                  <c:v>0.32885416666666667</c:v>
                </c:pt>
                <c:pt idx="3146">
                  <c:v>0.32886574074074076</c:v>
                </c:pt>
                <c:pt idx="3147">
                  <c:v>0.3288773148148148</c:v>
                </c:pt>
                <c:pt idx="3148">
                  <c:v>0.3288888888888889</c:v>
                </c:pt>
                <c:pt idx="3149">
                  <c:v>0.32890046296296299</c:v>
                </c:pt>
                <c:pt idx="3150">
                  <c:v>0.32891203703703703</c:v>
                </c:pt>
                <c:pt idx="3151">
                  <c:v>0.32892361111111112</c:v>
                </c:pt>
                <c:pt idx="3152">
                  <c:v>0.32893518518518516</c:v>
                </c:pt>
                <c:pt idx="3153">
                  <c:v>0.32894675925925926</c:v>
                </c:pt>
                <c:pt idx="3154">
                  <c:v>0.3289583333333333</c:v>
                </c:pt>
                <c:pt idx="3155">
                  <c:v>0.32896990740740745</c:v>
                </c:pt>
                <c:pt idx="3156">
                  <c:v>0.32898148148148149</c:v>
                </c:pt>
                <c:pt idx="3157">
                  <c:v>0.32899305555555552</c:v>
                </c:pt>
                <c:pt idx="3158">
                  <c:v>0.32900462962962962</c:v>
                </c:pt>
                <c:pt idx="3159">
                  <c:v>0.32901620370370371</c:v>
                </c:pt>
                <c:pt idx="3160">
                  <c:v>0.32902777777777775</c:v>
                </c:pt>
                <c:pt idx="3161">
                  <c:v>0.32903935185185185</c:v>
                </c:pt>
                <c:pt idx="3162">
                  <c:v>0.32905092592592594</c:v>
                </c:pt>
                <c:pt idx="3163">
                  <c:v>0.32906249999999998</c:v>
                </c:pt>
                <c:pt idx="3164">
                  <c:v>0.32907407407407407</c:v>
                </c:pt>
                <c:pt idx="3165">
                  <c:v>0.32908564814814817</c:v>
                </c:pt>
                <c:pt idx="3166">
                  <c:v>0.32909722222222221</c:v>
                </c:pt>
                <c:pt idx="3167">
                  <c:v>0.3291087962962963</c:v>
                </c:pt>
                <c:pt idx="3168">
                  <c:v>0.3291203703703704</c:v>
                </c:pt>
                <c:pt idx="3169">
                  <c:v>0.32913194444444444</c:v>
                </c:pt>
                <c:pt idx="3170">
                  <c:v>0.32914351851851853</c:v>
                </c:pt>
                <c:pt idx="3171">
                  <c:v>0.32915509259259262</c:v>
                </c:pt>
                <c:pt idx="3172">
                  <c:v>0.32916666666666666</c:v>
                </c:pt>
                <c:pt idx="3173">
                  <c:v>0.3291782407407407</c:v>
                </c:pt>
                <c:pt idx="3174">
                  <c:v>0.32918981481481485</c:v>
                </c:pt>
                <c:pt idx="3175">
                  <c:v>0.32920138888888889</c:v>
                </c:pt>
                <c:pt idx="3176">
                  <c:v>0.32921296296296299</c:v>
                </c:pt>
                <c:pt idx="3177">
                  <c:v>0.32922453703703702</c:v>
                </c:pt>
                <c:pt idx="3178">
                  <c:v>0.32923611111111112</c:v>
                </c:pt>
                <c:pt idx="3179">
                  <c:v>0.32924768518518516</c:v>
                </c:pt>
                <c:pt idx="3180">
                  <c:v>0.32925925925925925</c:v>
                </c:pt>
                <c:pt idx="3181">
                  <c:v>0.32927083333333335</c:v>
                </c:pt>
                <c:pt idx="3182">
                  <c:v>0.32928240740740738</c:v>
                </c:pt>
                <c:pt idx="3183">
                  <c:v>0.32929398148148148</c:v>
                </c:pt>
                <c:pt idx="3184">
                  <c:v>0.32930555555555557</c:v>
                </c:pt>
                <c:pt idx="3185">
                  <c:v>0.32931712962962961</c:v>
                </c:pt>
                <c:pt idx="3186">
                  <c:v>0.32932870370370371</c:v>
                </c:pt>
                <c:pt idx="3187">
                  <c:v>0.3293402777777778</c:v>
                </c:pt>
                <c:pt idx="3188">
                  <c:v>0.32935185185185184</c:v>
                </c:pt>
                <c:pt idx="3189">
                  <c:v>0.32936342592592593</c:v>
                </c:pt>
                <c:pt idx="3190">
                  <c:v>0.32937500000000003</c:v>
                </c:pt>
                <c:pt idx="3191">
                  <c:v>0.32938657407407407</c:v>
                </c:pt>
                <c:pt idx="3192">
                  <c:v>0.32939814814814816</c:v>
                </c:pt>
                <c:pt idx="3193">
                  <c:v>0.32940972222222226</c:v>
                </c:pt>
                <c:pt idx="3194">
                  <c:v>0.3294212962962963</c:v>
                </c:pt>
                <c:pt idx="3195">
                  <c:v>0.32943287037037039</c:v>
                </c:pt>
                <c:pt idx="3196">
                  <c:v>0.32944444444444443</c:v>
                </c:pt>
                <c:pt idx="3197">
                  <c:v>0.32945601851851852</c:v>
                </c:pt>
                <c:pt idx="3198">
                  <c:v>0.32946759259259256</c:v>
                </c:pt>
                <c:pt idx="3199">
                  <c:v>0.32947916666666666</c:v>
                </c:pt>
                <c:pt idx="3200">
                  <c:v>0.32949074074074075</c:v>
                </c:pt>
                <c:pt idx="3201">
                  <c:v>0.32950231481481479</c:v>
                </c:pt>
                <c:pt idx="3202">
                  <c:v>0.32951388888888888</c:v>
                </c:pt>
                <c:pt idx="3203">
                  <c:v>0.32952546296296298</c:v>
                </c:pt>
                <c:pt idx="3204">
                  <c:v>0.32953703703703702</c:v>
                </c:pt>
                <c:pt idx="3205">
                  <c:v>0.32954861111111111</c:v>
                </c:pt>
                <c:pt idx="3206">
                  <c:v>0.32956018518518521</c:v>
                </c:pt>
                <c:pt idx="3207">
                  <c:v>0.32957175925925924</c:v>
                </c:pt>
                <c:pt idx="3208">
                  <c:v>0.32958333333333334</c:v>
                </c:pt>
                <c:pt idx="3209">
                  <c:v>0.32959490740740743</c:v>
                </c:pt>
                <c:pt idx="3210">
                  <c:v>0.32960648148148147</c:v>
                </c:pt>
                <c:pt idx="3211">
                  <c:v>0.32961805555555557</c:v>
                </c:pt>
                <c:pt idx="3212">
                  <c:v>0.32962962962962966</c:v>
                </c:pt>
                <c:pt idx="3213">
                  <c:v>0.3296412037037037</c:v>
                </c:pt>
                <c:pt idx="3214">
                  <c:v>0.32965277777777779</c:v>
                </c:pt>
                <c:pt idx="3215">
                  <c:v>0.32966435185185183</c:v>
                </c:pt>
                <c:pt idx="3216">
                  <c:v>0.32967592592592593</c:v>
                </c:pt>
                <c:pt idx="3217">
                  <c:v>0.32968749999999997</c:v>
                </c:pt>
                <c:pt idx="3218">
                  <c:v>0.32969907407407406</c:v>
                </c:pt>
                <c:pt idx="3219">
                  <c:v>0.32971064814814816</c:v>
                </c:pt>
                <c:pt idx="3220">
                  <c:v>0.32972222222222219</c:v>
                </c:pt>
                <c:pt idx="3221">
                  <c:v>0.32973379629629629</c:v>
                </c:pt>
                <c:pt idx="3222">
                  <c:v>0.32974537037037038</c:v>
                </c:pt>
                <c:pt idx="3223">
                  <c:v>0.32975694444444442</c:v>
                </c:pt>
                <c:pt idx="3224">
                  <c:v>0.32976851851851852</c:v>
                </c:pt>
                <c:pt idx="3225">
                  <c:v>0.32978009259259261</c:v>
                </c:pt>
                <c:pt idx="3226">
                  <c:v>0.32979166666666665</c:v>
                </c:pt>
                <c:pt idx="3227">
                  <c:v>0.32980324074074074</c:v>
                </c:pt>
                <c:pt idx="3228">
                  <c:v>0.32981481481481484</c:v>
                </c:pt>
                <c:pt idx="3229">
                  <c:v>0.32982638888888888</c:v>
                </c:pt>
                <c:pt idx="3230">
                  <c:v>0.32983796296296297</c:v>
                </c:pt>
                <c:pt idx="3231">
                  <c:v>0.32984953703703707</c:v>
                </c:pt>
                <c:pt idx="3232">
                  <c:v>0.3298611111111111</c:v>
                </c:pt>
                <c:pt idx="3233">
                  <c:v>0.3298726851851852</c:v>
                </c:pt>
                <c:pt idx="3234">
                  <c:v>0.32988425925925924</c:v>
                </c:pt>
                <c:pt idx="3235">
                  <c:v>0.32989583333333333</c:v>
                </c:pt>
                <c:pt idx="3236">
                  <c:v>0.32990740740740737</c:v>
                </c:pt>
                <c:pt idx="3237">
                  <c:v>0.32991898148148152</c:v>
                </c:pt>
                <c:pt idx="3238">
                  <c:v>0.32993055555555556</c:v>
                </c:pt>
                <c:pt idx="3239">
                  <c:v>0.3299421296296296</c:v>
                </c:pt>
                <c:pt idx="3240">
                  <c:v>0.32995370370370369</c:v>
                </c:pt>
                <c:pt idx="3241">
                  <c:v>0.32996527777777779</c:v>
                </c:pt>
                <c:pt idx="3242">
                  <c:v>0.32997685185185183</c:v>
                </c:pt>
                <c:pt idx="3243">
                  <c:v>0.32998842592592592</c:v>
                </c:pt>
                <c:pt idx="3244">
                  <c:v>0.33</c:v>
                </c:pt>
                <c:pt idx="3245">
                  <c:v>0.33001157407407405</c:v>
                </c:pt>
                <c:pt idx="3246">
                  <c:v>0.33002314814814815</c:v>
                </c:pt>
                <c:pt idx="3247">
                  <c:v>0.33003472222222224</c:v>
                </c:pt>
                <c:pt idx="3248">
                  <c:v>0.33004629629629628</c:v>
                </c:pt>
                <c:pt idx="3249">
                  <c:v>0.33005787037037038</c:v>
                </c:pt>
                <c:pt idx="3250">
                  <c:v>0.33006944444444447</c:v>
                </c:pt>
                <c:pt idx="3251">
                  <c:v>0.33008101851851851</c:v>
                </c:pt>
                <c:pt idx="3252">
                  <c:v>0.3300925925925926</c:v>
                </c:pt>
                <c:pt idx="3253">
                  <c:v>0.3301041666666667</c:v>
                </c:pt>
                <c:pt idx="3254">
                  <c:v>0.33011574074074074</c:v>
                </c:pt>
                <c:pt idx="3255">
                  <c:v>0.33012731481481478</c:v>
                </c:pt>
                <c:pt idx="3256">
                  <c:v>0.33013888888888893</c:v>
                </c:pt>
                <c:pt idx="3257">
                  <c:v>0.33015046296296297</c:v>
                </c:pt>
                <c:pt idx="3258">
                  <c:v>0.330162037037037</c:v>
                </c:pt>
                <c:pt idx="3259">
                  <c:v>0.3301736111111111</c:v>
                </c:pt>
                <c:pt idx="3260">
                  <c:v>0.33018518518518519</c:v>
                </c:pt>
                <c:pt idx="3261">
                  <c:v>0.33019675925925923</c:v>
                </c:pt>
                <c:pt idx="3262">
                  <c:v>0.33020833333333333</c:v>
                </c:pt>
                <c:pt idx="3263">
                  <c:v>0.33021990740740742</c:v>
                </c:pt>
                <c:pt idx="3264">
                  <c:v>0.33023148148148146</c:v>
                </c:pt>
                <c:pt idx="3265">
                  <c:v>0.33024305555555555</c:v>
                </c:pt>
                <c:pt idx="3266">
                  <c:v>0.33025462962962965</c:v>
                </c:pt>
                <c:pt idx="3267">
                  <c:v>0.33026620370370369</c:v>
                </c:pt>
                <c:pt idx="3268">
                  <c:v>0.33027777777777778</c:v>
                </c:pt>
                <c:pt idx="3269">
                  <c:v>0.33028935185185188</c:v>
                </c:pt>
                <c:pt idx="3270">
                  <c:v>0.33030092592592591</c:v>
                </c:pt>
                <c:pt idx="3271">
                  <c:v>0.33031250000000001</c:v>
                </c:pt>
                <c:pt idx="3272">
                  <c:v>0.3303240740740741</c:v>
                </c:pt>
                <c:pt idx="3273">
                  <c:v>0.33033564814814814</c:v>
                </c:pt>
                <c:pt idx="3274">
                  <c:v>0.33034722222222224</c:v>
                </c:pt>
                <c:pt idx="3275">
                  <c:v>0.33035879629629633</c:v>
                </c:pt>
                <c:pt idx="3276">
                  <c:v>0.33037037037037037</c:v>
                </c:pt>
                <c:pt idx="3277">
                  <c:v>0.33038194444444446</c:v>
                </c:pt>
                <c:pt idx="3278">
                  <c:v>0.3303935185185185</c:v>
                </c:pt>
                <c:pt idx="3279">
                  <c:v>0.3304050925925926</c:v>
                </c:pt>
                <c:pt idx="3280">
                  <c:v>0.33041666666666664</c:v>
                </c:pt>
                <c:pt idx="3281">
                  <c:v>0.33042824074074073</c:v>
                </c:pt>
                <c:pt idx="3282">
                  <c:v>0.33043981481481483</c:v>
                </c:pt>
                <c:pt idx="3283">
                  <c:v>0.33045138888888886</c:v>
                </c:pt>
                <c:pt idx="3284">
                  <c:v>0.33046296296296296</c:v>
                </c:pt>
                <c:pt idx="3285">
                  <c:v>0.33047453703703705</c:v>
                </c:pt>
                <c:pt idx="3286">
                  <c:v>0.33048611111111109</c:v>
                </c:pt>
                <c:pt idx="3287">
                  <c:v>0.33049768518518519</c:v>
                </c:pt>
                <c:pt idx="3288">
                  <c:v>0.33050925925925928</c:v>
                </c:pt>
                <c:pt idx="3289">
                  <c:v>0.33052083333333332</c:v>
                </c:pt>
                <c:pt idx="3290">
                  <c:v>0.33053240740740741</c:v>
                </c:pt>
                <c:pt idx="3291">
                  <c:v>0.33054398148148151</c:v>
                </c:pt>
                <c:pt idx="3292">
                  <c:v>0.33055555555555555</c:v>
                </c:pt>
                <c:pt idx="3293">
                  <c:v>0.33056712962962964</c:v>
                </c:pt>
                <c:pt idx="3294">
                  <c:v>0.33057870370370374</c:v>
                </c:pt>
                <c:pt idx="3295">
                  <c:v>0.33059027777777777</c:v>
                </c:pt>
                <c:pt idx="3296">
                  <c:v>0.33060185185185187</c:v>
                </c:pt>
                <c:pt idx="3297">
                  <c:v>0.33061342592592591</c:v>
                </c:pt>
                <c:pt idx="3298">
                  <c:v>0.330625</c:v>
                </c:pt>
                <c:pt idx="3299">
                  <c:v>0.33063657407407404</c:v>
                </c:pt>
                <c:pt idx="3300">
                  <c:v>0.33064814814814814</c:v>
                </c:pt>
                <c:pt idx="3301">
                  <c:v>0.33065972222222223</c:v>
                </c:pt>
                <c:pt idx="3302">
                  <c:v>0.33067129629629627</c:v>
                </c:pt>
                <c:pt idx="3303">
                  <c:v>0.33068287037037036</c:v>
                </c:pt>
                <c:pt idx="3304">
                  <c:v>0.33069444444444446</c:v>
                </c:pt>
                <c:pt idx="3305">
                  <c:v>0.3307060185185185</c:v>
                </c:pt>
                <c:pt idx="3306">
                  <c:v>0.33071759259259259</c:v>
                </c:pt>
                <c:pt idx="3307">
                  <c:v>0.33072916666666669</c:v>
                </c:pt>
                <c:pt idx="3308">
                  <c:v>0.33074074074074072</c:v>
                </c:pt>
                <c:pt idx="3309">
                  <c:v>0.33075231481481482</c:v>
                </c:pt>
                <c:pt idx="3310">
                  <c:v>0.33076388888888891</c:v>
                </c:pt>
                <c:pt idx="3311">
                  <c:v>0.33077546296296295</c:v>
                </c:pt>
                <c:pt idx="3312">
                  <c:v>0.33078703703703705</c:v>
                </c:pt>
                <c:pt idx="3313">
                  <c:v>0.33079861111111114</c:v>
                </c:pt>
                <c:pt idx="3314">
                  <c:v>0.33081018518518518</c:v>
                </c:pt>
                <c:pt idx="3315">
                  <c:v>0.33082175925925927</c:v>
                </c:pt>
                <c:pt idx="3316">
                  <c:v>0.33083333333333331</c:v>
                </c:pt>
                <c:pt idx="3317">
                  <c:v>0.33084490740740741</c:v>
                </c:pt>
                <c:pt idx="3318">
                  <c:v>0.33085648148148145</c:v>
                </c:pt>
                <c:pt idx="3319">
                  <c:v>0.3308680555555556</c:v>
                </c:pt>
                <c:pt idx="3320">
                  <c:v>0.33087962962962963</c:v>
                </c:pt>
                <c:pt idx="3321">
                  <c:v>0.33089120370370367</c:v>
                </c:pt>
                <c:pt idx="3322">
                  <c:v>0.33090277777777777</c:v>
                </c:pt>
                <c:pt idx="3323">
                  <c:v>0.33091435185185186</c:v>
                </c:pt>
                <c:pt idx="3324">
                  <c:v>0.3309259259259259</c:v>
                </c:pt>
                <c:pt idx="3325">
                  <c:v>0.3309375</c:v>
                </c:pt>
                <c:pt idx="3326">
                  <c:v>0.33094907407407409</c:v>
                </c:pt>
                <c:pt idx="3327">
                  <c:v>0.33096064814814813</c:v>
                </c:pt>
                <c:pt idx="3328">
                  <c:v>0.33097222222222222</c:v>
                </c:pt>
                <c:pt idx="3329">
                  <c:v>0.33098379629629632</c:v>
                </c:pt>
                <c:pt idx="3330">
                  <c:v>0.33099537037037036</c:v>
                </c:pt>
                <c:pt idx="3331">
                  <c:v>0.33100694444444445</c:v>
                </c:pt>
                <c:pt idx="3332">
                  <c:v>0.33101851851851855</c:v>
                </c:pt>
                <c:pt idx="3333">
                  <c:v>0.33103009259259258</c:v>
                </c:pt>
                <c:pt idx="3334">
                  <c:v>0.33104166666666668</c:v>
                </c:pt>
                <c:pt idx="3335">
                  <c:v>0.33105324074074077</c:v>
                </c:pt>
                <c:pt idx="3336">
                  <c:v>0.33106481481481481</c:v>
                </c:pt>
                <c:pt idx="3337">
                  <c:v>0.33107638888888885</c:v>
                </c:pt>
                <c:pt idx="3338">
                  <c:v>0.331087962962963</c:v>
                </c:pt>
                <c:pt idx="3339">
                  <c:v>0.33109953703703704</c:v>
                </c:pt>
                <c:pt idx="3340">
                  <c:v>0.33111111111111108</c:v>
                </c:pt>
                <c:pt idx="3341">
                  <c:v>0.33112268518518517</c:v>
                </c:pt>
                <c:pt idx="3342">
                  <c:v>0.33113425925925927</c:v>
                </c:pt>
                <c:pt idx="3343">
                  <c:v>0.33114583333333331</c:v>
                </c:pt>
                <c:pt idx="3344">
                  <c:v>0.3311574074074074</c:v>
                </c:pt>
                <c:pt idx="3345">
                  <c:v>0.33116898148148149</c:v>
                </c:pt>
                <c:pt idx="3346">
                  <c:v>0.33118055555555553</c:v>
                </c:pt>
                <c:pt idx="3347">
                  <c:v>0.33119212962962963</c:v>
                </c:pt>
                <c:pt idx="3348">
                  <c:v>0.33120370370370372</c:v>
                </c:pt>
                <c:pt idx="3349">
                  <c:v>0.33121527777777776</c:v>
                </c:pt>
                <c:pt idx="3350">
                  <c:v>0.33122685185185186</c:v>
                </c:pt>
                <c:pt idx="3351">
                  <c:v>0.33123842592592595</c:v>
                </c:pt>
                <c:pt idx="3352">
                  <c:v>0.33124999999999999</c:v>
                </c:pt>
                <c:pt idx="3353">
                  <c:v>0.33126157407407408</c:v>
                </c:pt>
                <c:pt idx="3354">
                  <c:v>0.33127314814814818</c:v>
                </c:pt>
                <c:pt idx="3355">
                  <c:v>0.33128472222222222</c:v>
                </c:pt>
                <c:pt idx="3356">
                  <c:v>0.33129629629629631</c:v>
                </c:pt>
                <c:pt idx="3357">
                  <c:v>0.33130787037037041</c:v>
                </c:pt>
                <c:pt idx="3358">
                  <c:v>0.33131944444444444</c:v>
                </c:pt>
                <c:pt idx="3359">
                  <c:v>0.33133101851851854</c:v>
                </c:pt>
                <c:pt idx="3360">
                  <c:v>0.33134259259259258</c:v>
                </c:pt>
                <c:pt idx="3361">
                  <c:v>0.33135416666666667</c:v>
                </c:pt>
                <c:pt idx="3362">
                  <c:v>0.33136574074074071</c:v>
                </c:pt>
                <c:pt idx="3363">
                  <c:v>0.33137731481481481</c:v>
                </c:pt>
                <c:pt idx="3364">
                  <c:v>0.3313888888888889</c:v>
                </c:pt>
                <c:pt idx="3365">
                  <c:v>0.33140046296296294</c:v>
                </c:pt>
                <c:pt idx="3366">
                  <c:v>0.33141203703703703</c:v>
                </c:pt>
                <c:pt idx="3367">
                  <c:v>0.33142361111111113</c:v>
                </c:pt>
                <c:pt idx="3368">
                  <c:v>0.33143518518518517</c:v>
                </c:pt>
                <c:pt idx="3369">
                  <c:v>0.33144675925925926</c:v>
                </c:pt>
                <c:pt idx="3370">
                  <c:v>0.33145833333333335</c:v>
                </c:pt>
                <c:pt idx="3371">
                  <c:v>0.33146990740740739</c:v>
                </c:pt>
                <c:pt idx="3372">
                  <c:v>0.33148148148148149</c:v>
                </c:pt>
                <c:pt idx="3373">
                  <c:v>0.33149305555555558</c:v>
                </c:pt>
                <c:pt idx="3374">
                  <c:v>0.33150462962962962</c:v>
                </c:pt>
                <c:pt idx="3375">
                  <c:v>0.33151620370370372</c:v>
                </c:pt>
                <c:pt idx="3376">
                  <c:v>0.33152777777777781</c:v>
                </c:pt>
                <c:pt idx="3377">
                  <c:v>0.33153935185185185</c:v>
                </c:pt>
                <c:pt idx="3378">
                  <c:v>0.33155092592592594</c:v>
                </c:pt>
                <c:pt idx="3379">
                  <c:v>0.33156249999999998</c:v>
                </c:pt>
                <c:pt idx="3380">
                  <c:v>0.33157407407407408</c:v>
                </c:pt>
                <c:pt idx="3381">
                  <c:v>0.33158564814814812</c:v>
                </c:pt>
                <c:pt idx="3382">
                  <c:v>0.33159722222222221</c:v>
                </c:pt>
                <c:pt idx="3383">
                  <c:v>0.3316087962962963</c:v>
                </c:pt>
                <c:pt idx="3384">
                  <c:v>0.33162037037037034</c:v>
                </c:pt>
                <c:pt idx="3385">
                  <c:v>0.33163194444444444</c:v>
                </c:pt>
                <c:pt idx="3386">
                  <c:v>0.33164351851851853</c:v>
                </c:pt>
                <c:pt idx="3387">
                  <c:v>0.33165509259259257</c:v>
                </c:pt>
                <c:pt idx="3388">
                  <c:v>0.33166666666666667</c:v>
                </c:pt>
                <c:pt idx="3389">
                  <c:v>0.33167824074074076</c:v>
                </c:pt>
                <c:pt idx="3390">
                  <c:v>0.3316898148148148</c:v>
                </c:pt>
                <c:pt idx="3391">
                  <c:v>0.33170138888888889</c:v>
                </c:pt>
                <c:pt idx="3392">
                  <c:v>0.33171296296296299</c:v>
                </c:pt>
                <c:pt idx="3393">
                  <c:v>0.33172453703703703</c:v>
                </c:pt>
                <c:pt idx="3394">
                  <c:v>0.33173611111111112</c:v>
                </c:pt>
                <c:pt idx="3395">
                  <c:v>0.33174768518518521</c:v>
                </c:pt>
                <c:pt idx="3396">
                  <c:v>0.33175925925925925</c:v>
                </c:pt>
                <c:pt idx="3397">
                  <c:v>0.33177083333333335</c:v>
                </c:pt>
                <c:pt idx="3398">
                  <c:v>0.33178240740740739</c:v>
                </c:pt>
                <c:pt idx="3399">
                  <c:v>0.33179398148148148</c:v>
                </c:pt>
                <c:pt idx="3400">
                  <c:v>0.33180555555555552</c:v>
                </c:pt>
                <c:pt idx="3401">
                  <c:v>0.33181712962962967</c:v>
                </c:pt>
                <c:pt idx="3402">
                  <c:v>0.33182870370370371</c:v>
                </c:pt>
                <c:pt idx="3403">
                  <c:v>0.33184027777777775</c:v>
                </c:pt>
                <c:pt idx="3404">
                  <c:v>0.33185185185185184</c:v>
                </c:pt>
                <c:pt idx="3405">
                  <c:v>0.33186342592592594</c:v>
                </c:pt>
                <c:pt idx="3406">
                  <c:v>0.33187499999999998</c:v>
                </c:pt>
                <c:pt idx="3407">
                  <c:v>0.33188657407407407</c:v>
                </c:pt>
                <c:pt idx="3408">
                  <c:v>0.33189814814814816</c:v>
                </c:pt>
                <c:pt idx="3409">
                  <c:v>0.3319097222222222</c:v>
                </c:pt>
                <c:pt idx="3410">
                  <c:v>0.3319212962962963</c:v>
                </c:pt>
                <c:pt idx="3411">
                  <c:v>0.33193287037037039</c:v>
                </c:pt>
                <c:pt idx="3412">
                  <c:v>0.33194444444444443</c:v>
                </c:pt>
                <c:pt idx="3413">
                  <c:v>0.33195601851851853</c:v>
                </c:pt>
                <c:pt idx="3414">
                  <c:v>0.33196759259259262</c:v>
                </c:pt>
                <c:pt idx="3415">
                  <c:v>0.33197916666666666</c:v>
                </c:pt>
                <c:pt idx="3416">
                  <c:v>0.33199074074074075</c:v>
                </c:pt>
                <c:pt idx="3417">
                  <c:v>0.33200231481481485</c:v>
                </c:pt>
                <c:pt idx="3418">
                  <c:v>0.33201388888888889</c:v>
                </c:pt>
                <c:pt idx="3419">
                  <c:v>0.33202546296296293</c:v>
                </c:pt>
                <c:pt idx="3420">
                  <c:v>0.33203703703703707</c:v>
                </c:pt>
                <c:pt idx="3421">
                  <c:v>0.33204861111111111</c:v>
                </c:pt>
                <c:pt idx="3422">
                  <c:v>0.33206018518518515</c:v>
                </c:pt>
                <c:pt idx="3423">
                  <c:v>0.33207175925925925</c:v>
                </c:pt>
                <c:pt idx="3424">
                  <c:v>0.33208333333333334</c:v>
                </c:pt>
                <c:pt idx="3425">
                  <c:v>0.33209490740740738</c:v>
                </c:pt>
                <c:pt idx="3426">
                  <c:v>0.33210648148148147</c:v>
                </c:pt>
                <c:pt idx="3427">
                  <c:v>0.33211805555555557</c:v>
                </c:pt>
                <c:pt idx="3428">
                  <c:v>0.33212962962962961</c:v>
                </c:pt>
                <c:pt idx="3429">
                  <c:v>0.3321412037037037</c:v>
                </c:pt>
                <c:pt idx="3430">
                  <c:v>0.3321527777777778</c:v>
                </c:pt>
                <c:pt idx="3431">
                  <c:v>0.33216435185185184</c:v>
                </c:pt>
                <c:pt idx="3432">
                  <c:v>0.33217592592592593</c:v>
                </c:pt>
                <c:pt idx="3433">
                  <c:v>0.33218750000000002</c:v>
                </c:pt>
                <c:pt idx="3434">
                  <c:v>0.33219907407407406</c:v>
                </c:pt>
                <c:pt idx="3435">
                  <c:v>0.33221064814814816</c:v>
                </c:pt>
                <c:pt idx="3436">
                  <c:v>0.33222222222222225</c:v>
                </c:pt>
                <c:pt idx="3437">
                  <c:v>0.33223379629629629</c:v>
                </c:pt>
                <c:pt idx="3438">
                  <c:v>0.33224537037037033</c:v>
                </c:pt>
                <c:pt idx="3439">
                  <c:v>0.33225694444444448</c:v>
                </c:pt>
                <c:pt idx="3440">
                  <c:v>0.33226851851851852</c:v>
                </c:pt>
                <c:pt idx="3441">
                  <c:v>0.33228009259259261</c:v>
                </c:pt>
                <c:pt idx="3442">
                  <c:v>0.33229166666666665</c:v>
                </c:pt>
                <c:pt idx="3443">
                  <c:v>0.33230324074074075</c:v>
                </c:pt>
                <c:pt idx="3444">
                  <c:v>0.33231481481481479</c:v>
                </c:pt>
                <c:pt idx="3445">
                  <c:v>0.33232638888888888</c:v>
                </c:pt>
                <c:pt idx="3446">
                  <c:v>0.33233796296296297</c:v>
                </c:pt>
                <c:pt idx="3447">
                  <c:v>0.33234953703703701</c:v>
                </c:pt>
                <c:pt idx="3448">
                  <c:v>0.33236111111111111</c:v>
                </c:pt>
                <c:pt idx="3449">
                  <c:v>0.3323726851851852</c:v>
                </c:pt>
                <c:pt idx="3450">
                  <c:v>0.33238425925925924</c:v>
                </c:pt>
                <c:pt idx="3451">
                  <c:v>0.33239583333333333</c:v>
                </c:pt>
                <c:pt idx="3452">
                  <c:v>0.33240740740740743</c:v>
                </c:pt>
                <c:pt idx="3453">
                  <c:v>0.33241898148148147</c:v>
                </c:pt>
                <c:pt idx="3454">
                  <c:v>0.33243055555555556</c:v>
                </c:pt>
                <c:pt idx="3455">
                  <c:v>0.33244212962962966</c:v>
                </c:pt>
                <c:pt idx="3456">
                  <c:v>0.3324537037037037</c:v>
                </c:pt>
                <c:pt idx="3457">
                  <c:v>0.33246527777777779</c:v>
                </c:pt>
                <c:pt idx="3458">
                  <c:v>0.33247685185185188</c:v>
                </c:pt>
                <c:pt idx="3459">
                  <c:v>0.33248842592592592</c:v>
                </c:pt>
                <c:pt idx="3460">
                  <c:v>0.33250000000000002</c:v>
                </c:pt>
                <c:pt idx="3461">
                  <c:v>0.33251157407407406</c:v>
                </c:pt>
                <c:pt idx="3462">
                  <c:v>0.33252314814814815</c:v>
                </c:pt>
                <c:pt idx="3463">
                  <c:v>0.33253472222222219</c:v>
                </c:pt>
                <c:pt idx="3464">
                  <c:v>0.33254629629629628</c:v>
                </c:pt>
                <c:pt idx="3465">
                  <c:v>0.33255787037037038</c:v>
                </c:pt>
                <c:pt idx="3466">
                  <c:v>0.33256944444444442</c:v>
                </c:pt>
                <c:pt idx="3467">
                  <c:v>0.33258101851851851</c:v>
                </c:pt>
                <c:pt idx="3468">
                  <c:v>0.33259259259259261</c:v>
                </c:pt>
                <c:pt idx="3469">
                  <c:v>0.33260416666666665</c:v>
                </c:pt>
                <c:pt idx="3470">
                  <c:v>0.33261574074074074</c:v>
                </c:pt>
                <c:pt idx="3471">
                  <c:v>0.33262731481481483</c:v>
                </c:pt>
                <c:pt idx="3472">
                  <c:v>0.33263888888888887</c:v>
                </c:pt>
                <c:pt idx="3473">
                  <c:v>0.33265046296296297</c:v>
                </c:pt>
                <c:pt idx="3474">
                  <c:v>0.33266203703703706</c:v>
                </c:pt>
                <c:pt idx="3475">
                  <c:v>0.3326736111111111</c:v>
                </c:pt>
                <c:pt idx="3476">
                  <c:v>0.33268518518518519</c:v>
                </c:pt>
                <c:pt idx="3477">
                  <c:v>0.33269675925925929</c:v>
                </c:pt>
                <c:pt idx="3478">
                  <c:v>0.33270833333333333</c:v>
                </c:pt>
                <c:pt idx="3479">
                  <c:v>0.33271990740740742</c:v>
                </c:pt>
                <c:pt idx="3480">
                  <c:v>0.33273148148148146</c:v>
                </c:pt>
                <c:pt idx="3481">
                  <c:v>0.33274305555555556</c:v>
                </c:pt>
                <c:pt idx="3482">
                  <c:v>0.33275462962962959</c:v>
                </c:pt>
                <c:pt idx="3483">
                  <c:v>0.33276620370370369</c:v>
                </c:pt>
                <c:pt idx="3484">
                  <c:v>0.33277777777777778</c:v>
                </c:pt>
                <c:pt idx="3485">
                  <c:v>0.33278935185185182</c:v>
                </c:pt>
                <c:pt idx="3486">
                  <c:v>0.33280092592592592</c:v>
                </c:pt>
                <c:pt idx="3487">
                  <c:v>0.33281250000000001</c:v>
                </c:pt>
                <c:pt idx="3488">
                  <c:v>0.33282407407407405</c:v>
                </c:pt>
                <c:pt idx="3489">
                  <c:v>0.33283564814814814</c:v>
                </c:pt>
                <c:pt idx="3490">
                  <c:v>0.33284722222222224</c:v>
                </c:pt>
                <c:pt idx="3491">
                  <c:v>0.33285879629629628</c:v>
                </c:pt>
                <c:pt idx="3492">
                  <c:v>0.33287037037037037</c:v>
                </c:pt>
                <c:pt idx="3493">
                  <c:v>0.33288194444444447</c:v>
                </c:pt>
                <c:pt idx="3494">
                  <c:v>0.33289351851851851</c:v>
                </c:pt>
                <c:pt idx="3495">
                  <c:v>0.3329050925925926</c:v>
                </c:pt>
                <c:pt idx="3496">
                  <c:v>0.33291666666666669</c:v>
                </c:pt>
                <c:pt idx="3497">
                  <c:v>0.33292824074074073</c:v>
                </c:pt>
                <c:pt idx="3498">
                  <c:v>0.33293981481481483</c:v>
                </c:pt>
                <c:pt idx="3499">
                  <c:v>0.33295138888888892</c:v>
                </c:pt>
                <c:pt idx="3500">
                  <c:v>0.33296296296296296</c:v>
                </c:pt>
                <c:pt idx="3501">
                  <c:v>0.332974537037037</c:v>
                </c:pt>
                <c:pt idx="3502">
                  <c:v>0.33298611111111115</c:v>
                </c:pt>
                <c:pt idx="3503">
                  <c:v>0.33299768518518519</c:v>
                </c:pt>
                <c:pt idx="3504">
                  <c:v>0.33300925925925923</c:v>
                </c:pt>
                <c:pt idx="3505">
                  <c:v>0.33302083333333332</c:v>
                </c:pt>
                <c:pt idx="3506">
                  <c:v>0.33303240740740742</c:v>
                </c:pt>
                <c:pt idx="3507">
                  <c:v>0.33304398148148145</c:v>
                </c:pt>
                <c:pt idx="3508">
                  <c:v>0.33305555555555555</c:v>
                </c:pt>
                <c:pt idx="3509">
                  <c:v>0.33306712962962964</c:v>
                </c:pt>
                <c:pt idx="3510">
                  <c:v>0.33307870370370368</c:v>
                </c:pt>
                <c:pt idx="3511">
                  <c:v>0.33309027777777778</c:v>
                </c:pt>
                <c:pt idx="3512">
                  <c:v>0.33310185185185187</c:v>
                </c:pt>
                <c:pt idx="3513">
                  <c:v>0.33311342592592591</c:v>
                </c:pt>
                <c:pt idx="3514">
                  <c:v>0.333125</c:v>
                </c:pt>
                <c:pt idx="3515">
                  <c:v>0.3331365740740741</c:v>
                </c:pt>
                <c:pt idx="3516">
                  <c:v>0.33314814814814814</c:v>
                </c:pt>
                <c:pt idx="3517">
                  <c:v>0.33315972222222223</c:v>
                </c:pt>
                <c:pt idx="3518">
                  <c:v>0.33317129629629633</c:v>
                </c:pt>
                <c:pt idx="3519">
                  <c:v>0.33318287037037037</c:v>
                </c:pt>
                <c:pt idx="3520">
                  <c:v>0.3331944444444444</c:v>
                </c:pt>
                <c:pt idx="3521">
                  <c:v>0.33320601851851855</c:v>
                </c:pt>
                <c:pt idx="3522">
                  <c:v>0.33321759259259259</c:v>
                </c:pt>
                <c:pt idx="3523">
                  <c:v>0.33322916666666669</c:v>
                </c:pt>
                <c:pt idx="3524">
                  <c:v>0.33324074074074073</c:v>
                </c:pt>
                <c:pt idx="3525">
                  <c:v>0.33325231481481482</c:v>
                </c:pt>
                <c:pt idx="3526">
                  <c:v>0.33326388888888886</c:v>
                </c:pt>
                <c:pt idx="3527">
                  <c:v>0.33327546296296295</c:v>
                </c:pt>
                <c:pt idx="3528">
                  <c:v>0.33328703703703705</c:v>
                </c:pt>
                <c:pt idx="3529">
                  <c:v>0.33329861111111109</c:v>
                </c:pt>
                <c:pt idx="3530">
                  <c:v>0.33331018518518518</c:v>
                </c:pt>
                <c:pt idx="3531">
                  <c:v>0.33332175925925928</c:v>
                </c:pt>
                <c:pt idx="3532">
                  <c:v>0.33333333333333331</c:v>
                </c:pt>
                <c:pt idx="3533">
                  <c:v>0.33334490740740735</c:v>
                </c:pt>
                <c:pt idx="3534">
                  <c:v>0.3333564814814815</c:v>
                </c:pt>
                <c:pt idx="3535">
                  <c:v>0.33336805555555554</c:v>
                </c:pt>
                <c:pt idx="3536">
                  <c:v>0.33337962962962964</c:v>
                </c:pt>
                <c:pt idx="3537">
                  <c:v>0.33339120370370368</c:v>
                </c:pt>
                <c:pt idx="3538">
                  <c:v>0.33340277777777777</c:v>
                </c:pt>
                <c:pt idx="3539">
                  <c:v>0.33341435185185181</c:v>
                </c:pt>
                <c:pt idx="3540">
                  <c:v>0.33342592592592596</c:v>
                </c:pt>
                <c:pt idx="3541">
                  <c:v>0.3334375</c:v>
                </c:pt>
                <c:pt idx="3542">
                  <c:v>0.33344907407407409</c:v>
                </c:pt>
                <c:pt idx="3543">
                  <c:v>0.33346064814814813</c:v>
                </c:pt>
                <c:pt idx="3544">
                  <c:v>0.33347222222222223</c:v>
                </c:pt>
                <c:pt idx="3545">
                  <c:v>0.33348379629629626</c:v>
                </c:pt>
                <c:pt idx="3546">
                  <c:v>0.33349537037037041</c:v>
                </c:pt>
                <c:pt idx="3547">
                  <c:v>0.33350694444444445</c:v>
                </c:pt>
                <c:pt idx="3548">
                  <c:v>0.33351851851851855</c:v>
                </c:pt>
                <c:pt idx="3549">
                  <c:v>0.33353009259259259</c:v>
                </c:pt>
                <c:pt idx="3550">
                  <c:v>0.33354166666666668</c:v>
                </c:pt>
                <c:pt idx="3551">
                  <c:v>0.33355324074074072</c:v>
                </c:pt>
                <c:pt idx="3552">
                  <c:v>0.33356481481481487</c:v>
                </c:pt>
                <c:pt idx="3553">
                  <c:v>0.33357638888888891</c:v>
                </c:pt>
                <c:pt idx="3554">
                  <c:v>0.33358796296296295</c:v>
                </c:pt>
                <c:pt idx="3555">
                  <c:v>0.33359953703703704</c:v>
                </c:pt>
                <c:pt idx="3556">
                  <c:v>0.33361111111111108</c:v>
                </c:pt>
                <c:pt idx="3557">
                  <c:v>0.33362268518518517</c:v>
                </c:pt>
                <c:pt idx="3558">
                  <c:v>0.33363425925925921</c:v>
                </c:pt>
                <c:pt idx="3559">
                  <c:v>0.33364583333333336</c:v>
                </c:pt>
                <c:pt idx="3560">
                  <c:v>0.3336574074074074</c:v>
                </c:pt>
                <c:pt idx="3561">
                  <c:v>0.3336689814814815</c:v>
                </c:pt>
                <c:pt idx="3562">
                  <c:v>0.33368055555555554</c:v>
                </c:pt>
                <c:pt idx="3563">
                  <c:v>0.33369212962962963</c:v>
                </c:pt>
                <c:pt idx="3564">
                  <c:v>0.33370370370370367</c:v>
                </c:pt>
                <c:pt idx="3565">
                  <c:v>0.33371527777777782</c:v>
                </c:pt>
                <c:pt idx="3566">
                  <c:v>0.33372685185185186</c:v>
                </c:pt>
                <c:pt idx="3567">
                  <c:v>0.33373842592592595</c:v>
                </c:pt>
                <c:pt idx="3568">
                  <c:v>0.33374999999999999</c:v>
                </c:pt>
                <c:pt idx="3569">
                  <c:v>0.33376157407407409</c:v>
                </c:pt>
                <c:pt idx="3570">
                  <c:v>0.33377314814814812</c:v>
                </c:pt>
                <c:pt idx="3571">
                  <c:v>0.33378472222222227</c:v>
                </c:pt>
                <c:pt idx="3572">
                  <c:v>0.33379629629629631</c:v>
                </c:pt>
                <c:pt idx="3573">
                  <c:v>0.33380787037037035</c:v>
                </c:pt>
                <c:pt idx="3574">
                  <c:v>0.33381944444444445</c:v>
                </c:pt>
                <c:pt idx="3575">
                  <c:v>0.33383101851851849</c:v>
                </c:pt>
                <c:pt idx="3576">
                  <c:v>0.33384259259259258</c:v>
                </c:pt>
                <c:pt idx="3577">
                  <c:v>0.33385416666666662</c:v>
                </c:pt>
                <c:pt idx="3578">
                  <c:v>0.33386574074074077</c:v>
                </c:pt>
                <c:pt idx="3579">
                  <c:v>0.33387731481481481</c:v>
                </c:pt>
                <c:pt idx="3580">
                  <c:v>0.3338888888888889</c:v>
                </c:pt>
                <c:pt idx="3581">
                  <c:v>0.33390046296296294</c:v>
                </c:pt>
                <c:pt idx="3582">
                  <c:v>0.33391203703703703</c:v>
                </c:pt>
                <c:pt idx="3583">
                  <c:v>0.33392361111111107</c:v>
                </c:pt>
                <c:pt idx="3584">
                  <c:v>0.33393518518518522</c:v>
                </c:pt>
                <c:pt idx="3585">
                  <c:v>0.33394675925925926</c:v>
                </c:pt>
                <c:pt idx="3586">
                  <c:v>0.33395833333333336</c:v>
                </c:pt>
                <c:pt idx="3587">
                  <c:v>0.3339699074074074</c:v>
                </c:pt>
                <c:pt idx="3588">
                  <c:v>0.33398148148148149</c:v>
                </c:pt>
                <c:pt idx="3589">
                  <c:v>0.33399305555555553</c:v>
                </c:pt>
                <c:pt idx="3590">
                  <c:v>0.33400462962962968</c:v>
                </c:pt>
                <c:pt idx="3591">
                  <c:v>0.33401620370370372</c:v>
                </c:pt>
                <c:pt idx="3592">
                  <c:v>0.33402777777777781</c:v>
                </c:pt>
                <c:pt idx="3593">
                  <c:v>0.33403935185185185</c:v>
                </c:pt>
                <c:pt idx="3594">
                  <c:v>0.33405092592592589</c:v>
                </c:pt>
                <c:pt idx="3595">
                  <c:v>0.33406249999999998</c:v>
                </c:pt>
                <c:pt idx="3596">
                  <c:v>0.33407407407407402</c:v>
                </c:pt>
                <c:pt idx="3597">
                  <c:v>0.33408564814814817</c:v>
                </c:pt>
                <c:pt idx="3598">
                  <c:v>0.33409722222222221</c:v>
                </c:pt>
                <c:pt idx="3599">
                  <c:v>0.33410879629629631</c:v>
                </c:pt>
                <c:pt idx="3600">
                  <c:v>0.33412037037037035</c:v>
                </c:pt>
                <c:pt idx="3601">
                  <c:v>0.33413194444444444</c:v>
                </c:pt>
                <c:pt idx="3602">
                  <c:v>0.33414351851851848</c:v>
                </c:pt>
                <c:pt idx="3603">
                  <c:v>0.33415509259259263</c:v>
                </c:pt>
                <c:pt idx="3604">
                  <c:v>0.33416666666666667</c:v>
                </c:pt>
                <c:pt idx="3605">
                  <c:v>0.33417824074074076</c:v>
                </c:pt>
                <c:pt idx="3606">
                  <c:v>0.3341898148148148</c:v>
                </c:pt>
                <c:pt idx="3607">
                  <c:v>0.3342013888888889</c:v>
                </c:pt>
                <c:pt idx="3608">
                  <c:v>0.33421296296296293</c:v>
                </c:pt>
                <c:pt idx="3609">
                  <c:v>0.33422453703703708</c:v>
                </c:pt>
                <c:pt idx="3610">
                  <c:v>0.33423611111111112</c:v>
                </c:pt>
                <c:pt idx="3611">
                  <c:v>0.33424768518518522</c:v>
                </c:pt>
                <c:pt idx="3612">
                  <c:v>0.33425925925925926</c:v>
                </c:pt>
                <c:pt idx="3613">
                  <c:v>0.33427083333333335</c:v>
                </c:pt>
                <c:pt idx="3614">
                  <c:v>0.33428240740740739</c:v>
                </c:pt>
                <c:pt idx="3615">
                  <c:v>0.33429398148148143</c:v>
                </c:pt>
                <c:pt idx="3616">
                  <c:v>0.33430555555555558</c:v>
                </c:pt>
                <c:pt idx="3617">
                  <c:v>0.33431712962962962</c:v>
                </c:pt>
                <c:pt idx="3618">
                  <c:v>0.33432870370370371</c:v>
                </c:pt>
                <c:pt idx="3619">
                  <c:v>0.33434027777777775</c:v>
                </c:pt>
                <c:pt idx="3620">
                  <c:v>0.33435185185185184</c:v>
                </c:pt>
                <c:pt idx="3621">
                  <c:v>0.33436342592592588</c:v>
                </c:pt>
                <c:pt idx="3622">
                  <c:v>0.33437500000000003</c:v>
                </c:pt>
                <c:pt idx="3623">
                  <c:v>0.33438657407407407</c:v>
                </c:pt>
                <c:pt idx="3624">
                  <c:v>0.33439814814814817</c:v>
                </c:pt>
                <c:pt idx="3625">
                  <c:v>0.33440972222222221</c:v>
                </c:pt>
                <c:pt idx="3626">
                  <c:v>0.3344212962962963</c:v>
                </c:pt>
                <c:pt idx="3627">
                  <c:v>0.33443287037037034</c:v>
                </c:pt>
                <c:pt idx="3628">
                  <c:v>0.33444444444444449</c:v>
                </c:pt>
                <c:pt idx="3629">
                  <c:v>0.33445601851851853</c:v>
                </c:pt>
                <c:pt idx="3630">
                  <c:v>0.33446759259259262</c:v>
                </c:pt>
                <c:pt idx="3631">
                  <c:v>0.33447916666666666</c:v>
                </c:pt>
                <c:pt idx="3632">
                  <c:v>0.33449074074074076</c:v>
                </c:pt>
                <c:pt idx="3633">
                  <c:v>0.33450231481481479</c:v>
                </c:pt>
                <c:pt idx="3634">
                  <c:v>0.33451388888888894</c:v>
                </c:pt>
                <c:pt idx="3635">
                  <c:v>0.33452546296296298</c:v>
                </c:pt>
                <c:pt idx="3636">
                  <c:v>0.33453703703703702</c:v>
                </c:pt>
                <c:pt idx="3637">
                  <c:v>0.33454861111111112</c:v>
                </c:pt>
                <c:pt idx="3638">
                  <c:v>0.33456018518518515</c:v>
                </c:pt>
                <c:pt idx="3639">
                  <c:v>0.33457175925925925</c:v>
                </c:pt>
                <c:pt idx="3640">
                  <c:v>0.33458333333333329</c:v>
                </c:pt>
                <c:pt idx="3641">
                  <c:v>0.33459490740740744</c:v>
                </c:pt>
                <c:pt idx="3642">
                  <c:v>0.33460648148148148</c:v>
                </c:pt>
                <c:pt idx="3643">
                  <c:v>0.33461805555555557</c:v>
                </c:pt>
                <c:pt idx="3644">
                  <c:v>0.33462962962962961</c:v>
                </c:pt>
                <c:pt idx="3645">
                  <c:v>0.3346412037037037</c:v>
                </c:pt>
                <c:pt idx="3646">
                  <c:v>0.33465277777777774</c:v>
                </c:pt>
                <c:pt idx="3647">
                  <c:v>0.33466435185185189</c:v>
                </c:pt>
                <c:pt idx="3648">
                  <c:v>0.33467592592592593</c:v>
                </c:pt>
                <c:pt idx="3649">
                  <c:v>0.33468750000000003</c:v>
                </c:pt>
                <c:pt idx="3650">
                  <c:v>0.33469907407407407</c:v>
                </c:pt>
                <c:pt idx="3651">
                  <c:v>0.33471064814814816</c:v>
                </c:pt>
                <c:pt idx="3652">
                  <c:v>0.3347222222222222</c:v>
                </c:pt>
                <c:pt idx="3653">
                  <c:v>0.33473379629629635</c:v>
                </c:pt>
                <c:pt idx="3654">
                  <c:v>0.33474537037037039</c:v>
                </c:pt>
                <c:pt idx="3655">
                  <c:v>0.33475694444444443</c:v>
                </c:pt>
                <c:pt idx="3656">
                  <c:v>0.33476851851851852</c:v>
                </c:pt>
                <c:pt idx="3657">
                  <c:v>0.33478009259259256</c:v>
                </c:pt>
                <c:pt idx="3658">
                  <c:v>0.33479166666666665</c:v>
                </c:pt>
                <c:pt idx="3659">
                  <c:v>0.33480324074074069</c:v>
                </c:pt>
                <c:pt idx="3660">
                  <c:v>0.33481481481481484</c:v>
                </c:pt>
                <c:pt idx="3661">
                  <c:v>0.33482638888888888</c:v>
                </c:pt>
                <c:pt idx="3662">
                  <c:v>0.33483796296296298</c:v>
                </c:pt>
                <c:pt idx="3663">
                  <c:v>0.33484953703703701</c:v>
                </c:pt>
                <c:pt idx="3664">
                  <c:v>0.33486111111111111</c:v>
                </c:pt>
                <c:pt idx="3665">
                  <c:v>0.33487268518518515</c:v>
                </c:pt>
                <c:pt idx="3666">
                  <c:v>0.3348842592592593</c:v>
                </c:pt>
                <c:pt idx="3667">
                  <c:v>0.33489583333333334</c:v>
                </c:pt>
                <c:pt idx="3668">
                  <c:v>0.33490740740740743</c:v>
                </c:pt>
                <c:pt idx="3669">
                  <c:v>0.33491898148148147</c:v>
                </c:pt>
                <c:pt idx="3670">
                  <c:v>0.33493055555555556</c:v>
                </c:pt>
                <c:pt idx="3671">
                  <c:v>0.3349421296296296</c:v>
                </c:pt>
                <c:pt idx="3672">
                  <c:v>0.33495370370370375</c:v>
                </c:pt>
                <c:pt idx="3673">
                  <c:v>0.33496527777777779</c:v>
                </c:pt>
                <c:pt idx="3674">
                  <c:v>0.33497685185185189</c:v>
                </c:pt>
                <c:pt idx="3675">
                  <c:v>0.33498842592592593</c:v>
                </c:pt>
                <c:pt idx="3676">
                  <c:v>0.33499999999999996</c:v>
                </c:pt>
                <c:pt idx="3677">
                  <c:v>0.33501157407407406</c:v>
                </c:pt>
                <c:pt idx="3678">
                  <c:v>0.3350231481481481</c:v>
                </c:pt>
                <c:pt idx="3679">
                  <c:v>0.33503472222222225</c:v>
                </c:pt>
                <c:pt idx="3680">
                  <c:v>0.33504629629629629</c:v>
                </c:pt>
                <c:pt idx="3681">
                  <c:v>0.33505787037037038</c:v>
                </c:pt>
                <c:pt idx="3682">
                  <c:v>0.33506944444444442</c:v>
                </c:pt>
                <c:pt idx="3683">
                  <c:v>0.33508101851851851</c:v>
                </c:pt>
                <c:pt idx="3684">
                  <c:v>0.33509259259259255</c:v>
                </c:pt>
                <c:pt idx="3685">
                  <c:v>0.3351041666666667</c:v>
                </c:pt>
                <c:pt idx="3686">
                  <c:v>0.33511574074074074</c:v>
                </c:pt>
                <c:pt idx="3687">
                  <c:v>0.33512731481481484</c:v>
                </c:pt>
                <c:pt idx="3688">
                  <c:v>0.33513888888888888</c:v>
                </c:pt>
                <c:pt idx="3689">
                  <c:v>0.33515046296296297</c:v>
                </c:pt>
                <c:pt idx="3690">
                  <c:v>0.33516203703703701</c:v>
                </c:pt>
                <c:pt idx="3691">
                  <c:v>0.33517361111111116</c:v>
                </c:pt>
                <c:pt idx="3692">
                  <c:v>0.3351851851851852</c:v>
                </c:pt>
                <c:pt idx="3693">
                  <c:v>0.33519675925925929</c:v>
                </c:pt>
                <c:pt idx="3694">
                  <c:v>0.33520833333333333</c:v>
                </c:pt>
                <c:pt idx="3695">
                  <c:v>0.33521990740740742</c:v>
                </c:pt>
                <c:pt idx="3696">
                  <c:v>0.33523148148148146</c:v>
                </c:pt>
                <c:pt idx="3697">
                  <c:v>0.3352430555555555</c:v>
                </c:pt>
                <c:pt idx="3698">
                  <c:v>0.33525462962962965</c:v>
                </c:pt>
                <c:pt idx="3699">
                  <c:v>0.33526620370370369</c:v>
                </c:pt>
                <c:pt idx="3700">
                  <c:v>0.33527777777777779</c:v>
                </c:pt>
                <c:pt idx="3701">
                  <c:v>0.33528935185185182</c:v>
                </c:pt>
                <c:pt idx="3702">
                  <c:v>0.33530092592592592</c:v>
                </c:pt>
                <c:pt idx="3703">
                  <c:v>0.33531249999999996</c:v>
                </c:pt>
                <c:pt idx="3704">
                  <c:v>0.33532407407407411</c:v>
                </c:pt>
                <c:pt idx="3705">
                  <c:v>0.33533564814814815</c:v>
                </c:pt>
                <c:pt idx="3706">
                  <c:v>0.33534722222222224</c:v>
                </c:pt>
                <c:pt idx="3707">
                  <c:v>0.33535879629629628</c:v>
                </c:pt>
                <c:pt idx="3708">
                  <c:v>0.33537037037037037</c:v>
                </c:pt>
                <c:pt idx="3709">
                  <c:v>0.33538194444444441</c:v>
                </c:pt>
                <c:pt idx="3710">
                  <c:v>0.33539351851851856</c:v>
                </c:pt>
                <c:pt idx="3711">
                  <c:v>0.3354050925925926</c:v>
                </c:pt>
                <c:pt idx="3712">
                  <c:v>0.3354166666666667</c:v>
                </c:pt>
                <c:pt idx="3713">
                  <c:v>0.33542824074074074</c:v>
                </c:pt>
                <c:pt idx="3714">
                  <c:v>0.33543981481481483</c:v>
                </c:pt>
                <c:pt idx="3715">
                  <c:v>0.33545138888888887</c:v>
                </c:pt>
                <c:pt idx="3716">
                  <c:v>0.33546296296296302</c:v>
                </c:pt>
                <c:pt idx="3717">
                  <c:v>0.33547453703703706</c:v>
                </c:pt>
                <c:pt idx="3718">
                  <c:v>0.3354861111111111</c:v>
                </c:pt>
                <c:pt idx="3719">
                  <c:v>0.33549768518518519</c:v>
                </c:pt>
                <c:pt idx="3720">
                  <c:v>0.33550925925925923</c:v>
                </c:pt>
                <c:pt idx="3721">
                  <c:v>0.33552083333333332</c:v>
                </c:pt>
                <c:pt idx="3722">
                  <c:v>0.33553240740740736</c:v>
                </c:pt>
                <c:pt idx="3723">
                  <c:v>0.33554398148148151</c:v>
                </c:pt>
                <c:pt idx="3724">
                  <c:v>0.33555555555555555</c:v>
                </c:pt>
                <c:pt idx="3725">
                  <c:v>0.33556712962962965</c:v>
                </c:pt>
                <c:pt idx="3726">
                  <c:v>0.33557870370370368</c:v>
                </c:pt>
                <c:pt idx="3727">
                  <c:v>0.33559027777777778</c:v>
                </c:pt>
                <c:pt idx="3728">
                  <c:v>0.33560185185185182</c:v>
                </c:pt>
                <c:pt idx="3729">
                  <c:v>0.33561342592592597</c:v>
                </c:pt>
                <c:pt idx="3730">
                  <c:v>0.33562500000000001</c:v>
                </c:pt>
                <c:pt idx="3731">
                  <c:v>0.3356365740740741</c:v>
                </c:pt>
                <c:pt idx="3732">
                  <c:v>0.33564814814814814</c:v>
                </c:pt>
                <c:pt idx="3733">
                  <c:v>0.33565972222222223</c:v>
                </c:pt>
                <c:pt idx="3734">
                  <c:v>0.33567129629629627</c:v>
                </c:pt>
                <c:pt idx="3735">
                  <c:v>0.33568287037037042</c:v>
                </c:pt>
                <c:pt idx="3736">
                  <c:v>0.33569444444444446</c:v>
                </c:pt>
                <c:pt idx="3737">
                  <c:v>0.3357060185185185</c:v>
                </c:pt>
                <c:pt idx="3738">
                  <c:v>0.3357175925925926</c:v>
                </c:pt>
                <c:pt idx="3739">
                  <c:v>0.33572916666666663</c:v>
                </c:pt>
                <c:pt idx="3740">
                  <c:v>0.33574074074074073</c:v>
                </c:pt>
                <c:pt idx="3741">
                  <c:v>0.33575231481481477</c:v>
                </c:pt>
                <c:pt idx="3742">
                  <c:v>0.33576388888888892</c:v>
                </c:pt>
                <c:pt idx="3743">
                  <c:v>0.33577546296296296</c:v>
                </c:pt>
                <c:pt idx="3744">
                  <c:v>0.33578703703703705</c:v>
                </c:pt>
                <c:pt idx="3745">
                  <c:v>0.33579861111111109</c:v>
                </c:pt>
                <c:pt idx="3746">
                  <c:v>0.33581018518518518</c:v>
                </c:pt>
                <c:pt idx="3747">
                  <c:v>0.33582175925925922</c:v>
                </c:pt>
                <c:pt idx="3748">
                  <c:v>0.33583333333333337</c:v>
                </c:pt>
                <c:pt idx="3749">
                  <c:v>0.33584490740740741</c:v>
                </c:pt>
                <c:pt idx="3750">
                  <c:v>0.33585648148148151</c:v>
                </c:pt>
                <c:pt idx="3751">
                  <c:v>0.33586805555555554</c:v>
                </c:pt>
                <c:pt idx="3752">
                  <c:v>0.33587962962962964</c:v>
                </c:pt>
                <c:pt idx="3753">
                  <c:v>0.33589120370370368</c:v>
                </c:pt>
                <c:pt idx="3754">
                  <c:v>0.33590277777777783</c:v>
                </c:pt>
                <c:pt idx="3755">
                  <c:v>0.33591435185185187</c:v>
                </c:pt>
                <c:pt idx="3756">
                  <c:v>0.33592592592592596</c:v>
                </c:pt>
                <c:pt idx="3757">
                  <c:v>0.3359375</c:v>
                </c:pt>
                <c:pt idx="3758">
                  <c:v>0.33594907407407404</c:v>
                </c:pt>
                <c:pt idx="3759">
                  <c:v>0.33596064814814813</c:v>
                </c:pt>
                <c:pt idx="3760">
                  <c:v>0.33597222222222217</c:v>
                </c:pt>
                <c:pt idx="3761">
                  <c:v>0.33598379629629632</c:v>
                </c:pt>
                <c:pt idx="3762">
                  <c:v>0.33599537037037036</c:v>
                </c:pt>
                <c:pt idx="3763">
                  <c:v>0.33600694444444446</c:v>
                </c:pt>
                <c:pt idx="3764">
                  <c:v>0.33601851851851849</c:v>
                </c:pt>
                <c:pt idx="3765">
                  <c:v>0.33603009259259259</c:v>
                </c:pt>
                <c:pt idx="3766">
                  <c:v>0.33604166666666663</c:v>
                </c:pt>
                <c:pt idx="3767">
                  <c:v>0.33605324074074078</c:v>
                </c:pt>
                <c:pt idx="3768">
                  <c:v>0.33606481481481482</c:v>
                </c:pt>
                <c:pt idx="3769">
                  <c:v>0.33607638888888891</c:v>
                </c:pt>
                <c:pt idx="3770">
                  <c:v>0.33608796296296295</c:v>
                </c:pt>
                <c:pt idx="3771">
                  <c:v>0.33609953703703704</c:v>
                </c:pt>
                <c:pt idx="3772">
                  <c:v>0.33611111111111108</c:v>
                </c:pt>
                <c:pt idx="3773">
                  <c:v>0.33612268518518523</c:v>
                </c:pt>
                <c:pt idx="3774">
                  <c:v>0.33613425925925927</c:v>
                </c:pt>
                <c:pt idx="3775">
                  <c:v>0.33614583333333337</c:v>
                </c:pt>
                <c:pt idx="3776">
                  <c:v>0.3361574074074074</c:v>
                </c:pt>
                <c:pt idx="3777">
                  <c:v>0.3361689814814815</c:v>
                </c:pt>
                <c:pt idx="3778">
                  <c:v>0.33618055555555554</c:v>
                </c:pt>
                <c:pt idx="3779">
                  <c:v>0.33619212962962958</c:v>
                </c:pt>
                <c:pt idx="3780">
                  <c:v>0.33620370370370373</c:v>
                </c:pt>
                <c:pt idx="3781">
                  <c:v>0.33621527777777777</c:v>
                </c:pt>
                <c:pt idx="3782">
                  <c:v>0.33622685185185186</c:v>
                </c:pt>
                <c:pt idx="3783">
                  <c:v>0.3362384259259259</c:v>
                </c:pt>
                <c:pt idx="3784">
                  <c:v>0.33624999999999999</c:v>
                </c:pt>
                <c:pt idx="3785">
                  <c:v>0.33626157407407403</c:v>
                </c:pt>
                <c:pt idx="3786">
                  <c:v>0.33627314814814818</c:v>
                </c:pt>
                <c:pt idx="3787">
                  <c:v>0.33628472222222222</c:v>
                </c:pt>
                <c:pt idx="3788">
                  <c:v>0.33629629629629632</c:v>
                </c:pt>
                <c:pt idx="3789">
                  <c:v>0.33630787037037035</c:v>
                </c:pt>
                <c:pt idx="3790">
                  <c:v>0.33631944444444445</c:v>
                </c:pt>
                <c:pt idx="3791">
                  <c:v>0.33633101851851849</c:v>
                </c:pt>
                <c:pt idx="3792">
                  <c:v>0.33634259259259264</c:v>
                </c:pt>
                <c:pt idx="3793">
                  <c:v>0.33635416666666668</c:v>
                </c:pt>
                <c:pt idx="3794">
                  <c:v>0.33636574074074077</c:v>
                </c:pt>
                <c:pt idx="3795">
                  <c:v>0.33637731481481481</c:v>
                </c:pt>
                <c:pt idx="3796">
                  <c:v>0.3363888888888889</c:v>
                </c:pt>
                <c:pt idx="3797">
                  <c:v>0.33640046296296294</c:v>
                </c:pt>
                <c:pt idx="3798">
                  <c:v>0.33641203703703698</c:v>
                </c:pt>
                <c:pt idx="3799">
                  <c:v>0.33642361111111113</c:v>
                </c:pt>
                <c:pt idx="3800">
                  <c:v>0.33643518518518517</c:v>
                </c:pt>
                <c:pt idx="3801">
                  <c:v>0.33644675925925926</c:v>
                </c:pt>
                <c:pt idx="3802">
                  <c:v>0.3364583333333333</c:v>
                </c:pt>
                <c:pt idx="3803">
                  <c:v>0.3364699074074074</c:v>
                </c:pt>
                <c:pt idx="3804">
                  <c:v>0.33648148148148144</c:v>
                </c:pt>
                <c:pt idx="3805">
                  <c:v>0.33649305555555559</c:v>
                </c:pt>
                <c:pt idx="3806">
                  <c:v>0.33650462962962963</c:v>
                </c:pt>
                <c:pt idx="3807">
                  <c:v>0.33651620370370372</c:v>
                </c:pt>
                <c:pt idx="3808">
                  <c:v>0.33652777777777776</c:v>
                </c:pt>
                <c:pt idx="3809">
                  <c:v>0.33653935185185185</c:v>
                </c:pt>
                <c:pt idx="3810">
                  <c:v>0.33655092592592589</c:v>
                </c:pt>
                <c:pt idx="3811">
                  <c:v>0.33656250000000004</c:v>
                </c:pt>
                <c:pt idx="3812">
                  <c:v>0.33657407407407408</c:v>
                </c:pt>
                <c:pt idx="3813">
                  <c:v>0.33658564814814818</c:v>
                </c:pt>
                <c:pt idx="3814">
                  <c:v>0.33659722222222221</c:v>
                </c:pt>
                <c:pt idx="3815">
                  <c:v>0.33660879629629631</c:v>
                </c:pt>
                <c:pt idx="3816">
                  <c:v>0.33662037037037035</c:v>
                </c:pt>
                <c:pt idx="3817">
                  <c:v>0.3366319444444445</c:v>
                </c:pt>
                <c:pt idx="3818">
                  <c:v>0.33664351851851854</c:v>
                </c:pt>
                <c:pt idx="3819">
                  <c:v>0.33665509259259258</c:v>
                </c:pt>
                <c:pt idx="3820">
                  <c:v>0.33666666666666667</c:v>
                </c:pt>
                <c:pt idx="3821">
                  <c:v>0.33667824074074071</c:v>
                </c:pt>
                <c:pt idx="3822">
                  <c:v>0.3366898148148148</c:v>
                </c:pt>
                <c:pt idx="3823">
                  <c:v>0.33670138888888884</c:v>
                </c:pt>
                <c:pt idx="3824">
                  <c:v>0.33671296296296299</c:v>
                </c:pt>
                <c:pt idx="3825">
                  <c:v>0.33672453703703703</c:v>
                </c:pt>
                <c:pt idx="3826">
                  <c:v>0.33673611111111112</c:v>
                </c:pt>
                <c:pt idx="3827">
                  <c:v>0.33674768518518516</c:v>
                </c:pt>
                <c:pt idx="3828">
                  <c:v>0.33675925925925926</c:v>
                </c:pt>
                <c:pt idx="3829">
                  <c:v>0.3367708333333333</c:v>
                </c:pt>
                <c:pt idx="3830">
                  <c:v>0.33678240740740745</c:v>
                </c:pt>
                <c:pt idx="3831">
                  <c:v>0.33679398148148149</c:v>
                </c:pt>
                <c:pt idx="3832">
                  <c:v>0.33680555555555558</c:v>
                </c:pt>
                <c:pt idx="3833">
                  <c:v>0.33681712962962962</c:v>
                </c:pt>
                <c:pt idx="3834">
                  <c:v>0.33682870370370371</c:v>
                </c:pt>
                <c:pt idx="3835">
                  <c:v>0.33684027777777775</c:v>
                </c:pt>
                <c:pt idx="3836">
                  <c:v>0.3368518518518519</c:v>
                </c:pt>
                <c:pt idx="3837">
                  <c:v>0.33686342592592594</c:v>
                </c:pt>
                <c:pt idx="3838">
                  <c:v>0.33687500000000004</c:v>
                </c:pt>
                <c:pt idx="3839">
                  <c:v>0.33688657407407407</c:v>
                </c:pt>
                <c:pt idx="3840">
                  <c:v>0.33689814814814811</c:v>
                </c:pt>
                <c:pt idx="3841">
                  <c:v>0.33690972222222221</c:v>
                </c:pt>
                <c:pt idx="3842">
                  <c:v>0.33692129629629625</c:v>
                </c:pt>
                <c:pt idx="3843">
                  <c:v>0.3369328703703704</c:v>
                </c:pt>
                <c:pt idx="3844">
                  <c:v>0.33694444444444444</c:v>
                </c:pt>
                <c:pt idx="3845">
                  <c:v>0.33695601851851853</c:v>
                </c:pt>
                <c:pt idx="3846">
                  <c:v>0.33696759259259257</c:v>
                </c:pt>
                <c:pt idx="3847">
                  <c:v>0.33697916666666666</c:v>
                </c:pt>
                <c:pt idx="3848">
                  <c:v>0.3369907407407407</c:v>
                </c:pt>
                <c:pt idx="3849">
                  <c:v>0.33700231481481485</c:v>
                </c:pt>
                <c:pt idx="3850">
                  <c:v>0.33701388888888889</c:v>
                </c:pt>
                <c:pt idx="3851">
                  <c:v>0.33702546296296299</c:v>
                </c:pt>
                <c:pt idx="3852">
                  <c:v>0.33703703703703702</c:v>
                </c:pt>
                <c:pt idx="3853">
                  <c:v>0.33704861111111112</c:v>
                </c:pt>
                <c:pt idx="3854">
                  <c:v>0.33706018518518516</c:v>
                </c:pt>
                <c:pt idx="3855">
                  <c:v>0.33707175925925931</c:v>
                </c:pt>
                <c:pt idx="3856">
                  <c:v>0.33708333333333335</c:v>
                </c:pt>
                <c:pt idx="3857">
                  <c:v>0.33709490740740744</c:v>
                </c:pt>
                <c:pt idx="3858">
                  <c:v>0.33710648148148148</c:v>
                </c:pt>
                <c:pt idx="3859">
                  <c:v>0.33711805555555557</c:v>
                </c:pt>
                <c:pt idx="3860">
                  <c:v>0.33712962962962961</c:v>
                </c:pt>
                <c:pt idx="3861">
                  <c:v>0.33714120370370365</c:v>
                </c:pt>
                <c:pt idx="3862">
                  <c:v>0.3371527777777778</c:v>
                </c:pt>
                <c:pt idx="3863">
                  <c:v>0.33716435185185184</c:v>
                </c:pt>
                <c:pt idx="3864">
                  <c:v>0.33717592592592593</c:v>
                </c:pt>
                <c:pt idx="3865">
                  <c:v>0.33718749999999997</c:v>
                </c:pt>
                <c:pt idx="3866">
                  <c:v>0.33719907407407407</c:v>
                </c:pt>
                <c:pt idx="3867">
                  <c:v>0.33721064814814811</c:v>
                </c:pt>
                <c:pt idx="3868">
                  <c:v>0.33722222222222226</c:v>
                </c:pt>
                <c:pt idx="3869">
                  <c:v>0.3372337962962963</c:v>
                </c:pt>
                <c:pt idx="3870">
                  <c:v>0.33724537037037039</c:v>
                </c:pt>
                <c:pt idx="3871">
                  <c:v>0.33725694444444443</c:v>
                </c:pt>
                <c:pt idx="3872">
                  <c:v>0.33726851851851852</c:v>
                </c:pt>
                <c:pt idx="3873">
                  <c:v>0.33728009259259256</c:v>
                </c:pt>
                <c:pt idx="3874">
                  <c:v>0.33729166666666671</c:v>
                </c:pt>
                <c:pt idx="3875">
                  <c:v>0.33730324074074075</c:v>
                </c:pt>
                <c:pt idx="3876">
                  <c:v>0.33731481481481485</c:v>
                </c:pt>
                <c:pt idx="3877">
                  <c:v>0.33732638888888888</c:v>
                </c:pt>
                <c:pt idx="3878">
                  <c:v>0.33733796296296298</c:v>
                </c:pt>
                <c:pt idx="3879">
                  <c:v>0.33734953703703702</c:v>
                </c:pt>
                <c:pt idx="3880">
                  <c:v>0.33736111111111106</c:v>
                </c:pt>
                <c:pt idx="3881">
                  <c:v>0.33737268518518521</c:v>
                </c:pt>
                <c:pt idx="3882">
                  <c:v>0.33738425925925924</c:v>
                </c:pt>
                <c:pt idx="3883">
                  <c:v>0.33739583333333334</c:v>
                </c:pt>
                <c:pt idx="3884">
                  <c:v>0.33740740740740738</c:v>
                </c:pt>
                <c:pt idx="3885">
                  <c:v>0.33741898148148147</c:v>
                </c:pt>
                <c:pt idx="3886">
                  <c:v>0.33743055555555551</c:v>
                </c:pt>
                <c:pt idx="3887">
                  <c:v>0.33744212962962966</c:v>
                </c:pt>
                <c:pt idx="3888">
                  <c:v>0.3374537037037037</c:v>
                </c:pt>
                <c:pt idx="3889">
                  <c:v>0.33746527777777779</c:v>
                </c:pt>
                <c:pt idx="3890">
                  <c:v>0.33747685185185183</c:v>
                </c:pt>
                <c:pt idx="3891">
                  <c:v>0.33748842592592593</c:v>
                </c:pt>
                <c:pt idx="3892">
                  <c:v>0.33749999999999997</c:v>
                </c:pt>
                <c:pt idx="3893">
                  <c:v>0.33751157407407412</c:v>
                </c:pt>
                <c:pt idx="3894">
                  <c:v>0.33752314814814816</c:v>
                </c:pt>
                <c:pt idx="3895">
                  <c:v>0.33753472222222225</c:v>
                </c:pt>
                <c:pt idx="3896">
                  <c:v>0.33754629629629629</c:v>
                </c:pt>
                <c:pt idx="3897">
                  <c:v>0.33755787037037038</c:v>
                </c:pt>
                <c:pt idx="3898">
                  <c:v>0.33756944444444442</c:v>
                </c:pt>
                <c:pt idx="3899">
                  <c:v>0.33758101851851857</c:v>
                </c:pt>
                <c:pt idx="3900">
                  <c:v>0.33759259259259261</c:v>
                </c:pt>
                <c:pt idx="3901">
                  <c:v>0.33760416666666665</c:v>
                </c:pt>
                <c:pt idx="3902">
                  <c:v>0.33761574074074074</c:v>
                </c:pt>
                <c:pt idx="3903">
                  <c:v>0.33762731481481478</c:v>
                </c:pt>
                <c:pt idx="3904">
                  <c:v>0.33763888888888888</c:v>
                </c:pt>
                <c:pt idx="3905">
                  <c:v>0.33765046296296292</c:v>
                </c:pt>
                <c:pt idx="3906">
                  <c:v>0.33766203703703707</c:v>
                </c:pt>
                <c:pt idx="3907">
                  <c:v>0.3376736111111111</c:v>
                </c:pt>
                <c:pt idx="3908">
                  <c:v>0.3376851851851852</c:v>
                </c:pt>
                <c:pt idx="3909">
                  <c:v>0.33769675925925924</c:v>
                </c:pt>
                <c:pt idx="3910">
                  <c:v>0.33770833333333333</c:v>
                </c:pt>
                <c:pt idx="3911">
                  <c:v>0.33771990740740737</c:v>
                </c:pt>
                <c:pt idx="3912">
                  <c:v>0.33773148148148152</c:v>
                </c:pt>
                <c:pt idx="3913">
                  <c:v>0.33774305555555556</c:v>
                </c:pt>
                <c:pt idx="3914">
                  <c:v>0.33775462962962965</c:v>
                </c:pt>
                <c:pt idx="3915">
                  <c:v>0.33776620370370369</c:v>
                </c:pt>
                <c:pt idx="3916">
                  <c:v>0.33777777777777779</c:v>
                </c:pt>
                <c:pt idx="3917">
                  <c:v>0.33778935185185183</c:v>
                </c:pt>
                <c:pt idx="3918">
                  <c:v>0.33780092592592598</c:v>
                </c:pt>
                <c:pt idx="3919">
                  <c:v>0.33781250000000002</c:v>
                </c:pt>
                <c:pt idx="3920">
                  <c:v>0.33782407407407411</c:v>
                </c:pt>
                <c:pt idx="3921">
                  <c:v>0.33783564814814815</c:v>
                </c:pt>
                <c:pt idx="3922">
                  <c:v>0.33784722222222219</c:v>
                </c:pt>
                <c:pt idx="3923">
                  <c:v>0.33785879629629628</c:v>
                </c:pt>
                <c:pt idx="3924">
                  <c:v>0.33787037037037032</c:v>
                </c:pt>
                <c:pt idx="3925">
                  <c:v>0.33788194444444447</c:v>
                </c:pt>
                <c:pt idx="3926">
                  <c:v>0.33789351851851851</c:v>
                </c:pt>
                <c:pt idx="3927">
                  <c:v>0.3379050925925926</c:v>
                </c:pt>
                <c:pt idx="3928">
                  <c:v>0.33791666666666664</c:v>
                </c:pt>
                <c:pt idx="3929">
                  <c:v>0.33792824074074074</c:v>
                </c:pt>
                <c:pt idx="3930">
                  <c:v>0.33793981481481478</c:v>
                </c:pt>
                <c:pt idx="3931">
                  <c:v>0.33795138888888893</c:v>
                </c:pt>
                <c:pt idx="3932">
                  <c:v>0.33796296296296297</c:v>
                </c:pt>
                <c:pt idx="3933">
                  <c:v>0.33797453703703706</c:v>
                </c:pt>
                <c:pt idx="3934">
                  <c:v>0.3379861111111111</c:v>
                </c:pt>
                <c:pt idx="3935">
                  <c:v>0.33799768518518519</c:v>
                </c:pt>
                <c:pt idx="3936">
                  <c:v>0.33800925925925923</c:v>
                </c:pt>
                <c:pt idx="3937">
                  <c:v>0.33802083333333338</c:v>
                </c:pt>
                <c:pt idx="3938">
                  <c:v>0.33803240740740742</c:v>
                </c:pt>
                <c:pt idx="3939">
                  <c:v>0.33804398148148151</c:v>
                </c:pt>
                <c:pt idx="3940">
                  <c:v>0.33805555555555555</c:v>
                </c:pt>
                <c:pt idx="3941">
                  <c:v>0.33806712962962965</c:v>
                </c:pt>
                <c:pt idx="3942">
                  <c:v>0.33807870370370369</c:v>
                </c:pt>
                <c:pt idx="3943">
                  <c:v>0.33809027777777773</c:v>
                </c:pt>
                <c:pt idx="3944">
                  <c:v>0.33810185185185188</c:v>
                </c:pt>
                <c:pt idx="3945">
                  <c:v>0.33811342592592591</c:v>
                </c:pt>
                <c:pt idx="3946">
                  <c:v>0.33812500000000001</c:v>
                </c:pt>
                <c:pt idx="3947">
                  <c:v>0.33813657407407405</c:v>
                </c:pt>
                <c:pt idx="3948">
                  <c:v>0.33814814814814814</c:v>
                </c:pt>
                <c:pt idx="3949">
                  <c:v>0.33815972222222218</c:v>
                </c:pt>
                <c:pt idx="3950">
                  <c:v>0.33817129629629633</c:v>
                </c:pt>
                <c:pt idx="3951">
                  <c:v>0.33818287037037037</c:v>
                </c:pt>
                <c:pt idx="3952">
                  <c:v>0.33819444444444446</c:v>
                </c:pt>
                <c:pt idx="3953">
                  <c:v>0.3382060185185185</c:v>
                </c:pt>
                <c:pt idx="3954">
                  <c:v>0.3382175925925926</c:v>
                </c:pt>
                <c:pt idx="3955">
                  <c:v>0.33822916666666664</c:v>
                </c:pt>
                <c:pt idx="3956">
                  <c:v>0.33824074074074079</c:v>
                </c:pt>
                <c:pt idx="3957">
                  <c:v>0.33825231481481483</c:v>
                </c:pt>
                <c:pt idx="3958">
                  <c:v>0.33826388888888892</c:v>
                </c:pt>
                <c:pt idx="3959">
                  <c:v>0.33827546296296296</c:v>
                </c:pt>
                <c:pt idx="3960">
                  <c:v>0.33828703703703705</c:v>
                </c:pt>
                <c:pt idx="3961">
                  <c:v>0.33829861111111109</c:v>
                </c:pt>
                <c:pt idx="3962">
                  <c:v>0.33831018518518513</c:v>
                </c:pt>
                <c:pt idx="3963">
                  <c:v>0.33832175925925928</c:v>
                </c:pt>
                <c:pt idx="3964">
                  <c:v>0.33833333333333332</c:v>
                </c:pt>
                <c:pt idx="3965">
                  <c:v>0.33834490740740741</c:v>
                </c:pt>
                <c:pt idx="3966">
                  <c:v>0.33835648148148145</c:v>
                </c:pt>
                <c:pt idx="3967">
                  <c:v>0.33836805555555555</c:v>
                </c:pt>
                <c:pt idx="3968">
                  <c:v>0.33837962962962959</c:v>
                </c:pt>
                <c:pt idx="3969">
                  <c:v>0.33839120370370374</c:v>
                </c:pt>
                <c:pt idx="3970">
                  <c:v>0.33840277777777777</c:v>
                </c:pt>
                <c:pt idx="3971">
                  <c:v>0.33841435185185187</c:v>
                </c:pt>
                <c:pt idx="3972">
                  <c:v>0.33842592592592591</c:v>
                </c:pt>
                <c:pt idx="3973">
                  <c:v>0.3384375</c:v>
                </c:pt>
                <c:pt idx="3974">
                  <c:v>0.33844907407407404</c:v>
                </c:pt>
                <c:pt idx="3975">
                  <c:v>0.33846064814814819</c:v>
                </c:pt>
                <c:pt idx="3976">
                  <c:v>0.33847222222222223</c:v>
                </c:pt>
                <c:pt idx="3977">
                  <c:v>0.33848379629629632</c:v>
                </c:pt>
                <c:pt idx="3978">
                  <c:v>0.33849537037037036</c:v>
                </c:pt>
                <c:pt idx="3979">
                  <c:v>0.33850694444444446</c:v>
                </c:pt>
                <c:pt idx="3980">
                  <c:v>0.3385185185185185</c:v>
                </c:pt>
                <c:pt idx="3981">
                  <c:v>0.33853009259259265</c:v>
                </c:pt>
                <c:pt idx="3982">
                  <c:v>0.33854166666666669</c:v>
                </c:pt>
                <c:pt idx="3983">
                  <c:v>0.33855324074074072</c:v>
                </c:pt>
                <c:pt idx="3984">
                  <c:v>0.33856481481481482</c:v>
                </c:pt>
                <c:pt idx="3985">
                  <c:v>0.33857638888888886</c:v>
                </c:pt>
                <c:pt idx="3986">
                  <c:v>0.33858796296296295</c:v>
                </c:pt>
                <c:pt idx="3987">
                  <c:v>0.33859953703703699</c:v>
                </c:pt>
                <c:pt idx="3988">
                  <c:v>0.33861111111111114</c:v>
                </c:pt>
                <c:pt idx="3989">
                  <c:v>0.33862268518518518</c:v>
                </c:pt>
                <c:pt idx="3990">
                  <c:v>0.33863425925925927</c:v>
                </c:pt>
                <c:pt idx="3991">
                  <c:v>0.33864583333333331</c:v>
                </c:pt>
                <c:pt idx="3992">
                  <c:v>0.33865740740740741</c:v>
                </c:pt>
                <c:pt idx="3993">
                  <c:v>0.33866898148148145</c:v>
                </c:pt>
                <c:pt idx="3994">
                  <c:v>0.3386805555555556</c:v>
                </c:pt>
                <c:pt idx="3995">
                  <c:v>0.33869212962962963</c:v>
                </c:pt>
                <c:pt idx="3996">
                  <c:v>0.33870370370370373</c:v>
                </c:pt>
                <c:pt idx="3997">
                  <c:v>0.33871527777777777</c:v>
                </c:pt>
                <c:pt idx="3998">
                  <c:v>0.33872685185185186</c:v>
                </c:pt>
                <c:pt idx="3999">
                  <c:v>0.3387384259259259</c:v>
                </c:pt>
                <c:pt idx="4000">
                  <c:v>0.33875000000000005</c:v>
                </c:pt>
                <c:pt idx="4001">
                  <c:v>0.33876157407407409</c:v>
                </c:pt>
                <c:pt idx="4002">
                  <c:v>0.33877314814814818</c:v>
                </c:pt>
                <c:pt idx="4003">
                  <c:v>0.33878472222222222</c:v>
                </c:pt>
                <c:pt idx="4004">
                  <c:v>0.33879629629629626</c:v>
                </c:pt>
                <c:pt idx="4005">
                  <c:v>0.33880787037037036</c:v>
                </c:pt>
                <c:pt idx="4006">
                  <c:v>0.3388194444444444</c:v>
                </c:pt>
                <c:pt idx="4007">
                  <c:v>0.33883101851851855</c:v>
                </c:pt>
                <c:pt idx="4008">
                  <c:v>0.33884259259259258</c:v>
                </c:pt>
                <c:pt idx="4009">
                  <c:v>0.33885416666666668</c:v>
                </c:pt>
                <c:pt idx="4010">
                  <c:v>0.33886574074074072</c:v>
                </c:pt>
                <c:pt idx="4011">
                  <c:v>0.33887731481481481</c:v>
                </c:pt>
                <c:pt idx="4012">
                  <c:v>0.33888888888888885</c:v>
                </c:pt>
                <c:pt idx="4013">
                  <c:v>0.338900462962963</c:v>
                </c:pt>
                <c:pt idx="4014">
                  <c:v>0.33891203703703704</c:v>
                </c:pt>
                <c:pt idx="4015">
                  <c:v>0.33892361111111113</c:v>
                </c:pt>
                <c:pt idx="4016">
                  <c:v>0.33893518518518517</c:v>
                </c:pt>
                <c:pt idx="4017">
                  <c:v>0.33894675925925927</c:v>
                </c:pt>
                <c:pt idx="4018">
                  <c:v>0.33895833333333331</c:v>
                </c:pt>
                <c:pt idx="4019">
                  <c:v>0.33896990740740746</c:v>
                </c:pt>
                <c:pt idx="4020">
                  <c:v>0.33898148148148149</c:v>
                </c:pt>
                <c:pt idx="4021">
                  <c:v>0.33899305555555559</c:v>
                </c:pt>
                <c:pt idx="4022">
                  <c:v>0.33900462962962963</c:v>
                </c:pt>
                <c:pt idx="4023">
                  <c:v>0.33901620370370367</c:v>
                </c:pt>
                <c:pt idx="4024">
                  <c:v>0.33902777777777776</c:v>
                </c:pt>
                <c:pt idx="4025">
                  <c:v>0.3390393518518518</c:v>
                </c:pt>
                <c:pt idx="4026">
                  <c:v>0.33905092592592595</c:v>
                </c:pt>
                <c:pt idx="4027">
                  <c:v>0.33906249999999999</c:v>
                </c:pt>
                <c:pt idx="4028">
                  <c:v>0.33907407407407408</c:v>
                </c:pt>
                <c:pt idx="4029">
                  <c:v>0.33908564814814812</c:v>
                </c:pt>
                <c:pt idx="4030">
                  <c:v>0.33909722222222222</c:v>
                </c:pt>
                <c:pt idx="4031">
                  <c:v>0.33910879629629626</c:v>
                </c:pt>
                <c:pt idx="4032">
                  <c:v>0.33912037037037041</c:v>
                </c:pt>
                <c:pt idx="4033">
                  <c:v>0.33913194444444444</c:v>
                </c:pt>
                <c:pt idx="4034">
                  <c:v>0.33914351851851854</c:v>
                </c:pt>
                <c:pt idx="4035">
                  <c:v>0.33915509259259258</c:v>
                </c:pt>
                <c:pt idx="4036">
                  <c:v>0.33916666666666667</c:v>
                </c:pt>
                <c:pt idx="4037">
                  <c:v>0.33917824074074071</c:v>
                </c:pt>
                <c:pt idx="4038">
                  <c:v>0.33918981481481486</c:v>
                </c:pt>
                <c:pt idx="4039">
                  <c:v>0.3392013888888889</c:v>
                </c:pt>
                <c:pt idx="4040">
                  <c:v>0.33921296296296299</c:v>
                </c:pt>
                <c:pt idx="4041">
                  <c:v>0.33922453703703703</c:v>
                </c:pt>
                <c:pt idx="4042">
                  <c:v>0.33923611111111113</c:v>
                </c:pt>
                <c:pt idx="4043">
                  <c:v>0.33924768518518517</c:v>
                </c:pt>
                <c:pt idx="4044">
                  <c:v>0.3392592592592592</c:v>
                </c:pt>
                <c:pt idx="4045">
                  <c:v>0.33927083333333335</c:v>
                </c:pt>
                <c:pt idx="4046">
                  <c:v>0.33928240740740739</c:v>
                </c:pt>
                <c:pt idx="4047">
                  <c:v>0.33929398148148149</c:v>
                </c:pt>
                <c:pt idx="4048">
                  <c:v>0.33930555555555553</c:v>
                </c:pt>
                <c:pt idx="4049">
                  <c:v>0.33931712962962962</c:v>
                </c:pt>
                <c:pt idx="4050">
                  <c:v>0.33932870370370366</c:v>
                </c:pt>
                <c:pt idx="4051">
                  <c:v>0.33934027777777781</c:v>
                </c:pt>
                <c:pt idx="4052">
                  <c:v>0.33935185185185185</c:v>
                </c:pt>
                <c:pt idx="4053">
                  <c:v>0.33936342592592594</c:v>
                </c:pt>
                <c:pt idx="4054">
                  <c:v>0.33937499999999998</c:v>
                </c:pt>
                <c:pt idx="4055">
                  <c:v>0.33938657407407408</c:v>
                </c:pt>
                <c:pt idx="4056">
                  <c:v>0.33939814814814812</c:v>
                </c:pt>
                <c:pt idx="4057">
                  <c:v>0.33940972222222227</c:v>
                </c:pt>
                <c:pt idx="4058">
                  <c:v>0.3394212962962963</c:v>
                </c:pt>
                <c:pt idx="4059">
                  <c:v>0.3394328703703704</c:v>
                </c:pt>
                <c:pt idx="4060">
                  <c:v>0.33944444444444444</c:v>
                </c:pt>
                <c:pt idx="4061">
                  <c:v>0.33945601851851853</c:v>
                </c:pt>
                <c:pt idx="4062">
                  <c:v>0.33946759259259257</c:v>
                </c:pt>
                <c:pt idx="4063">
                  <c:v>0.33947916666666672</c:v>
                </c:pt>
                <c:pt idx="4064">
                  <c:v>0.33949074074074076</c:v>
                </c:pt>
                <c:pt idx="4065">
                  <c:v>0.3395023148148148</c:v>
                </c:pt>
                <c:pt idx="4066">
                  <c:v>0.33951388888888889</c:v>
                </c:pt>
                <c:pt idx="4067">
                  <c:v>0.33952546296296293</c:v>
                </c:pt>
                <c:pt idx="4068">
                  <c:v>0.33953703703703703</c:v>
                </c:pt>
                <c:pt idx="4069">
                  <c:v>0.33954861111111106</c:v>
                </c:pt>
                <c:pt idx="4070">
                  <c:v>0.33956018518518521</c:v>
                </c:pt>
                <c:pt idx="4071">
                  <c:v>0.33957175925925925</c:v>
                </c:pt>
                <c:pt idx="4072">
                  <c:v>0.33958333333333335</c:v>
                </c:pt>
                <c:pt idx="4073">
                  <c:v>0.33959490740740739</c:v>
                </c:pt>
                <c:pt idx="4074">
                  <c:v>0.33960648148148148</c:v>
                </c:pt>
                <c:pt idx="4075">
                  <c:v>0.33961805555555552</c:v>
                </c:pt>
                <c:pt idx="4076">
                  <c:v>0.33962962962962967</c:v>
                </c:pt>
                <c:pt idx="4077">
                  <c:v>0.33964120370370371</c:v>
                </c:pt>
                <c:pt idx="4078">
                  <c:v>0.3396527777777778</c:v>
                </c:pt>
                <c:pt idx="4079">
                  <c:v>0.33966435185185184</c:v>
                </c:pt>
                <c:pt idx="4080">
                  <c:v>0.33967592592592594</c:v>
                </c:pt>
                <c:pt idx="4081">
                  <c:v>0.33968749999999998</c:v>
                </c:pt>
                <c:pt idx="4082">
                  <c:v>0.33969907407407413</c:v>
                </c:pt>
                <c:pt idx="4083">
                  <c:v>0.33971064814814816</c:v>
                </c:pt>
                <c:pt idx="4084">
                  <c:v>0.3397222222222222</c:v>
                </c:pt>
                <c:pt idx="4085">
                  <c:v>0.3397337962962963</c:v>
                </c:pt>
                <c:pt idx="4086">
                  <c:v>0.33974537037037034</c:v>
                </c:pt>
                <c:pt idx="4087">
                  <c:v>0.33975694444444443</c:v>
                </c:pt>
                <c:pt idx="4088">
                  <c:v>0.33976851851851847</c:v>
                </c:pt>
                <c:pt idx="4089">
                  <c:v>0.33978009259259262</c:v>
                </c:pt>
                <c:pt idx="4090">
                  <c:v>0.33979166666666666</c:v>
                </c:pt>
                <c:pt idx="4091">
                  <c:v>0.33980324074074075</c:v>
                </c:pt>
                <c:pt idx="4092">
                  <c:v>0.33981481481481479</c:v>
                </c:pt>
                <c:pt idx="4093">
                  <c:v>0.33982638888888889</c:v>
                </c:pt>
                <c:pt idx="4094">
                  <c:v>0.33983796296296293</c:v>
                </c:pt>
                <c:pt idx="4095">
                  <c:v>0.33984953703703707</c:v>
                </c:pt>
                <c:pt idx="4096">
                  <c:v>0.33986111111111111</c:v>
                </c:pt>
                <c:pt idx="4097">
                  <c:v>0.33987268518518521</c:v>
                </c:pt>
                <c:pt idx="4098">
                  <c:v>0.33988425925925925</c:v>
                </c:pt>
                <c:pt idx="4099">
                  <c:v>0.33989583333333334</c:v>
                </c:pt>
                <c:pt idx="4100">
                  <c:v>0.33990740740740738</c:v>
                </c:pt>
                <c:pt idx="4101">
                  <c:v>0.33991898148148153</c:v>
                </c:pt>
                <c:pt idx="4102">
                  <c:v>0.33993055555555557</c:v>
                </c:pt>
                <c:pt idx="4103">
                  <c:v>0.33994212962962966</c:v>
                </c:pt>
                <c:pt idx="4104">
                  <c:v>0.3399537037037037</c:v>
                </c:pt>
                <c:pt idx="4105">
                  <c:v>0.3399652777777778</c:v>
                </c:pt>
                <c:pt idx="4106">
                  <c:v>0.33997685185185184</c:v>
                </c:pt>
                <c:pt idx="4107">
                  <c:v>0.33998842592592587</c:v>
                </c:pt>
                <c:pt idx="4108">
                  <c:v>0.34</c:v>
                </c:pt>
                <c:pt idx="4109">
                  <c:v>0.34001157407407406</c:v>
                </c:pt>
                <c:pt idx="4110">
                  <c:v>0.34002314814814816</c:v>
                </c:pt>
                <c:pt idx="4111">
                  <c:v>0.3400347222222222</c:v>
                </c:pt>
                <c:pt idx="4112">
                  <c:v>0.34004629629629629</c:v>
                </c:pt>
                <c:pt idx="4113">
                  <c:v>0.34005787037037033</c:v>
                </c:pt>
                <c:pt idx="4114">
                  <c:v>0.34006944444444448</c:v>
                </c:pt>
                <c:pt idx="4115">
                  <c:v>0.34008101851851852</c:v>
                </c:pt>
                <c:pt idx="4116">
                  <c:v>0.34009259259259261</c:v>
                </c:pt>
                <c:pt idx="4117">
                  <c:v>0.34010416666666665</c:v>
                </c:pt>
                <c:pt idx="4118">
                  <c:v>0.34011574074074075</c:v>
                </c:pt>
                <c:pt idx="4119">
                  <c:v>0.34012731481481479</c:v>
                </c:pt>
                <c:pt idx="4120">
                  <c:v>0.34013888888888894</c:v>
                </c:pt>
                <c:pt idx="4121">
                  <c:v>0.34015046296296297</c:v>
                </c:pt>
                <c:pt idx="4122">
                  <c:v>0.34016203703703707</c:v>
                </c:pt>
                <c:pt idx="4123">
                  <c:v>0.34017361111111111</c:v>
                </c:pt>
                <c:pt idx="4124">
                  <c:v>0.3401851851851852</c:v>
                </c:pt>
                <c:pt idx="4125">
                  <c:v>0.34019675925925924</c:v>
                </c:pt>
                <c:pt idx="4126">
                  <c:v>0.34020833333333328</c:v>
                </c:pt>
                <c:pt idx="4127">
                  <c:v>0.34021990740740743</c:v>
                </c:pt>
                <c:pt idx="4128">
                  <c:v>0.34023148148148147</c:v>
                </c:pt>
                <c:pt idx="4129">
                  <c:v>0.34024305555555556</c:v>
                </c:pt>
                <c:pt idx="4130">
                  <c:v>0.3402546296296296</c:v>
                </c:pt>
                <c:pt idx="4131">
                  <c:v>0.3402662037037037</c:v>
                </c:pt>
                <c:pt idx="4132">
                  <c:v>0.34027777777777773</c:v>
                </c:pt>
                <c:pt idx="4133">
                  <c:v>0.34028935185185188</c:v>
                </c:pt>
                <c:pt idx="4134">
                  <c:v>0.34030092592592592</c:v>
                </c:pt>
                <c:pt idx="4135">
                  <c:v>0.34031250000000002</c:v>
                </c:pt>
                <c:pt idx="4136">
                  <c:v>0.34032407407407406</c:v>
                </c:pt>
                <c:pt idx="4137">
                  <c:v>0.34033564814814815</c:v>
                </c:pt>
                <c:pt idx="4138">
                  <c:v>0.34034722222222219</c:v>
                </c:pt>
                <c:pt idx="4139">
                  <c:v>0.34035879629629634</c:v>
                </c:pt>
                <c:pt idx="4140">
                  <c:v>0.34037037037037038</c:v>
                </c:pt>
                <c:pt idx="4141">
                  <c:v>0.34038194444444447</c:v>
                </c:pt>
                <c:pt idx="4142">
                  <c:v>0.34039351851851851</c:v>
                </c:pt>
                <c:pt idx="4143">
                  <c:v>0.34040509259259261</c:v>
                </c:pt>
                <c:pt idx="4144">
                  <c:v>0.34041666666666665</c:v>
                </c:pt>
                <c:pt idx="4145">
                  <c:v>0.3404282407407408</c:v>
                </c:pt>
                <c:pt idx="4146">
                  <c:v>0.34043981481481483</c:v>
                </c:pt>
                <c:pt idx="4147">
                  <c:v>0.34045138888888887</c:v>
                </c:pt>
                <c:pt idx="4148">
                  <c:v>0.34046296296296297</c:v>
                </c:pt>
                <c:pt idx="4149">
                  <c:v>0.34047453703703701</c:v>
                </c:pt>
                <c:pt idx="4150">
                  <c:v>0.3404861111111111</c:v>
                </c:pt>
                <c:pt idx="4151">
                  <c:v>0.34049768518518514</c:v>
                </c:pt>
                <c:pt idx="4152">
                  <c:v>0.34050925925925929</c:v>
                </c:pt>
                <c:pt idx="4153">
                  <c:v>0.34052083333333333</c:v>
                </c:pt>
                <c:pt idx="4154">
                  <c:v>0.34053240740740742</c:v>
                </c:pt>
                <c:pt idx="4155">
                  <c:v>0.34054398148148146</c:v>
                </c:pt>
                <c:pt idx="4156">
                  <c:v>0.34055555555555556</c:v>
                </c:pt>
                <c:pt idx="4157">
                  <c:v>0.34056712962962959</c:v>
                </c:pt>
                <c:pt idx="4158">
                  <c:v>0.34057870370370374</c:v>
                </c:pt>
                <c:pt idx="4159">
                  <c:v>0.34059027777777778</c:v>
                </c:pt>
                <c:pt idx="4160">
                  <c:v>0.34060185185185188</c:v>
                </c:pt>
                <c:pt idx="4161">
                  <c:v>0.34061342592592592</c:v>
                </c:pt>
                <c:pt idx="4162">
                  <c:v>0.34062500000000001</c:v>
                </c:pt>
                <c:pt idx="4163">
                  <c:v>0.34063657407407405</c:v>
                </c:pt>
                <c:pt idx="4164">
                  <c:v>0.3406481481481482</c:v>
                </c:pt>
                <c:pt idx="4165">
                  <c:v>0.34065972222222224</c:v>
                </c:pt>
                <c:pt idx="4166">
                  <c:v>0.34067129629629633</c:v>
                </c:pt>
                <c:pt idx="4167">
                  <c:v>0.34068287037037037</c:v>
                </c:pt>
                <c:pt idx="4168">
                  <c:v>0.34069444444444441</c:v>
                </c:pt>
                <c:pt idx="4169">
                  <c:v>0.34070601851851851</c:v>
                </c:pt>
                <c:pt idx="4170">
                  <c:v>0.34071759259259254</c:v>
                </c:pt>
                <c:pt idx="4171">
                  <c:v>0.34072916666666669</c:v>
                </c:pt>
                <c:pt idx="4172">
                  <c:v>0.34074074074074073</c:v>
                </c:pt>
                <c:pt idx="4173">
                  <c:v>0.34075231481481483</c:v>
                </c:pt>
                <c:pt idx="4174">
                  <c:v>0.34076388888888887</c:v>
                </c:pt>
                <c:pt idx="4175">
                  <c:v>0.34077546296296296</c:v>
                </c:pt>
                <c:pt idx="4176">
                  <c:v>0.340787037037037</c:v>
                </c:pt>
                <c:pt idx="4177">
                  <c:v>0.34079861111111115</c:v>
                </c:pt>
                <c:pt idx="4178">
                  <c:v>0.34081018518518519</c:v>
                </c:pt>
                <c:pt idx="4179">
                  <c:v>0.34082175925925928</c:v>
                </c:pt>
                <c:pt idx="4180">
                  <c:v>0.34083333333333332</c:v>
                </c:pt>
                <c:pt idx="4181">
                  <c:v>0.34084490740740742</c:v>
                </c:pt>
                <c:pt idx="4182">
                  <c:v>0.34085648148148145</c:v>
                </c:pt>
                <c:pt idx="4183">
                  <c:v>0.3408680555555556</c:v>
                </c:pt>
                <c:pt idx="4184">
                  <c:v>0.34087962962962964</c:v>
                </c:pt>
                <c:pt idx="4185">
                  <c:v>0.34089120370370374</c:v>
                </c:pt>
                <c:pt idx="4186">
                  <c:v>0.34090277777777778</c:v>
                </c:pt>
                <c:pt idx="4187">
                  <c:v>0.34091435185185182</c:v>
                </c:pt>
                <c:pt idx="4188">
                  <c:v>0.34092592592592591</c:v>
                </c:pt>
                <c:pt idx="4189">
                  <c:v>0.34093749999999995</c:v>
                </c:pt>
                <c:pt idx="4190">
                  <c:v>0.3409490740740741</c:v>
                </c:pt>
                <c:pt idx="4191">
                  <c:v>0.34096064814814814</c:v>
                </c:pt>
                <c:pt idx="4192">
                  <c:v>0.34097222222222223</c:v>
                </c:pt>
                <c:pt idx="4193">
                  <c:v>0.34098379629629627</c:v>
                </c:pt>
                <c:pt idx="4194">
                  <c:v>0.34099537037037037</c:v>
                </c:pt>
                <c:pt idx="4195">
                  <c:v>0.3410069444444444</c:v>
                </c:pt>
                <c:pt idx="4196">
                  <c:v>0.34101851851851855</c:v>
                </c:pt>
                <c:pt idx="4197">
                  <c:v>0.34103009259259259</c:v>
                </c:pt>
                <c:pt idx="4198">
                  <c:v>0.34104166666666669</c:v>
                </c:pt>
                <c:pt idx="4199">
                  <c:v>0.34105324074074073</c:v>
                </c:pt>
                <c:pt idx="4200">
                  <c:v>0.34106481481481482</c:v>
                </c:pt>
                <c:pt idx="4201">
                  <c:v>0.34107638888888886</c:v>
                </c:pt>
                <c:pt idx="4202">
                  <c:v>0.34108796296296301</c:v>
                </c:pt>
                <c:pt idx="4203">
                  <c:v>0.34109953703703705</c:v>
                </c:pt>
                <c:pt idx="4204">
                  <c:v>0.34111111111111114</c:v>
                </c:pt>
                <c:pt idx="4205">
                  <c:v>0.34112268518518518</c:v>
                </c:pt>
                <c:pt idx="4206">
                  <c:v>0.34113425925925928</c:v>
                </c:pt>
                <c:pt idx="4207">
                  <c:v>0.34114583333333331</c:v>
                </c:pt>
                <c:pt idx="4208">
                  <c:v>0.34115740740740735</c:v>
                </c:pt>
                <c:pt idx="4209">
                  <c:v>0.3411689814814815</c:v>
                </c:pt>
                <c:pt idx="4210">
                  <c:v>0.34118055555555554</c:v>
                </c:pt>
                <c:pt idx="4211">
                  <c:v>0.34119212962962964</c:v>
                </c:pt>
                <c:pt idx="4212">
                  <c:v>0.34120370370370368</c:v>
                </c:pt>
                <c:pt idx="4213">
                  <c:v>0.34121527777777777</c:v>
                </c:pt>
                <c:pt idx="4214">
                  <c:v>0.34122685185185181</c:v>
                </c:pt>
                <c:pt idx="4215">
                  <c:v>0.34123842592592596</c:v>
                </c:pt>
                <c:pt idx="4216">
                  <c:v>0.34125</c:v>
                </c:pt>
                <c:pt idx="4217">
                  <c:v>0.34126157407407409</c:v>
                </c:pt>
                <c:pt idx="4218">
                  <c:v>0.34127314814814813</c:v>
                </c:pt>
                <c:pt idx="4219">
                  <c:v>0.34128472222222223</c:v>
                </c:pt>
                <c:pt idx="4220">
                  <c:v>0.34129629629629626</c:v>
                </c:pt>
                <c:pt idx="4221">
                  <c:v>0.34130787037037041</c:v>
                </c:pt>
                <c:pt idx="4222">
                  <c:v>0.34131944444444445</c:v>
                </c:pt>
                <c:pt idx="4223">
                  <c:v>0.34133101851851855</c:v>
                </c:pt>
                <c:pt idx="4224">
                  <c:v>0.34134259259259259</c:v>
                </c:pt>
                <c:pt idx="4225">
                  <c:v>0.34135416666666668</c:v>
                </c:pt>
                <c:pt idx="4226">
                  <c:v>0.34136574074074072</c:v>
                </c:pt>
                <c:pt idx="4227">
                  <c:v>0.34137731481481487</c:v>
                </c:pt>
                <c:pt idx="4228">
                  <c:v>0.34138888888888891</c:v>
                </c:pt>
                <c:pt idx="4229">
                  <c:v>0.34140046296296295</c:v>
                </c:pt>
                <c:pt idx="4230">
                  <c:v>0.34141203703703704</c:v>
                </c:pt>
                <c:pt idx="4231">
                  <c:v>0.34142361111111108</c:v>
                </c:pt>
                <c:pt idx="4232">
                  <c:v>0.34143518518518517</c:v>
                </c:pt>
                <c:pt idx="4233">
                  <c:v>0.34144675925925921</c:v>
                </c:pt>
                <c:pt idx="4234">
                  <c:v>0.34145833333333336</c:v>
                </c:pt>
                <c:pt idx="4235">
                  <c:v>0.3414699074074074</c:v>
                </c:pt>
                <c:pt idx="4236">
                  <c:v>0.3414814814814815</c:v>
                </c:pt>
                <c:pt idx="4237">
                  <c:v>0.34149305555555554</c:v>
                </c:pt>
                <c:pt idx="4238">
                  <c:v>0.34150462962962963</c:v>
                </c:pt>
                <c:pt idx="4239">
                  <c:v>0.34151620370370367</c:v>
                </c:pt>
                <c:pt idx="4240">
                  <c:v>0.34152777777777782</c:v>
                </c:pt>
                <c:pt idx="4241">
                  <c:v>0.34153935185185186</c:v>
                </c:pt>
                <c:pt idx="4242">
                  <c:v>0.34155092592592595</c:v>
                </c:pt>
                <c:pt idx="4243">
                  <c:v>0.34156249999999999</c:v>
                </c:pt>
                <c:pt idx="4244">
                  <c:v>0.34157407407407409</c:v>
                </c:pt>
                <c:pt idx="4245">
                  <c:v>0.34158564814814812</c:v>
                </c:pt>
                <c:pt idx="4246">
                  <c:v>0.34159722222222227</c:v>
                </c:pt>
                <c:pt idx="4247">
                  <c:v>0.34160879629629631</c:v>
                </c:pt>
                <c:pt idx="4248">
                  <c:v>0.34162037037037035</c:v>
                </c:pt>
                <c:pt idx="4249">
                  <c:v>0.34163194444444445</c:v>
                </c:pt>
                <c:pt idx="4250">
                  <c:v>0.34164351851851849</c:v>
                </c:pt>
                <c:pt idx="4251">
                  <c:v>0.34165509259259258</c:v>
                </c:pt>
                <c:pt idx="4252">
                  <c:v>0.34166666666666662</c:v>
                </c:pt>
                <c:pt idx="4253">
                  <c:v>0.34167824074074077</c:v>
                </c:pt>
                <c:pt idx="4254">
                  <c:v>0.34168981481481481</c:v>
                </c:pt>
                <c:pt idx="4255">
                  <c:v>0.3417013888888889</c:v>
                </c:pt>
                <c:pt idx="4256">
                  <c:v>0.34171296296296294</c:v>
                </c:pt>
                <c:pt idx="4257">
                  <c:v>0.34172453703703703</c:v>
                </c:pt>
                <c:pt idx="4258">
                  <c:v>0.34173611111111107</c:v>
                </c:pt>
                <c:pt idx="4259">
                  <c:v>0.34174768518518522</c:v>
                </c:pt>
                <c:pt idx="4260">
                  <c:v>0.34175925925925926</c:v>
                </c:pt>
                <c:pt idx="4261">
                  <c:v>0.34177083333333336</c:v>
                </c:pt>
                <c:pt idx="4262">
                  <c:v>0.3417824074074074</c:v>
                </c:pt>
                <c:pt idx="4263">
                  <c:v>0.34179398148148149</c:v>
                </c:pt>
                <c:pt idx="4264">
                  <c:v>0.34180555555555553</c:v>
                </c:pt>
                <c:pt idx="4265">
                  <c:v>0.34181712962962968</c:v>
                </c:pt>
                <c:pt idx="4266">
                  <c:v>0.34182870370370372</c:v>
                </c:pt>
                <c:pt idx="4267">
                  <c:v>0.34184027777777781</c:v>
                </c:pt>
                <c:pt idx="4268">
                  <c:v>0.34185185185185185</c:v>
                </c:pt>
                <c:pt idx="4269">
                  <c:v>0.34186342592592589</c:v>
                </c:pt>
                <c:pt idx="4270">
                  <c:v>0.34187499999999998</c:v>
                </c:pt>
                <c:pt idx="4271">
                  <c:v>0.34188657407407402</c:v>
                </c:pt>
                <c:pt idx="4272">
                  <c:v>0.34189814814814817</c:v>
                </c:pt>
                <c:pt idx="4273">
                  <c:v>0.34190972222222221</c:v>
                </c:pt>
                <c:pt idx="4274">
                  <c:v>0.34192129629629631</c:v>
                </c:pt>
                <c:pt idx="4275">
                  <c:v>0.34193287037037035</c:v>
                </c:pt>
                <c:pt idx="4276">
                  <c:v>0.34194444444444444</c:v>
                </c:pt>
                <c:pt idx="4277">
                  <c:v>0.34195601851851848</c:v>
                </c:pt>
                <c:pt idx="4278">
                  <c:v>0.34196759259259263</c:v>
                </c:pt>
                <c:pt idx="4279">
                  <c:v>0.34197916666666667</c:v>
                </c:pt>
                <c:pt idx="4280">
                  <c:v>0.34199074074074076</c:v>
                </c:pt>
                <c:pt idx="4281">
                  <c:v>0.3420023148148148</c:v>
                </c:pt>
                <c:pt idx="4282">
                  <c:v>0.3420138888888889</c:v>
                </c:pt>
                <c:pt idx="4283">
                  <c:v>0.34202546296296293</c:v>
                </c:pt>
                <c:pt idx="4284">
                  <c:v>0.34203703703703708</c:v>
                </c:pt>
                <c:pt idx="4285">
                  <c:v>0.34204861111111112</c:v>
                </c:pt>
                <c:pt idx="4286">
                  <c:v>0.34206018518518522</c:v>
                </c:pt>
                <c:pt idx="4287">
                  <c:v>0.34207175925925926</c:v>
                </c:pt>
                <c:pt idx="4288">
                  <c:v>0.34208333333333335</c:v>
                </c:pt>
                <c:pt idx="4289">
                  <c:v>0.34209490740740739</c:v>
                </c:pt>
                <c:pt idx="4290">
                  <c:v>0.34210648148148143</c:v>
                </c:pt>
                <c:pt idx="4291">
                  <c:v>0.34211805555555558</c:v>
                </c:pt>
                <c:pt idx="4292">
                  <c:v>0.34212962962962962</c:v>
                </c:pt>
                <c:pt idx="4293">
                  <c:v>0.34214120370370371</c:v>
                </c:pt>
                <c:pt idx="4294">
                  <c:v>0.34215277777777775</c:v>
                </c:pt>
                <c:pt idx="4295">
                  <c:v>0.34216435185185184</c:v>
                </c:pt>
                <c:pt idx="4296">
                  <c:v>0.34217592592592588</c:v>
                </c:pt>
                <c:pt idx="4297">
                  <c:v>0.34218750000000003</c:v>
                </c:pt>
                <c:pt idx="4298">
                  <c:v>0.34219907407407407</c:v>
                </c:pt>
                <c:pt idx="4299">
                  <c:v>0.34221064814814817</c:v>
                </c:pt>
                <c:pt idx="4300">
                  <c:v>0.34222222222222221</c:v>
                </c:pt>
                <c:pt idx="4301">
                  <c:v>0.3422337962962963</c:v>
                </c:pt>
                <c:pt idx="4302">
                  <c:v>0.34224537037037034</c:v>
                </c:pt>
                <c:pt idx="4303">
                  <c:v>0.34225694444444449</c:v>
                </c:pt>
                <c:pt idx="4304">
                  <c:v>0.34226851851851853</c:v>
                </c:pt>
                <c:pt idx="4305">
                  <c:v>0.34228009259259262</c:v>
                </c:pt>
                <c:pt idx="4306">
                  <c:v>0.34229166666666666</c:v>
                </c:pt>
                <c:pt idx="4307">
                  <c:v>0.34230324074074076</c:v>
                </c:pt>
                <c:pt idx="4308">
                  <c:v>0.34231481481481479</c:v>
                </c:pt>
                <c:pt idx="4309">
                  <c:v>0.34232638888888883</c:v>
                </c:pt>
                <c:pt idx="4310">
                  <c:v>0.34233796296296298</c:v>
                </c:pt>
                <c:pt idx="4311">
                  <c:v>0.34234953703703702</c:v>
                </c:pt>
                <c:pt idx="4312">
                  <c:v>0.34236111111111112</c:v>
                </c:pt>
                <c:pt idx="4313">
                  <c:v>0.34237268518518515</c:v>
                </c:pt>
                <c:pt idx="4314">
                  <c:v>0.34238425925925925</c:v>
                </c:pt>
                <c:pt idx="4315">
                  <c:v>0.34239583333333329</c:v>
                </c:pt>
                <c:pt idx="4316">
                  <c:v>0.34240740740740744</c:v>
                </c:pt>
                <c:pt idx="4317">
                  <c:v>0.34241898148148148</c:v>
                </c:pt>
                <c:pt idx="4318">
                  <c:v>0.34243055555555557</c:v>
                </c:pt>
                <c:pt idx="4319">
                  <c:v>0.34244212962962961</c:v>
                </c:pt>
                <c:pt idx="4320">
                  <c:v>0.3424537037037037</c:v>
                </c:pt>
                <c:pt idx="4321">
                  <c:v>0.34246527777777774</c:v>
                </c:pt>
                <c:pt idx="4322">
                  <c:v>0.34247685185185189</c:v>
                </c:pt>
                <c:pt idx="4323">
                  <c:v>0.34248842592592593</c:v>
                </c:pt>
                <c:pt idx="4324">
                  <c:v>0.34250000000000003</c:v>
                </c:pt>
                <c:pt idx="4325">
                  <c:v>0.34251157407407407</c:v>
                </c:pt>
                <c:pt idx="4326">
                  <c:v>0.34252314814814816</c:v>
                </c:pt>
                <c:pt idx="4327">
                  <c:v>0.3425347222222222</c:v>
                </c:pt>
                <c:pt idx="4328">
                  <c:v>0.34254629629629635</c:v>
                </c:pt>
                <c:pt idx="4329">
                  <c:v>0.34255787037037039</c:v>
                </c:pt>
                <c:pt idx="4330">
                  <c:v>0.34256944444444448</c:v>
                </c:pt>
                <c:pt idx="4331">
                  <c:v>0.34258101851851852</c:v>
                </c:pt>
                <c:pt idx="4332">
                  <c:v>0.34259259259259256</c:v>
                </c:pt>
                <c:pt idx="4333">
                  <c:v>0.34260416666666665</c:v>
                </c:pt>
                <c:pt idx="4334">
                  <c:v>0.34261574074074069</c:v>
                </c:pt>
                <c:pt idx="4335">
                  <c:v>0.34262731481481484</c:v>
                </c:pt>
                <c:pt idx="4336">
                  <c:v>0.34263888888888888</c:v>
                </c:pt>
                <c:pt idx="4337">
                  <c:v>0.34265046296296298</c:v>
                </c:pt>
                <c:pt idx="4338">
                  <c:v>0.34266203703703701</c:v>
                </c:pt>
                <c:pt idx="4339">
                  <c:v>0.34267361111111111</c:v>
                </c:pt>
                <c:pt idx="4340">
                  <c:v>0.34268518518518515</c:v>
                </c:pt>
                <c:pt idx="4341">
                  <c:v>0.3426967592592593</c:v>
                </c:pt>
                <c:pt idx="4342">
                  <c:v>0.34270833333333334</c:v>
                </c:pt>
                <c:pt idx="4343">
                  <c:v>0.34273148148148147</c:v>
                </c:pt>
                <c:pt idx="4344">
                  <c:v>0.34274305555555556</c:v>
                </c:pt>
                <c:pt idx="4345">
                  <c:v>0.3427546296296296</c:v>
                </c:pt>
                <c:pt idx="4346">
                  <c:v>0.34276620370370375</c:v>
                </c:pt>
                <c:pt idx="4347">
                  <c:v>0.34277777777777779</c:v>
                </c:pt>
                <c:pt idx="4348">
                  <c:v>0.34278935185185189</c:v>
                </c:pt>
                <c:pt idx="4349">
                  <c:v>0.34280092592592593</c:v>
                </c:pt>
                <c:pt idx="4350">
                  <c:v>0.34281249999999996</c:v>
                </c:pt>
                <c:pt idx="4351">
                  <c:v>0.34282407407407406</c:v>
                </c:pt>
                <c:pt idx="4352">
                  <c:v>0.3428356481481481</c:v>
                </c:pt>
                <c:pt idx="4353">
                  <c:v>0.34284722222222225</c:v>
                </c:pt>
                <c:pt idx="4354">
                  <c:v>0.34285879629629629</c:v>
                </c:pt>
                <c:pt idx="4355">
                  <c:v>0.34287037037037038</c:v>
                </c:pt>
                <c:pt idx="4356">
                  <c:v>0.34288194444444442</c:v>
                </c:pt>
                <c:pt idx="4357">
                  <c:v>0.34289351851851851</c:v>
                </c:pt>
                <c:pt idx="4358">
                  <c:v>0.34290509259259255</c:v>
                </c:pt>
                <c:pt idx="4359">
                  <c:v>0.3429166666666667</c:v>
                </c:pt>
                <c:pt idx="4360">
                  <c:v>0.34292824074074074</c:v>
                </c:pt>
                <c:pt idx="4361">
                  <c:v>0.34293981481481484</c:v>
                </c:pt>
                <c:pt idx="4362">
                  <c:v>0.34295138888888888</c:v>
                </c:pt>
                <c:pt idx="4363">
                  <c:v>0.34296296296296297</c:v>
                </c:pt>
                <c:pt idx="4364">
                  <c:v>0.34297453703703701</c:v>
                </c:pt>
                <c:pt idx="4365">
                  <c:v>0.34298611111111116</c:v>
                </c:pt>
                <c:pt idx="4366">
                  <c:v>0.3429976851851852</c:v>
                </c:pt>
                <c:pt idx="4367">
                  <c:v>0.34300925925925929</c:v>
                </c:pt>
                <c:pt idx="4368">
                  <c:v>0.34302083333333333</c:v>
                </c:pt>
                <c:pt idx="4369">
                  <c:v>0.34303240740740742</c:v>
                </c:pt>
                <c:pt idx="4370">
                  <c:v>0.34304398148148146</c:v>
                </c:pt>
                <c:pt idx="4371">
                  <c:v>0.3430555555555555</c:v>
                </c:pt>
                <c:pt idx="4372">
                  <c:v>0.34306712962962965</c:v>
                </c:pt>
                <c:pt idx="4373">
                  <c:v>0.34307870370370369</c:v>
                </c:pt>
                <c:pt idx="4374">
                  <c:v>0.34309027777777779</c:v>
                </c:pt>
                <c:pt idx="4375">
                  <c:v>0.34310185185185182</c:v>
                </c:pt>
                <c:pt idx="4376">
                  <c:v>0.34311342592592592</c:v>
                </c:pt>
                <c:pt idx="4377">
                  <c:v>0.34312499999999996</c:v>
                </c:pt>
                <c:pt idx="4378">
                  <c:v>0.34313657407407411</c:v>
                </c:pt>
                <c:pt idx="4379">
                  <c:v>0.34314814814814815</c:v>
                </c:pt>
                <c:pt idx="4380">
                  <c:v>0.34315972222222224</c:v>
                </c:pt>
                <c:pt idx="4381">
                  <c:v>0.34317129629629628</c:v>
                </c:pt>
                <c:pt idx="4382">
                  <c:v>0.34318287037037037</c:v>
                </c:pt>
                <c:pt idx="4383">
                  <c:v>0.34319444444444441</c:v>
                </c:pt>
                <c:pt idx="4384">
                  <c:v>0.34320601851851856</c:v>
                </c:pt>
                <c:pt idx="4385">
                  <c:v>0.3432175925925926</c:v>
                </c:pt>
                <c:pt idx="4386">
                  <c:v>0.3432291666666667</c:v>
                </c:pt>
                <c:pt idx="4387">
                  <c:v>0.34324074074074074</c:v>
                </c:pt>
                <c:pt idx="4388">
                  <c:v>0.34325231481481483</c:v>
                </c:pt>
                <c:pt idx="4389">
                  <c:v>0.34326388888888887</c:v>
                </c:pt>
                <c:pt idx="4390">
                  <c:v>0.34327546296296302</c:v>
                </c:pt>
                <c:pt idx="4391">
                  <c:v>0.34328703703703706</c:v>
                </c:pt>
                <c:pt idx="4392">
                  <c:v>0.3432986111111111</c:v>
                </c:pt>
                <c:pt idx="4393">
                  <c:v>0.34331018518518519</c:v>
                </c:pt>
                <c:pt idx="4394">
                  <c:v>0.34332175925925923</c:v>
                </c:pt>
                <c:pt idx="4395">
                  <c:v>0.34333333333333332</c:v>
                </c:pt>
                <c:pt idx="4396">
                  <c:v>0.34334490740740736</c:v>
                </c:pt>
                <c:pt idx="4397">
                  <c:v>0.34335648148148151</c:v>
                </c:pt>
                <c:pt idx="4398">
                  <c:v>0.34336805555555555</c:v>
                </c:pt>
                <c:pt idx="4399">
                  <c:v>0.34337962962962965</c:v>
                </c:pt>
                <c:pt idx="4400">
                  <c:v>0.34339120370370368</c:v>
                </c:pt>
                <c:pt idx="4401">
                  <c:v>0.34340277777777778</c:v>
                </c:pt>
                <c:pt idx="4402">
                  <c:v>0.34341435185185182</c:v>
                </c:pt>
                <c:pt idx="4403">
                  <c:v>0.34342592592592597</c:v>
                </c:pt>
                <c:pt idx="4404">
                  <c:v>0.34343750000000001</c:v>
                </c:pt>
                <c:pt idx="4405">
                  <c:v>0.3434490740740741</c:v>
                </c:pt>
                <c:pt idx="4406">
                  <c:v>0.34346064814814814</c:v>
                </c:pt>
                <c:pt idx="4407">
                  <c:v>0.34347222222222223</c:v>
                </c:pt>
                <c:pt idx="4408">
                  <c:v>0.34348379629629627</c:v>
                </c:pt>
                <c:pt idx="4409">
                  <c:v>0.34349537037037042</c:v>
                </c:pt>
                <c:pt idx="4410">
                  <c:v>0.34350694444444446</c:v>
                </c:pt>
                <c:pt idx="4411">
                  <c:v>0.3435185185185185</c:v>
                </c:pt>
                <c:pt idx="4412">
                  <c:v>0.3435300925925926</c:v>
                </c:pt>
                <c:pt idx="4413">
                  <c:v>0.34354166666666663</c:v>
                </c:pt>
                <c:pt idx="4414">
                  <c:v>0.34355324074074073</c:v>
                </c:pt>
                <c:pt idx="4415">
                  <c:v>0.34356481481481477</c:v>
                </c:pt>
                <c:pt idx="4416">
                  <c:v>0.34357638888888892</c:v>
                </c:pt>
                <c:pt idx="4417">
                  <c:v>0.34358796296296296</c:v>
                </c:pt>
                <c:pt idx="4418">
                  <c:v>0.34359953703703705</c:v>
                </c:pt>
                <c:pt idx="4419">
                  <c:v>0.34361111111111109</c:v>
                </c:pt>
                <c:pt idx="4420">
                  <c:v>0.34362268518518518</c:v>
                </c:pt>
                <c:pt idx="4421">
                  <c:v>0.34363425925925922</c:v>
                </c:pt>
                <c:pt idx="4422">
                  <c:v>0.34364583333333337</c:v>
                </c:pt>
                <c:pt idx="4423">
                  <c:v>0.34365740740740741</c:v>
                </c:pt>
                <c:pt idx="4424">
                  <c:v>0.34366898148148151</c:v>
                </c:pt>
                <c:pt idx="4425">
                  <c:v>0.34368055555555554</c:v>
                </c:pt>
                <c:pt idx="4426">
                  <c:v>0.34369212962962964</c:v>
                </c:pt>
                <c:pt idx="4427">
                  <c:v>0.34370370370370368</c:v>
                </c:pt>
                <c:pt idx="4428">
                  <c:v>0.34371527777777783</c:v>
                </c:pt>
                <c:pt idx="4429">
                  <c:v>0.34372685185185187</c:v>
                </c:pt>
                <c:pt idx="4430">
                  <c:v>0.34373842592592596</c:v>
                </c:pt>
                <c:pt idx="4431">
                  <c:v>0.34375</c:v>
                </c:pt>
                <c:pt idx="4432">
                  <c:v>0.34376157407407404</c:v>
                </c:pt>
                <c:pt idx="4433">
                  <c:v>0.34377314814814813</c:v>
                </c:pt>
                <c:pt idx="4434">
                  <c:v>0.34378472222222217</c:v>
                </c:pt>
                <c:pt idx="4435">
                  <c:v>0.34379629629629632</c:v>
                </c:pt>
                <c:pt idx="4436">
                  <c:v>0.34380787037037036</c:v>
                </c:pt>
                <c:pt idx="4437">
                  <c:v>0.34381944444444446</c:v>
                </c:pt>
                <c:pt idx="4438">
                  <c:v>0.34383101851851849</c:v>
                </c:pt>
                <c:pt idx="4439">
                  <c:v>0.34384259259259259</c:v>
                </c:pt>
                <c:pt idx="4440">
                  <c:v>0.34385416666666663</c:v>
                </c:pt>
                <c:pt idx="4441">
                  <c:v>0.34386574074074078</c:v>
                </c:pt>
                <c:pt idx="4442">
                  <c:v>0.34387731481481482</c:v>
                </c:pt>
                <c:pt idx="4443">
                  <c:v>0.34388888888888891</c:v>
                </c:pt>
                <c:pt idx="4444">
                  <c:v>0.34390046296296295</c:v>
                </c:pt>
                <c:pt idx="4445">
                  <c:v>0.34391203703703704</c:v>
                </c:pt>
                <c:pt idx="4446">
                  <c:v>0.34392361111111108</c:v>
                </c:pt>
                <c:pt idx="4447">
                  <c:v>0.34393518518518523</c:v>
                </c:pt>
                <c:pt idx="4448">
                  <c:v>0.34394675925925927</c:v>
                </c:pt>
                <c:pt idx="4449">
                  <c:v>0.34395833333333337</c:v>
                </c:pt>
                <c:pt idx="4450">
                  <c:v>0.3439699074074074</c:v>
                </c:pt>
                <c:pt idx="4451">
                  <c:v>0.3439814814814815</c:v>
                </c:pt>
                <c:pt idx="4452">
                  <c:v>0.34399305555555554</c:v>
                </c:pt>
                <c:pt idx="4453">
                  <c:v>0.34400462962962958</c:v>
                </c:pt>
                <c:pt idx="4454">
                  <c:v>0.34401620370370373</c:v>
                </c:pt>
                <c:pt idx="4455">
                  <c:v>0.34402777777777777</c:v>
                </c:pt>
                <c:pt idx="4456">
                  <c:v>0.34403935185185186</c:v>
                </c:pt>
                <c:pt idx="4457">
                  <c:v>0.3440509259259259</c:v>
                </c:pt>
                <c:pt idx="4458">
                  <c:v>0.34406249999999999</c:v>
                </c:pt>
                <c:pt idx="4459">
                  <c:v>0.34407407407407403</c:v>
                </c:pt>
                <c:pt idx="4460">
                  <c:v>0.34408564814814818</c:v>
                </c:pt>
                <c:pt idx="4461">
                  <c:v>0.34409722222222222</c:v>
                </c:pt>
                <c:pt idx="4462">
                  <c:v>0.34410879629629632</c:v>
                </c:pt>
                <c:pt idx="4463">
                  <c:v>0.34412037037037035</c:v>
                </c:pt>
                <c:pt idx="4464">
                  <c:v>0.34413194444444445</c:v>
                </c:pt>
                <c:pt idx="4465">
                  <c:v>0.34414351851851849</c:v>
                </c:pt>
                <c:pt idx="4466">
                  <c:v>0.34415509259259264</c:v>
                </c:pt>
                <c:pt idx="4467">
                  <c:v>0.34416666666666668</c:v>
                </c:pt>
                <c:pt idx="4468">
                  <c:v>0.34417824074074077</c:v>
                </c:pt>
                <c:pt idx="4469">
                  <c:v>0.34418981481481481</c:v>
                </c:pt>
                <c:pt idx="4470">
                  <c:v>0.3442013888888889</c:v>
                </c:pt>
                <c:pt idx="4471">
                  <c:v>0.34421296296296294</c:v>
                </c:pt>
                <c:pt idx="4472">
                  <c:v>0.34422453703703698</c:v>
                </c:pt>
                <c:pt idx="4473">
                  <c:v>0.34423611111111113</c:v>
                </c:pt>
                <c:pt idx="4474">
                  <c:v>0.34424768518518517</c:v>
                </c:pt>
                <c:pt idx="4475">
                  <c:v>0.34425925925925926</c:v>
                </c:pt>
                <c:pt idx="4476">
                  <c:v>0.3442708333333333</c:v>
                </c:pt>
                <c:pt idx="4477">
                  <c:v>0.3442824074074074</c:v>
                </c:pt>
                <c:pt idx="4478">
                  <c:v>0.34429398148148144</c:v>
                </c:pt>
                <c:pt idx="4479">
                  <c:v>0.34430555555555559</c:v>
                </c:pt>
                <c:pt idx="4480">
                  <c:v>0.34431712962962963</c:v>
                </c:pt>
                <c:pt idx="4481">
                  <c:v>0.34432870370370372</c:v>
                </c:pt>
                <c:pt idx="4482">
                  <c:v>0.34434027777777776</c:v>
                </c:pt>
                <c:pt idx="4483">
                  <c:v>0.34435185185185185</c:v>
                </c:pt>
                <c:pt idx="4484">
                  <c:v>0.34436342592592589</c:v>
                </c:pt>
                <c:pt idx="4485">
                  <c:v>0.34437500000000004</c:v>
                </c:pt>
                <c:pt idx="4486">
                  <c:v>0.34438657407407408</c:v>
                </c:pt>
                <c:pt idx="4487">
                  <c:v>0.34439814814814818</c:v>
                </c:pt>
                <c:pt idx="4488">
                  <c:v>0.34440972222222221</c:v>
                </c:pt>
                <c:pt idx="4489">
                  <c:v>0.34442129629629631</c:v>
                </c:pt>
                <c:pt idx="4490">
                  <c:v>0.34443287037037035</c:v>
                </c:pt>
                <c:pt idx="4491">
                  <c:v>0.3444444444444445</c:v>
                </c:pt>
                <c:pt idx="4492">
                  <c:v>0.34445601851851854</c:v>
                </c:pt>
                <c:pt idx="4493">
                  <c:v>0.34446759259259263</c:v>
                </c:pt>
                <c:pt idx="4494">
                  <c:v>0.34447916666666667</c:v>
                </c:pt>
                <c:pt idx="4495">
                  <c:v>0.34449074074074071</c:v>
                </c:pt>
                <c:pt idx="4496">
                  <c:v>0.3445023148148148</c:v>
                </c:pt>
                <c:pt idx="4497">
                  <c:v>0.34451388888888884</c:v>
                </c:pt>
                <c:pt idx="4498">
                  <c:v>0.34452546296296299</c:v>
                </c:pt>
                <c:pt idx="4499">
                  <c:v>0.34453703703703703</c:v>
                </c:pt>
                <c:pt idx="4500">
                  <c:v>0.34454861111111112</c:v>
                </c:pt>
                <c:pt idx="4501">
                  <c:v>0.34456018518518516</c:v>
                </c:pt>
                <c:pt idx="4502">
                  <c:v>0.34457175925925926</c:v>
                </c:pt>
                <c:pt idx="4503">
                  <c:v>0.3445833333333333</c:v>
                </c:pt>
                <c:pt idx="4504">
                  <c:v>0.34459490740740745</c:v>
                </c:pt>
                <c:pt idx="4505">
                  <c:v>0.34460648148148149</c:v>
                </c:pt>
                <c:pt idx="4506">
                  <c:v>0.34461805555555558</c:v>
                </c:pt>
                <c:pt idx="4507">
                  <c:v>0.34462962962962962</c:v>
                </c:pt>
                <c:pt idx="4508">
                  <c:v>0.34464120370370371</c:v>
                </c:pt>
                <c:pt idx="4509">
                  <c:v>0.34465277777777775</c:v>
                </c:pt>
                <c:pt idx="4510">
                  <c:v>0.3446643518518519</c:v>
                </c:pt>
                <c:pt idx="4511">
                  <c:v>0.34467592592592594</c:v>
                </c:pt>
                <c:pt idx="4512">
                  <c:v>0.34468750000000004</c:v>
                </c:pt>
                <c:pt idx="4513">
                  <c:v>0.34469907407407407</c:v>
                </c:pt>
                <c:pt idx="4514">
                  <c:v>0.34471064814814811</c:v>
                </c:pt>
                <c:pt idx="4515">
                  <c:v>0.34472222222222221</c:v>
                </c:pt>
                <c:pt idx="4516">
                  <c:v>0.34473379629629625</c:v>
                </c:pt>
                <c:pt idx="4517">
                  <c:v>0.3447453703703704</c:v>
                </c:pt>
                <c:pt idx="4518">
                  <c:v>0.34475694444444444</c:v>
                </c:pt>
                <c:pt idx="4519">
                  <c:v>0.34476851851851853</c:v>
                </c:pt>
                <c:pt idx="4520">
                  <c:v>0.34478009259259257</c:v>
                </c:pt>
                <c:pt idx="4521">
                  <c:v>0.34479166666666666</c:v>
                </c:pt>
                <c:pt idx="4522">
                  <c:v>0.3448032407407407</c:v>
                </c:pt>
                <c:pt idx="4523">
                  <c:v>0.34481481481481485</c:v>
                </c:pt>
                <c:pt idx="4524">
                  <c:v>0.34482638888888889</c:v>
                </c:pt>
                <c:pt idx="4525">
                  <c:v>0.34483796296296299</c:v>
                </c:pt>
                <c:pt idx="4526">
                  <c:v>0.34484953703703702</c:v>
                </c:pt>
                <c:pt idx="4527">
                  <c:v>0.34486111111111112</c:v>
                </c:pt>
                <c:pt idx="4528">
                  <c:v>0.34487268518518516</c:v>
                </c:pt>
                <c:pt idx="4529">
                  <c:v>0.34488425925925931</c:v>
                </c:pt>
                <c:pt idx="4530">
                  <c:v>0.34489583333333335</c:v>
                </c:pt>
                <c:pt idx="4531">
                  <c:v>0.34490740740740744</c:v>
                </c:pt>
                <c:pt idx="4532">
                  <c:v>0.34491898148148148</c:v>
                </c:pt>
                <c:pt idx="4533">
                  <c:v>0.34493055555555552</c:v>
                </c:pt>
                <c:pt idx="4534">
                  <c:v>0.34494212962962961</c:v>
                </c:pt>
                <c:pt idx="4535">
                  <c:v>0.34495370370370365</c:v>
                </c:pt>
                <c:pt idx="4536">
                  <c:v>0.3449652777777778</c:v>
                </c:pt>
                <c:pt idx="4537">
                  <c:v>0.34497685185185184</c:v>
                </c:pt>
                <c:pt idx="4538">
                  <c:v>0.34498842592592593</c:v>
                </c:pt>
                <c:pt idx="4539">
                  <c:v>0.34499999999999997</c:v>
                </c:pt>
                <c:pt idx="4540">
                  <c:v>0.34501157407407407</c:v>
                </c:pt>
                <c:pt idx="4541">
                  <c:v>0.34502314814814811</c:v>
                </c:pt>
                <c:pt idx="4542">
                  <c:v>0.34503472222222226</c:v>
                </c:pt>
                <c:pt idx="4543">
                  <c:v>0.3450462962962963</c:v>
                </c:pt>
                <c:pt idx="4544">
                  <c:v>0.34505787037037039</c:v>
                </c:pt>
                <c:pt idx="4545">
                  <c:v>0.34506944444444443</c:v>
                </c:pt>
                <c:pt idx="4546">
                  <c:v>0.34508101851851852</c:v>
                </c:pt>
                <c:pt idx="4547">
                  <c:v>0.34509259259259256</c:v>
                </c:pt>
                <c:pt idx="4548">
                  <c:v>0.34510416666666671</c:v>
                </c:pt>
                <c:pt idx="4549">
                  <c:v>0.34511574074074075</c:v>
                </c:pt>
                <c:pt idx="4550">
                  <c:v>0.34512731481481485</c:v>
                </c:pt>
                <c:pt idx="4551">
                  <c:v>0.34513888888888888</c:v>
                </c:pt>
                <c:pt idx="4552">
                  <c:v>0.34515046296296298</c:v>
                </c:pt>
                <c:pt idx="4553">
                  <c:v>0.34516203703703702</c:v>
                </c:pt>
                <c:pt idx="4554">
                  <c:v>0.34517361111111117</c:v>
                </c:pt>
                <c:pt idx="4555">
                  <c:v>0.34518518518518521</c:v>
                </c:pt>
                <c:pt idx="4556">
                  <c:v>0.34519675925925924</c:v>
                </c:pt>
                <c:pt idx="4557">
                  <c:v>0.34520833333333334</c:v>
                </c:pt>
                <c:pt idx="4558">
                  <c:v>0.34521990740740738</c:v>
                </c:pt>
                <c:pt idx="4559">
                  <c:v>0.34523148148148147</c:v>
                </c:pt>
                <c:pt idx="4560">
                  <c:v>0.34524305555555551</c:v>
                </c:pt>
                <c:pt idx="4561">
                  <c:v>0.34525462962962966</c:v>
                </c:pt>
                <c:pt idx="4562">
                  <c:v>0.3452662037037037</c:v>
                </c:pt>
                <c:pt idx="4563">
                  <c:v>0.34527777777777779</c:v>
                </c:pt>
                <c:pt idx="4564">
                  <c:v>0.34528935185185183</c:v>
                </c:pt>
                <c:pt idx="4565">
                  <c:v>0.34530092592592593</c:v>
                </c:pt>
                <c:pt idx="4566">
                  <c:v>0.34531249999999997</c:v>
                </c:pt>
                <c:pt idx="4567">
                  <c:v>0.34532407407407412</c:v>
                </c:pt>
                <c:pt idx="4568">
                  <c:v>0.34533564814814816</c:v>
                </c:pt>
                <c:pt idx="4569">
                  <c:v>0.34534722222222225</c:v>
                </c:pt>
                <c:pt idx="4570">
                  <c:v>0.34535879629629629</c:v>
                </c:pt>
                <c:pt idx="4571">
                  <c:v>0.34537037037037038</c:v>
                </c:pt>
                <c:pt idx="4572">
                  <c:v>0.34538194444444442</c:v>
                </c:pt>
                <c:pt idx="4573">
                  <c:v>0.34539351851851857</c:v>
                </c:pt>
                <c:pt idx="4574">
                  <c:v>0.34540509259259261</c:v>
                </c:pt>
                <c:pt idx="4575">
                  <c:v>0.34541666666666665</c:v>
                </c:pt>
                <c:pt idx="4576">
                  <c:v>0.34542824074074074</c:v>
                </c:pt>
                <c:pt idx="4577">
                  <c:v>0.34543981481481478</c:v>
                </c:pt>
                <c:pt idx="4578">
                  <c:v>0.34545138888888888</c:v>
                </c:pt>
                <c:pt idx="4579">
                  <c:v>0.34546296296296292</c:v>
                </c:pt>
                <c:pt idx="4580">
                  <c:v>0.34547453703703707</c:v>
                </c:pt>
                <c:pt idx="4581">
                  <c:v>0.3454861111111111</c:v>
                </c:pt>
                <c:pt idx="4582">
                  <c:v>0.3454976851851852</c:v>
                </c:pt>
                <c:pt idx="4583">
                  <c:v>0.34550925925925924</c:v>
                </c:pt>
                <c:pt idx="4584">
                  <c:v>0.34552083333333333</c:v>
                </c:pt>
                <c:pt idx="4585">
                  <c:v>0.34553240740740737</c:v>
                </c:pt>
                <c:pt idx="4586">
                  <c:v>0.34554398148148152</c:v>
                </c:pt>
                <c:pt idx="4587">
                  <c:v>0.34555555555555556</c:v>
                </c:pt>
                <c:pt idx="4588">
                  <c:v>0.34556712962962965</c:v>
                </c:pt>
                <c:pt idx="4589">
                  <c:v>0.34557870370370369</c:v>
                </c:pt>
                <c:pt idx="4590">
                  <c:v>0.34559027777777779</c:v>
                </c:pt>
                <c:pt idx="4591">
                  <c:v>0.34560185185185183</c:v>
                </c:pt>
                <c:pt idx="4592">
                  <c:v>0.34561342592592598</c:v>
                </c:pt>
                <c:pt idx="4593">
                  <c:v>0.34562500000000002</c:v>
                </c:pt>
                <c:pt idx="4594">
                  <c:v>0.34563657407407405</c:v>
                </c:pt>
                <c:pt idx="4595">
                  <c:v>0.34564814814814815</c:v>
                </c:pt>
                <c:pt idx="4596">
                  <c:v>0.34565972222222219</c:v>
                </c:pt>
                <c:pt idx="4597">
                  <c:v>0.34567129629629628</c:v>
                </c:pt>
                <c:pt idx="4598">
                  <c:v>0.34568287037037032</c:v>
                </c:pt>
                <c:pt idx="4599">
                  <c:v>0.34569444444444447</c:v>
                </c:pt>
                <c:pt idx="4600">
                  <c:v>0.34570601851851851</c:v>
                </c:pt>
                <c:pt idx="4601">
                  <c:v>0.3457175925925926</c:v>
                </c:pt>
                <c:pt idx="4602">
                  <c:v>0.34572916666666664</c:v>
                </c:pt>
                <c:pt idx="4603">
                  <c:v>0.34574074074074074</c:v>
                </c:pt>
                <c:pt idx="4604">
                  <c:v>0.34575231481481478</c:v>
                </c:pt>
                <c:pt idx="4605">
                  <c:v>0.34576388888888893</c:v>
                </c:pt>
                <c:pt idx="4606">
                  <c:v>0.34577546296296297</c:v>
                </c:pt>
                <c:pt idx="4607">
                  <c:v>0.34578703703703706</c:v>
                </c:pt>
                <c:pt idx="4608">
                  <c:v>0.3457986111111111</c:v>
                </c:pt>
                <c:pt idx="4609">
                  <c:v>0.34581018518518519</c:v>
                </c:pt>
                <c:pt idx="4610">
                  <c:v>0.34582175925925923</c:v>
                </c:pt>
                <c:pt idx="4611">
                  <c:v>0.34583333333333338</c:v>
                </c:pt>
                <c:pt idx="4612">
                  <c:v>0.34584490740740742</c:v>
                </c:pt>
                <c:pt idx="4613">
                  <c:v>0.34585648148148151</c:v>
                </c:pt>
                <c:pt idx="4614">
                  <c:v>0.34586805555555555</c:v>
                </c:pt>
                <c:pt idx="4615">
                  <c:v>0.34587962962962965</c:v>
                </c:pt>
                <c:pt idx="4616">
                  <c:v>0.34589120370370369</c:v>
                </c:pt>
                <c:pt idx="4617">
                  <c:v>0.34590277777777773</c:v>
                </c:pt>
                <c:pt idx="4618">
                  <c:v>0.34591435185185188</c:v>
                </c:pt>
                <c:pt idx="4619">
                  <c:v>0.34592592592592591</c:v>
                </c:pt>
                <c:pt idx="4620">
                  <c:v>0.34593750000000001</c:v>
                </c:pt>
                <c:pt idx="4621">
                  <c:v>0.34594907407407405</c:v>
                </c:pt>
                <c:pt idx="4622">
                  <c:v>0.34596064814814814</c:v>
                </c:pt>
                <c:pt idx="4623">
                  <c:v>0.34597222222222218</c:v>
                </c:pt>
                <c:pt idx="4624">
                  <c:v>0.34598379629629633</c:v>
                </c:pt>
                <c:pt idx="4625">
                  <c:v>0.34599537037037037</c:v>
                </c:pt>
                <c:pt idx="4626">
                  <c:v>0.34600694444444446</c:v>
                </c:pt>
                <c:pt idx="4627">
                  <c:v>0.3460185185185185</c:v>
                </c:pt>
                <c:pt idx="4628">
                  <c:v>0.3460300925925926</c:v>
                </c:pt>
                <c:pt idx="4629">
                  <c:v>0.34604166666666664</c:v>
                </c:pt>
                <c:pt idx="4630">
                  <c:v>0.34605324074074079</c:v>
                </c:pt>
                <c:pt idx="4631">
                  <c:v>0.34606481481481483</c:v>
                </c:pt>
                <c:pt idx="4632">
                  <c:v>0.34607638888888892</c:v>
                </c:pt>
                <c:pt idx="4633">
                  <c:v>0.34608796296296296</c:v>
                </c:pt>
                <c:pt idx="4634">
                  <c:v>0.34609953703703705</c:v>
                </c:pt>
                <c:pt idx="4635">
                  <c:v>0.34611111111111109</c:v>
                </c:pt>
                <c:pt idx="4636">
                  <c:v>0.34612268518518513</c:v>
                </c:pt>
                <c:pt idx="4637">
                  <c:v>0.34613425925925928</c:v>
                </c:pt>
                <c:pt idx="4638">
                  <c:v>0.34614583333333332</c:v>
                </c:pt>
                <c:pt idx="4639">
                  <c:v>0.34615740740740741</c:v>
                </c:pt>
                <c:pt idx="4640">
                  <c:v>0.34616898148148145</c:v>
                </c:pt>
                <c:pt idx="4641">
                  <c:v>0.34618055555555555</c:v>
                </c:pt>
                <c:pt idx="4642">
                  <c:v>0.34619212962962959</c:v>
                </c:pt>
                <c:pt idx="4643">
                  <c:v>0.34620370370370374</c:v>
                </c:pt>
                <c:pt idx="4644">
                  <c:v>0.34621527777777777</c:v>
                </c:pt>
                <c:pt idx="4645">
                  <c:v>0.34622685185185187</c:v>
                </c:pt>
                <c:pt idx="4646">
                  <c:v>0.34623842592592591</c:v>
                </c:pt>
                <c:pt idx="4647">
                  <c:v>0.34625</c:v>
                </c:pt>
                <c:pt idx="4648">
                  <c:v>0.34626157407407404</c:v>
                </c:pt>
                <c:pt idx="4649">
                  <c:v>0.34627314814814819</c:v>
                </c:pt>
                <c:pt idx="4650">
                  <c:v>0.34628472222222223</c:v>
                </c:pt>
                <c:pt idx="4651">
                  <c:v>0.34629629629629632</c:v>
                </c:pt>
                <c:pt idx="4652">
                  <c:v>0.34630787037037036</c:v>
                </c:pt>
                <c:pt idx="4653">
                  <c:v>0.34631944444444446</c:v>
                </c:pt>
                <c:pt idx="4654">
                  <c:v>0.3463310185185185</c:v>
                </c:pt>
                <c:pt idx="4655">
                  <c:v>0.34634259259259265</c:v>
                </c:pt>
                <c:pt idx="4656">
                  <c:v>0.34635416666666669</c:v>
                </c:pt>
                <c:pt idx="4657">
                  <c:v>0.34636574074074072</c:v>
                </c:pt>
                <c:pt idx="4658">
                  <c:v>0.34637731481481482</c:v>
                </c:pt>
                <c:pt idx="4659">
                  <c:v>0.34638888888888886</c:v>
                </c:pt>
                <c:pt idx="4660">
                  <c:v>0.34640046296296295</c:v>
                </c:pt>
                <c:pt idx="4661">
                  <c:v>0.34641203703703699</c:v>
                </c:pt>
                <c:pt idx="4662">
                  <c:v>0.34642361111111114</c:v>
                </c:pt>
                <c:pt idx="4663">
                  <c:v>0.34643518518518518</c:v>
                </c:pt>
                <c:pt idx="4664">
                  <c:v>0.34644675925925927</c:v>
                </c:pt>
                <c:pt idx="4665">
                  <c:v>0.34645833333333331</c:v>
                </c:pt>
                <c:pt idx="4666">
                  <c:v>0.34646990740740741</c:v>
                </c:pt>
                <c:pt idx="4667">
                  <c:v>0.34648148148148145</c:v>
                </c:pt>
                <c:pt idx="4668">
                  <c:v>0.3464930555555556</c:v>
                </c:pt>
                <c:pt idx="4669">
                  <c:v>0.34650462962962963</c:v>
                </c:pt>
                <c:pt idx="4670">
                  <c:v>0.34651620370370373</c:v>
                </c:pt>
                <c:pt idx="4671">
                  <c:v>0.34652777777777777</c:v>
                </c:pt>
                <c:pt idx="4672">
                  <c:v>0.34653935185185186</c:v>
                </c:pt>
                <c:pt idx="4673">
                  <c:v>0.3465509259259259</c:v>
                </c:pt>
                <c:pt idx="4674">
                  <c:v>0.34656250000000005</c:v>
                </c:pt>
                <c:pt idx="4675">
                  <c:v>0.34657407407407409</c:v>
                </c:pt>
                <c:pt idx="4676">
                  <c:v>0.34658564814814818</c:v>
                </c:pt>
                <c:pt idx="4677">
                  <c:v>0.34659722222222222</c:v>
                </c:pt>
                <c:pt idx="4678">
                  <c:v>0.34660879629629626</c:v>
                </c:pt>
                <c:pt idx="4679">
                  <c:v>0.34662037037037036</c:v>
                </c:pt>
                <c:pt idx="4680">
                  <c:v>0.3466319444444444</c:v>
                </c:pt>
                <c:pt idx="4681">
                  <c:v>0.34664351851851855</c:v>
                </c:pt>
                <c:pt idx="4682">
                  <c:v>0.34665509259259258</c:v>
                </c:pt>
                <c:pt idx="4683">
                  <c:v>0.34666666666666668</c:v>
                </c:pt>
                <c:pt idx="4684">
                  <c:v>0.34667824074074072</c:v>
                </c:pt>
                <c:pt idx="4685">
                  <c:v>0.34668981481481481</c:v>
                </c:pt>
                <c:pt idx="4686">
                  <c:v>0.34670138888888885</c:v>
                </c:pt>
                <c:pt idx="4687">
                  <c:v>0.346712962962963</c:v>
                </c:pt>
                <c:pt idx="4688">
                  <c:v>0.34672453703703704</c:v>
                </c:pt>
                <c:pt idx="4689">
                  <c:v>0.34673611111111113</c:v>
                </c:pt>
                <c:pt idx="4690">
                  <c:v>0.34674768518518517</c:v>
                </c:pt>
                <c:pt idx="4691">
                  <c:v>0.34675925925925927</c:v>
                </c:pt>
                <c:pt idx="4692">
                  <c:v>0.34677083333333331</c:v>
                </c:pt>
                <c:pt idx="4693">
                  <c:v>0.34678240740740746</c:v>
                </c:pt>
                <c:pt idx="4694">
                  <c:v>0.34679398148148149</c:v>
                </c:pt>
                <c:pt idx="4695">
                  <c:v>0.34680555555555559</c:v>
                </c:pt>
                <c:pt idx="4696">
                  <c:v>0.34681712962962963</c:v>
                </c:pt>
                <c:pt idx="4697">
                  <c:v>0.34682870370370367</c:v>
                </c:pt>
                <c:pt idx="4698">
                  <c:v>0.34684027777777776</c:v>
                </c:pt>
                <c:pt idx="4699">
                  <c:v>0.3468518518518518</c:v>
                </c:pt>
                <c:pt idx="4700">
                  <c:v>0.34686342592592595</c:v>
                </c:pt>
                <c:pt idx="4701">
                  <c:v>0.34687499999999999</c:v>
                </c:pt>
                <c:pt idx="4702">
                  <c:v>0.34688657407407408</c:v>
                </c:pt>
                <c:pt idx="4703">
                  <c:v>0.34689814814814812</c:v>
                </c:pt>
                <c:pt idx="4704">
                  <c:v>0.34690972222222222</c:v>
                </c:pt>
                <c:pt idx="4705">
                  <c:v>0.34692129629629626</c:v>
                </c:pt>
                <c:pt idx="4706">
                  <c:v>0.34693287037037041</c:v>
                </c:pt>
                <c:pt idx="4707">
                  <c:v>0.34694444444444444</c:v>
                </c:pt>
                <c:pt idx="4708">
                  <c:v>0.34695601851851854</c:v>
                </c:pt>
                <c:pt idx="4709">
                  <c:v>0.34696759259259258</c:v>
                </c:pt>
                <c:pt idx="4710">
                  <c:v>0.34697916666666667</c:v>
                </c:pt>
                <c:pt idx="4711">
                  <c:v>0.34699074074074071</c:v>
                </c:pt>
                <c:pt idx="4712">
                  <c:v>0.34700231481481486</c:v>
                </c:pt>
                <c:pt idx="4713">
                  <c:v>0.3470138888888889</c:v>
                </c:pt>
                <c:pt idx="4714">
                  <c:v>0.34702546296296299</c:v>
                </c:pt>
                <c:pt idx="4715">
                  <c:v>0.34703703703703703</c:v>
                </c:pt>
                <c:pt idx="4716">
                  <c:v>0.34704861111111113</c:v>
                </c:pt>
                <c:pt idx="4717">
                  <c:v>0.34706018518518517</c:v>
                </c:pt>
                <c:pt idx="4718">
                  <c:v>0.34707175925925932</c:v>
                </c:pt>
                <c:pt idx="4719">
                  <c:v>0.34708333333333335</c:v>
                </c:pt>
                <c:pt idx="4720">
                  <c:v>0.34709490740740739</c:v>
                </c:pt>
                <c:pt idx="4721">
                  <c:v>0.34710648148148149</c:v>
                </c:pt>
                <c:pt idx="4722">
                  <c:v>0.34711805555555553</c:v>
                </c:pt>
                <c:pt idx="4723">
                  <c:v>0.34712962962962962</c:v>
                </c:pt>
                <c:pt idx="4724">
                  <c:v>0.34714120370370366</c:v>
                </c:pt>
                <c:pt idx="4725">
                  <c:v>0.34715277777777781</c:v>
                </c:pt>
                <c:pt idx="4726">
                  <c:v>0.34716435185185185</c:v>
                </c:pt>
                <c:pt idx="4727">
                  <c:v>0.34717592592592594</c:v>
                </c:pt>
                <c:pt idx="4728">
                  <c:v>0.34718749999999998</c:v>
                </c:pt>
                <c:pt idx="4729">
                  <c:v>0.34719907407407408</c:v>
                </c:pt>
                <c:pt idx="4730">
                  <c:v>0.34721064814814812</c:v>
                </c:pt>
                <c:pt idx="4731">
                  <c:v>0.34722222222222227</c:v>
                </c:pt>
                <c:pt idx="4732">
                  <c:v>0.3472337962962963</c:v>
                </c:pt>
                <c:pt idx="4733">
                  <c:v>0.3472453703703704</c:v>
                </c:pt>
                <c:pt idx="4734">
                  <c:v>0.34725694444444444</c:v>
                </c:pt>
                <c:pt idx="4735">
                  <c:v>0.34726851851851853</c:v>
                </c:pt>
                <c:pt idx="4736">
                  <c:v>0.34728009259259257</c:v>
                </c:pt>
                <c:pt idx="4737">
                  <c:v>0.34729166666666672</c:v>
                </c:pt>
                <c:pt idx="4738">
                  <c:v>0.34730324074074076</c:v>
                </c:pt>
                <c:pt idx="4739">
                  <c:v>0.3473148148148148</c:v>
                </c:pt>
                <c:pt idx="4740">
                  <c:v>0.34732638888888889</c:v>
                </c:pt>
                <c:pt idx="4741">
                  <c:v>0.34733796296296293</c:v>
                </c:pt>
                <c:pt idx="4742">
                  <c:v>0.34734953703703703</c:v>
                </c:pt>
                <c:pt idx="4743">
                  <c:v>0.34736111111111106</c:v>
                </c:pt>
                <c:pt idx="4744">
                  <c:v>0.34737268518518521</c:v>
                </c:pt>
                <c:pt idx="4745">
                  <c:v>0.34738425925925925</c:v>
                </c:pt>
                <c:pt idx="4746">
                  <c:v>0.34739583333333335</c:v>
                </c:pt>
                <c:pt idx="4747">
                  <c:v>0.34740740740740739</c:v>
                </c:pt>
                <c:pt idx="4748">
                  <c:v>0.34741898148148148</c:v>
                </c:pt>
                <c:pt idx="4749">
                  <c:v>0.34743055555555552</c:v>
                </c:pt>
                <c:pt idx="4750">
                  <c:v>0.34744212962962967</c:v>
                </c:pt>
                <c:pt idx="4751">
                  <c:v>0.34745370370370371</c:v>
                </c:pt>
                <c:pt idx="4752">
                  <c:v>0.3474652777777778</c:v>
                </c:pt>
                <c:pt idx="4753">
                  <c:v>0.34747685185185184</c:v>
                </c:pt>
                <c:pt idx="4754">
                  <c:v>0.34748842592592594</c:v>
                </c:pt>
                <c:pt idx="4755">
                  <c:v>0.34749999999999998</c:v>
                </c:pt>
                <c:pt idx="4756">
                  <c:v>0.34751157407407413</c:v>
                </c:pt>
                <c:pt idx="4757">
                  <c:v>0.34752314814814816</c:v>
                </c:pt>
                <c:pt idx="4758">
                  <c:v>0.3475347222222222</c:v>
                </c:pt>
                <c:pt idx="4759">
                  <c:v>0.3475462962962963</c:v>
                </c:pt>
                <c:pt idx="4760">
                  <c:v>0.34755787037037034</c:v>
                </c:pt>
                <c:pt idx="4761">
                  <c:v>0.34756944444444443</c:v>
                </c:pt>
                <c:pt idx="4762">
                  <c:v>0.34758101851851847</c:v>
                </c:pt>
                <c:pt idx="4763">
                  <c:v>0.34759259259259262</c:v>
                </c:pt>
                <c:pt idx="4764">
                  <c:v>0.34760416666666666</c:v>
                </c:pt>
                <c:pt idx="4765">
                  <c:v>0.34761574074074075</c:v>
                </c:pt>
                <c:pt idx="4766">
                  <c:v>0.34762731481481479</c:v>
                </c:pt>
                <c:pt idx="4767">
                  <c:v>0.34763888888888889</c:v>
                </c:pt>
                <c:pt idx="4768">
                  <c:v>0.34765046296296293</c:v>
                </c:pt>
                <c:pt idx="4769">
                  <c:v>0.34766203703703707</c:v>
                </c:pt>
                <c:pt idx="4770">
                  <c:v>0.34767361111111111</c:v>
                </c:pt>
                <c:pt idx="4771">
                  <c:v>0.34768518518518521</c:v>
                </c:pt>
                <c:pt idx="4772">
                  <c:v>0.34769675925925925</c:v>
                </c:pt>
                <c:pt idx="4773">
                  <c:v>0.34770833333333334</c:v>
                </c:pt>
                <c:pt idx="4774">
                  <c:v>0.34771990740740738</c:v>
                </c:pt>
                <c:pt idx="4775">
                  <c:v>0.34773148148148153</c:v>
                </c:pt>
                <c:pt idx="4776">
                  <c:v>0.34774305555555557</c:v>
                </c:pt>
                <c:pt idx="4777">
                  <c:v>0.34775462962962966</c:v>
                </c:pt>
                <c:pt idx="4778">
                  <c:v>0.3477662037037037</c:v>
                </c:pt>
                <c:pt idx="4779">
                  <c:v>0.3477777777777778</c:v>
                </c:pt>
                <c:pt idx="4780">
                  <c:v>0.34778935185185184</c:v>
                </c:pt>
                <c:pt idx="4781">
                  <c:v>0.34780092592592587</c:v>
                </c:pt>
                <c:pt idx="4782">
                  <c:v>0.34781250000000002</c:v>
                </c:pt>
                <c:pt idx="4783">
                  <c:v>0.34782407407407406</c:v>
                </c:pt>
                <c:pt idx="4784">
                  <c:v>0.34783564814814816</c:v>
                </c:pt>
                <c:pt idx="4785">
                  <c:v>0.3478472222222222</c:v>
                </c:pt>
                <c:pt idx="4786">
                  <c:v>0.34785879629629629</c:v>
                </c:pt>
                <c:pt idx="4787">
                  <c:v>0.34787037037037033</c:v>
                </c:pt>
                <c:pt idx="4788">
                  <c:v>0.34788194444444448</c:v>
                </c:pt>
                <c:pt idx="4789">
                  <c:v>0.34789351851851852</c:v>
                </c:pt>
                <c:pt idx="4790">
                  <c:v>0.34790509259259261</c:v>
                </c:pt>
                <c:pt idx="4791">
                  <c:v>0.34791666666666665</c:v>
                </c:pt>
                <c:pt idx="4792">
                  <c:v>0.34792824074074075</c:v>
                </c:pt>
                <c:pt idx="4793">
                  <c:v>0.34793981481481479</c:v>
                </c:pt>
                <c:pt idx="4794">
                  <c:v>0.34795138888888894</c:v>
                </c:pt>
                <c:pt idx="4795">
                  <c:v>0.34796296296296297</c:v>
                </c:pt>
                <c:pt idx="4796">
                  <c:v>0.34797453703703707</c:v>
                </c:pt>
                <c:pt idx="4797">
                  <c:v>0.34798611111111111</c:v>
                </c:pt>
                <c:pt idx="4798">
                  <c:v>0.3479976851851852</c:v>
                </c:pt>
                <c:pt idx="4799">
                  <c:v>0.34800925925925924</c:v>
                </c:pt>
                <c:pt idx="4800">
                  <c:v>0.34802083333333328</c:v>
                </c:pt>
                <c:pt idx="4801">
                  <c:v>0.34803240740740743</c:v>
                </c:pt>
                <c:pt idx="4802">
                  <c:v>0.34804398148148147</c:v>
                </c:pt>
                <c:pt idx="4803">
                  <c:v>0.34805555555555556</c:v>
                </c:pt>
                <c:pt idx="4804">
                  <c:v>0.3480671296296296</c:v>
                </c:pt>
                <c:pt idx="4805">
                  <c:v>0.3480787037037037</c:v>
                </c:pt>
                <c:pt idx="4806">
                  <c:v>0.34809027777777773</c:v>
                </c:pt>
                <c:pt idx="4807">
                  <c:v>0.34810185185185188</c:v>
                </c:pt>
                <c:pt idx="4808">
                  <c:v>0.34811342592592592</c:v>
                </c:pt>
                <c:pt idx="4809">
                  <c:v>0.34812500000000002</c:v>
                </c:pt>
                <c:pt idx="4810">
                  <c:v>0.34813657407407406</c:v>
                </c:pt>
                <c:pt idx="4811">
                  <c:v>0.34814814814814815</c:v>
                </c:pt>
                <c:pt idx="4812">
                  <c:v>0.34815972222222219</c:v>
                </c:pt>
                <c:pt idx="4813">
                  <c:v>0.34817129629629634</c:v>
                </c:pt>
                <c:pt idx="4814">
                  <c:v>0.34818287037037038</c:v>
                </c:pt>
                <c:pt idx="4815">
                  <c:v>0.34819444444444447</c:v>
                </c:pt>
                <c:pt idx="4816">
                  <c:v>0.34820601851851851</c:v>
                </c:pt>
                <c:pt idx="4817">
                  <c:v>0.34821759259259261</c:v>
                </c:pt>
                <c:pt idx="4818">
                  <c:v>0.34822916666666665</c:v>
                </c:pt>
                <c:pt idx="4819">
                  <c:v>0.34824074074074068</c:v>
                </c:pt>
                <c:pt idx="4820">
                  <c:v>0.34825231481481483</c:v>
                </c:pt>
                <c:pt idx="4821">
                  <c:v>0.34826388888888887</c:v>
                </c:pt>
                <c:pt idx="4822">
                  <c:v>0.34827546296296297</c:v>
                </c:pt>
                <c:pt idx="4823">
                  <c:v>0.34828703703703701</c:v>
                </c:pt>
                <c:pt idx="4824">
                  <c:v>0.3482986111111111</c:v>
                </c:pt>
                <c:pt idx="4825">
                  <c:v>0.34831018518518514</c:v>
                </c:pt>
                <c:pt idx="4826">
                  <c:v>0.34832175925925929</c:v>
                </c:pt>
                <c:pt idx="4827">
                  <c:v>0.34833333333333333</c:v>
                </c:pt>
                <c:pt idx="4828">
                  <c:v>0.34834490740740742</c:v>
                </c:pt>
                <c:pt idx="4829">
                  <c:v>0.34835648148148146</c:v>
                </c:pt>
                <c:pt idx="4830">
                  <c:v>0.34836805555555556</c:v>
                </c:pt>
                <c:pt idx="4831">
                  <c:v>0.34837962962962959</c:v>
                </c:pt>
                <c:pt idx="4832">
                  <c:v>0.34839120370370374</c:v>
                </c:pt>
                <c:pt idx="4833">
                  <c:v>0.34840277777777778</c:v>
                </c:pt>
                <c:pt idx="4834">
                  <c:v>0.34841435185185188</c:v>
                </c:pt>
                <c:pt idx="4835">
                  <c:v>0.34842592592592592</c:v>
                </c:pt>
                <c:pt idx="4836">
                  <c:v>0.34843750000000001</c:v>
                </c:pt>
                <c:pt idx="4837">
                  <c:v>0.34844907407407405</c:v>
                </c:pt>
                <c:pt idx="4838">
                  <c:v>0.3484606481481482</c:v>
                </c:pt>
                <c:pt idx="4839">
                  <c:v>0.34847222222222224</c:v>
                </c:pt>
                <c:pt idx="4840">
                  <c:v>0.34848379629629633</c:v>
                </c:pt>
                <c:pt idx="4841">
                  <c:v>0.34849537037037037</c:v>
                </c:pt>
                <c:pt idx="4842">
                  <c:v>0.34850694444444441</c:v>
                </c:pt>
                <c:pt idx="4843">
                  <c:v>0.34851851851851851</c:v>
                </c:pt>
                <c:pt idx="4844">
                  <c:v>0.34853009259259254</c:v>
                </c:pt>
                <c:pt idx="4845">
                  <c:v>0.34854166666666669</c:v>
                </c:pt>
                <c:pt idx="4846">
                  <c:v>0.34855324074074073</c:v>
                </c:pt>
                <c:pt idx="4847">
                  <c:v>0.34856481481481483</c:v>
                </c:pt>
                <c:pt idx="4848">
                  <c:v>0.34857638888888887</c:v>
                </c:pt>
                <c:pt idx="4849">
                  <c:v>0.34858796296296296</c:v>
                </c:pt>
                <c:pt idx="4850">
                  <c:v>0.348599537037037</c:v>
                </c:pt>
                <c:pt idx="4851">
                  <c:v>0.34861111111111115</c:v>
                </c:pt>
                <c:pt idx="4852">
                  <c:v>0.34862268518518519</c:v>
                </c:pt>
                <c:pt idx="4853">
                  <c:v>0.34863425925925928</c:v>
                </c:pt>
                <c:pt idx="4854">
                  <c:v>0.34864583333333332</c:v>
                </c:pt>
                <c:pt idx="4855">
                  <c:v>0.34865740740740742</c:v>
                </c:pt>
                <c:pt idx="4856">
                  <c:v>0.34866898148148145</c:v>
                </c:pt>
                <c:pt idx="4857">
                  <c:v>0.3486805555555556</c:v>
                </c:pt>
                <c:pt idx="4858">
                  <c:v>0.34869212962962964</c:v>
                </c:pt>
                <c:pt idx="4859">
                  <c:v>0.34870370370370374</c:v>
                </c:pt>
                <c:pt idx="4860">
                  <c:v>0.34871527777777778</c:v>
                </c:pt>
                <c:pt idx="4861">
                  <c:v>0.34872685185185182</c:v>
                </c:pt>
                <c:pt idx="4862">
                  <c:v>0.34873842592592591</c:v>
                </c:pt>
                <c:pt idx="4863">
                  <c:v>0.34874999999999995</c:v>
                </c:pt>
                <c:pt idx="4864">
                  <c:v>0.3487615740740741</c:v>
                </c:pt>
                <c:pt idx="4865">
                  <c:v>0.34877314814814814</c:v>
                </c:pt>
                <c:pt idx="4866">
                  <c:v>0.34878472222222223</c:v>
                </c:pt>
                <c:pt idx="4867">
                  <c:v>0.34879629629629627</c:v>
                </c:pt>
                <c:pt idx="4868">
                  <c:v>0.34880787037037037</c:v>
                </c:pt>
                <c:pt idx="4869">
                  <c:v>0.3488194444444444</c:v>
                </c:pt>
                <c:pt idx="4870">
                  <c:v>0.34883101851851855</c:v>
                </c:pt>
                <c:pt idx="4871">
                  <c:v>0.34884259259259259</c:v>
                </c:pt>
                <c:pt idx="4872">
                  <c:v>0.34885416666666669</c:v>
                </c:pt>
                <c:pt idx="4873">
                  <c:v>0.34886574074074073</c:v>
                </c:pt>
                <c:pt idx="4874">
                  <c:v>0.34887731481481482</c:v>
                </c:pt>
                <c:pt idx="4875">
                  <c:v>0.34888888888888886</c:v>
                </c:pt>
                <c:pt idx="4876">
                  <c:v>0.34890046296296301</c:v>
                </c:pt>
                <c:pt idx="4877">
                  <c:v>0.34891203703703705</c:v>
                </c:pt>
                <c:pt idx="4878">
                  <c:v>0.34892361111111114</c:v>
                </c:pt>
                <c:pt idx="4879">
                  <c:v>0.34893518518518518</c:v>
                </c:pt>
                <c:pt idx="4880">
                  <c:v>0.34894675925925928</c:v>
                </c:pt>
                <c:pt idx="4881">
                  <c:v>0.34895833333333331</c:v>
                </c:pt>
                <c:pt idx="4882">
                  <c:v>0.34896990740740735</c:v>
                </c:pt>
                <c:pt idx="4883">
                  <c:v>0.3489814814814815</c:v>
                </c:pt>
                <c:pt idx="4884">
                  <c:v>0.34899305555555554</c:v>
                </c:pt>
                <c:pt idx="4885">
                  <c:v>0.34900462962962964</c:v>
                </c:pt>
                <c:pt idx="4886">
                  <c:v>0.34901620370370368</c:v>
                </c:pt>
                <c:pt idx="4887">
                  <c:v>0.34902777777777777</c:v>
                </c:pt>
                <c:pt idx="4888">
                  <c:v>0.34903935185185181</c:v>
                </c:pt>
                <c:pt idx="4889">
                  <c:v>0.34905092592592596</c:v>
                </c:pt>
                <c:pt idx="4890">
                  <c:v>0.3490625</c:v>
                </c:pt>
                <c:pt idx="4891">
                  <c:v>0.34907407407407409</c:v>
                </c:pt>
                <c:pt idx="4892">
                  <c:v>0.34908564814814813</c:v>
                </c:pt>
                <c:pt idx="4893">
                  <c:v>0.34909722222222223</c:v>
                </c:pt>
                <c:pt idx="4894">
                  <c:v>0.34910879629629626</c:v>
                </c:pt>
                <c:pt idx="4895">
                  <c:v>0.34912037037037041</c:v>
                </c:pt>
                <c:pt idx="4896">
                  <c:v>0.34913194444444445</c:v>
                </c:pt>
                <c:pt idx="4897">
                  <c:v>0.34914351851851855</c:v>
                </c:pt>
                <c:pt idx="4898">
                  <c:v>0.34915509259259259</c:v>
                </c:pt>
                <c:pt idx="4899">
                  <c:v>0.34916666666666668</c:v>
                </c:pt>
                <c:pt idx="4900">
                  <c:v>0.34917824074074072</c:v>
                </c:pt>
                <c:pt idx="4901">
                  <c:v>0.34918981481481487</c:v>
                </c:pt>
                <c:pt idx="4902">
                  <c:v>0.34920138888888891</c:v>
                </c:pt>
                <c:pt idx="4903">
                  <c:v>0.34921296296296295</c:v>
                </c:pt>
                <c:pt idx="4904">
                  <c:v>0.34922453703703704</c:v>
                </c:pt>
                <c:pt idx="4905">
                  <c:v>0.34923611111111108</c:v>
                </c:pt>
                <c:pt idx="4906">
                  <c:v>0.34924768518518517</c:v>
                </c:pt>
                <c:pt idx="4907">
                  <c:v>0.34925925925925921</c:v>
                </c:pt>
                <c:pt idx="4908">
                  <c:v>0.34927083333333336</c:v>
                </c:pt>
                <c:pt idx="4909">
                  <c:v>0.3492824074074074</c:v>
                </c:pt>
                <c:pt idx="4910">
                  <c:v>0.3492939814814815</c:v>
                </c:pt>
                <c:pt idx="4911">
                  <c:v>0.34930555555555554</c:v>
                </c:pt>
                <c:pt idx="4912">
                  <c:v>0.34931712962962963</c:v>
                </c:pt>
                <c:pt idx="4913">
                  <c:v>0.34932870370370367</c:v>
                </c:pt>
                <c:pt idx="4914">
                  <c:v>0.34934027777777782</c:v>
                </c:pt>
                <c:pt idx="4915">
                  <c:v>0.34935185185185186</c:v>
                </c:pt>
                <c:pt idx="4916">
                  <c:v>0.34936342592592595</c:v>
                </c:pt>
                <c:pt idx="4917">
                  <c:v>0.34937499999999999</c:v>
                </c:pt>
                <c:pt idx="4918">
                  <c:v>0.34938657407407409</c:v>
                </c:pt>
                <c:pt idx="4919">
                  <c:v>0.34939814814814812</c:v>
                </c:pt>
                <c:pt idx="4920">
                  <c:v>0.34940972222222227</c:v>
                </c:pt>
                <c:pt idx="4921">
                  <c:v>0.34942129629629631</c:v>
                </c:pt>
                <c:pt idx="4922">
                  <c:v>0.34943287037037035</c:v>
                </c:pt>
                <c:pt idx="4923">
                  <c:v>0.34944444444444445</c:v>
                </c:pt>
                <c:pt idx="4924">
                  <c:v>0.34945601851851849</c:v>
                </c:pt>
                <c:pt idx="4925">
                  <c:v>0.34946759259259258</c:v>
                </c:pt>
                <c:pt idx="4926">
                  <c:v>0.34947916666666662</c:v>
                </c:pt>
                <c:pt idx="4927">
                  <c:v>0.34949074074074077</c:v>
                </c:pt>
                <c:pt idx="4928">
                  <c:v>0.34950231481481481</c:v>
                </c:pt>
                <c:pt idx="4929">
                  <c:v>0.3495138888888889</c:v>
                </c:pt>
                <c:pt idx="4930">
                  <c:v>0.34952546296296294</c:v>
                </c:pt>
                <c:pt idx="4931">
                  <c:v>0.34953703703703703</c:v>
                </c:pt>
                <c:pt idx="4932">
                  <c:v>0.34954861111111107</c:v>
                </c:pt>
                <c:pt idx="4933">
                  <c:v>0.34956018518518522</c:v>
                </c:pt>
                <c:pt idx="4934">
                  <c:v>0.34957175925925926</c:v>
                </c:pt>
                <c:pt idx="4935">
                  <c:v>0.34958333333333336</c:v>
                </c:pt>
                <c:pt idx="4936">
                  <c:v>0.3495949074074074</c:v>
                </c:pt>
                <c:pt idx="4937">
                  <c:v>0.34960648148148149</c:v>
                </c:pt>
                <c:pt idx="4938">
                  <c:v>0.34961805555555553</c:v>
                </c:pt>
                <c:pt idx="4939">
                  <c:v>0.34962962962962968</c:v>
                </c:pt>
                <c:pt idx="4940">
                  <c:v>0.34964120370370372</c:v>
                </c:pt>
                <c:pt idx="4941">
                  <c:v>0.34965277777777781</c:v>
                </c:pt>
                <c:pt idx="4942">
                  <c:v>0.34966435185185185</c:v>
                </c:pt>
                <c:pt idx="4943">
                  <c:v>0.34967592592592595</c:v>
                </c:pt>
                <c:pt idx="4944">
                  <c:v>0.34968749999999998</c:v>
                </c:pt>
                <c:pt idx="4945">
                  <c:v>0.34969907407407402</c:v>
                </c:pt>
                <c:pt idx="4946">
                  <c:v>0.34971064814814817</c:v>
                </c:pt>
                <c:pt idx="4947">
                  <c:v>0.34972222222222221</c:v>
                </c:pt>
                <c:pt idx="4948">
                  <c:v>0.34973379629629631</c:v>
                </c:pt>
                <c:pt idx="4949">
                  <c:v>0.34974537037037035</c:v>
                </c:pt>
                <c:pt idx="4950">
                  <c:v>0.34975694444444444</c:v>
                </c:pt>
                <c:pt idx="4951">
                  <c:v>0.34976851851851848</c:v>
                </c:pt>
                <c:pt idx="4952">
                  <c:v>0.34978009259259263</c:v>
                </c:pt>
                <c:pt idx="4953">
                  <c:v>0.34979166666666667</c:v>
                </c:pt>
                <c:pt idx="4954">
                  <c:v>0.34980324074074076</c:v>
                </c:pt>
                <c:pt idx="4955">
                  <c:v>0.3498148148148148</c:v>
                </c:pt>
                <c:pt idx="4956">
                  <c:v>0.3498263888888889</c:v>
                </c:pt>
                <c:pt idx="4957">
                  <c:v>0.34983796296296293</c:v>
                </c:pt>
                <c:pt idx="4958">
                  <c:v>0.34984953703703708</c:v>
                </c:pt>
                <c:pt idx="4959">
                  <c:v>0.34986111111111112</c:v>
                </c:pt>
                <c:pt idx="4960">
                  <c:v>0.34987268518518522</c:v>
                </c:pt>
                <c:pt idx="4961">
                  <c:v>0.34988425925925926</c:v>
                </c:pt>
                <c:pt idx="4962">
                  <c:v>0.34989583333333335</c:v>
                </c:pt>
                <c:pt idx="4963">
                  <c:v>0.34990740740740739</c:v>
                </c:pt>
                <c:pt idx="4964">
                  <c:v>0.34991898148148143</c:v>
                </c:pt>
                <c:pt idx="4965">
                  <c:v>0.34993055555555558</c:v>
                </c:pt>
                <c:pt idx="4966">
                  <c:v>0.34994212962962962</c:v>
                </c:pt>
                <c:pt idx="4967">
                  <c:v>0.34995370370370371</c:v>
                </c:pt>
                <c:pt idx="4968">
                  <c:v>0.34996527777777775</c:v>
                </c:pt>
                <c:pt idx="4969">
                  <c:v>0.34997685185185184</c:v>
                </c:pt>
                <c:pt idx="4970">
                  <c:v>0.34998842592592588</c:v>
                </c:pt>
                <c:pt idx="4971">
                  <c:v>0.35000000000000003</c:v>
                </c:pt>
                <c:pt idx="4972">
                  <c:v>0.35001157407407407</c:v>
                </c:pt>
                <c:pt idx="4973">
                  <c:v>0.35002314814814817</c:v>
                </c:pt>
                <c:pt idx="4974">
                  <c:v>0.35003472222222221</c:v>
                </c:pt>
                <c:pt idx="4975">
                  <c:v>0.3500462962962963</c:v>
                </c:pt>
                <c:pt idx="4976">
                  <c:v>0.35005787037037034</c:v>
                </c:pt>
                <c:pt idx="4977">
                  <c:v>0.35006944444444449</c:v>
                </c:pt>
                <c:pt idx="4978">
                  <c:v>0.35008101851851853</c:v>
                </c:pt>
                <c:pt idx="4979">
                  <c:v>0.35009259259259262</c:v>
                </c:pt>
                <c:pt idx="4980">
                  <c:v>0.35010416666666666</c:v>
                </c:pt>
                <c:pt idx="4981">
                  <c:v>0.35011574074074076</c:v>
                </c:pt>
                <c:pt idx="4982">
                  <c:v>0.35012731481481479</c:v>
                </c:pt>
                <c:pt idx="4983">
                  <c:v>0.35013888888888883</c:v>
                </c:pt>
                <c:pt idx="4984">
                  <c:v>0.35015046296296298</c:v>
                </c:pt>
                <c:pt idx="4985">
                  <c:v>0.35016203703703702</c:v>
                </c:pt>
                <c:pt idx="4986">
                  <c:v>0.35017361111111112</c:v>
                </c:pt>
                <c:pt idx="4987">
                  <c:v>0.35018518518518515</c:v>
                </c:pt>
                <c:pt idx="4988">
                  <c:v>0.35019675925925925</c:v>
                </c:pt>
                <c:pt idx="4989">
                  <c:v>0.35020833333333329</c:v>
                </c:pt>
                <c:pt idx="4990">
                  <c:v>0.35021990740740744</c:v>
                </c:pt>
                <c:pt idx="4991">
                  <c:v>0.35023148148148148</c:v>
                </c:pt>
                <c:pt idx="4992">
                  <c:v>0.35024305555555557</c:v>
                </c:pt>
                <c:pt idx="4993">
                  <c:v>0.35025462962962961</c:v>
                </c:pt>
                <c:pt idx="4994">
                  <c:v>0.3502662037037037</c:v>
                </c:pt>
                <c:pt idx="4995">
                  <c:v>0.35027777777777774</c:v>
                </c:pt>
                <c:pt idx="4996">
                  <c:v>0.35028935185185189</c:v>
                </c:pt>
                <c:pt idx="4997">
                  <c:v>0.35030092592592593</c:v>
                </c:pt>
                <c:pt idx="4998">
                  <c:v>0.35031250000000003</c:v>
                </c:pt>
                <c:pt idx="4999">
                  <c:v>0.35032407407407407</c:v>
                </c:pt>
                <c:pt idx="5000">
                  <c:v>0.35033564814814816</c:v>
                </c:pt>
                <c:pt idx="5001">
                  <c:v>0.3503472222222222</c:v>
                </c:pt>
                <c:pt idx="5002">
                  <c:v>0.35035879629629635</c:v>
                </c:pt>
                <c:pt idx="5003">
                  <c:v>0.35037037037037039</c:v>
                </c:pt>
                <c:pt idx="5004">
                  <c:v>0.35038194444444448</c:v>
                </c:pt>
                <c:pt idx="5005">
                  <c:v>0.35039351851851852</c:v>
                </c:pt>
                <c:pt idx="5006">
                  <c:v>0.35040509259259256</c:v>
                </c:pt>
                <c:pt idx="5007">
                  <c:v>0.35041666666666665</c:v>
                </c:pt>
                <c:pt idx="5008">
                  <c:v>0.35042824074074069</c:v>
                </c:pt>
                <c:pt idx="5009">
                  <c:v>0.35043981481481484</c:v>
                </c:pt>
                <c:pt idx="5010">
                  <c:v>0.35045138888888888</c:v>
                </c:pt>
                <c:pt idx="5011">
                  <c:v>0.35046296296296298</c:v>
                </c:pt>
                <c:pt idx="5012">
                  <c:v>0.35047453703703701</c:v>
                </c:pt>
                <c:pt idx="5013">
                  <c:v>0.35048611111111111</c:v>
                </c:pt>
                <c:pt idx="5014">
                  <c:v>0.35049768518518515</c:v>
                </c:pt>
                <c:pt idx="5015">
                  <c:v>0.3505092592592593</c:v>
                </c:pt>
                <c:pt idx="5016">
                  <c:v>0.35052083333333334</c:v>
                </c:pt>
                <c:pt idx="5017">
                  <c:v>0.35053240740740743</c:v>
                </c:pt>
                <c:pt idx="5018">
                  <c:v>0.35054398148148147</c:v>
                </c:pt>
                <c:pt idx="5019">
                  <c:v>0.35055555555555556</c:v>
                </c:pt>
                <c:pt idx="5020">
                  <c:v>0.3505671296296296</c:v>
                </c:pt>
                <c:pt idx="5021">
                  <c:v>0.35057870370370375</c:v>
                </c:pt>
                <c:pt idx="5022">
                  <c:v>0.35059027777777779</c:v>
                </c:pt>
                <c:pt idx="5023">
                  <c:v>0.35060185185185189</c:v>
                </c:pt>
                <c:pt idx="5024">
                  <c:v>0.35061342592592593</c:v>
                </c:pt>
                <c:pt idx="5025">
                  <c:v>0.35062499999999996</c:v>
                </c:pt>
                <c:pt idx="5026">
                  <c:v>0.35063657407407406</c:v>
                </c:pt>
                <c:pt idx="5027">
                  <c:v>0.3506481481481481</c:v>
                </c:pt>
                <c:pt idx="5028">
                  <c:v>0.35065972222222225</c:v>
                </c:pt>
                <c:pt idx="5029">
                  <c:v>0.35067129629629629</c:v>
                </c:pt>
                <c:pt idx="5030">
                  <c:v>0.35068287037037038</c:v>
                </c:pt>
                <c:pt idx="5031">
                  <c:v>0.35069444444444442</c:v>
                </c:pt>
                <c:pt idx="5032">
                  <c:v>0.35070601851851851</c:v>
                </c:pt>
                <c:pt idx="5033">
                  <c:v>0.35071759259259255</c:v>
                </c:pt>
                <c:pt idx="5034">
                  <c:v>0.3507291666666667</c:v>
                </c:pt>
                <c:pt idx="5035">
                  <c:v>0.35074074074074074</c:v>
                </c:pt>
                <c:pt idx="5036">
                  <c:v>0.35075231481481484</c:v>
                </c:pt>
                <c:pt idx="5037">
                  <c:v>0.35076388888888888</c:v>
                </c:pt>
                <c:pt idx="5038">
                  <c:v>0.35077546296296297</c:v>
                </c:pt>
                <c:pt idx="5039">
                  <c:v>0.35078703703703701</c:v>
                </c:pt>
                <c:pt idx="5040">
                  <c:v>0.35079861111111116</c:v>
                </c:pt>
                <c:pt idx="5041">
                  <c:v>0.3508101851851852</c:v>
                </c:pt>
                <c:pt idx="5042">
                  <c:v>0.35082175925925929</c:v>
                </c:pt>
                <c:pt idx="5043">
                  <c:v>0.35083333333333333</c:v>
                </c:pt>
                <c:pt idx="5044">
                  <c:v>0.35084490740740737</c:v>
                </c:pt>
                <c:pt idx="5045">
                  <c:v>0.35085648148148146</c:v>
                </c:pt>
                <c:pt idx="5046">
                  <c:v>0.3508680555555555</c:v>
                </c:pt>
                <c:pt idx="5047">
                  <c:v>0.35087962962962965</c:v>
                </c:pt>
                <c:pt idx="5048">
                  <c:v>0.35089120370370369</c:v>
                </c:pt>
                <c:pt idx="5049">
                  <c:v>0.35090277777777779</c:v>
                </c:pt>
                <c:pt idx="5050">
                  <c:v>0.35091435185185182</c:v>
                </c:pt>
                <c:pt idx="5051">
                  <c:v>0.35092592592592592</c:v>
                </c:pt>
                <c:pt idx="5052">
                  <c:v>0.35093749999999996</c:v>
                </c:pt>
                <c:pt idx="5053">
                  <c:v>0.35094907407407411</c:v>
                </c:pt>
                <c:pt idx="5054">
                  <c:v>0.35096064814814815</c:v>
                </c:pt>
                <c:pt idx="5055">
                  <c:v>0.35097222222222224</c:v>
                </c:pt>
                <c:pt idx="5056">
                  <c:v>0.35098379629629628</c:v>
                </c:pt>
                <c:pt idx="5057">
                  <c:v>0.35099537037037037</c:v>
                </c:pt>
                <c:pt idx="5058">
                  <c:v>0.35100694444444441</c:v>
                </c:pt>
                <c:pt idx="5059">
                  <c:v>0.35101851851851856</c:v>
                </c:pt>
                <c:pt idx="5060">
                  <c:v>0.3510300925925926</c:v>
                </c:pt>
                <c:pt idx="5061">
                  <c:v>0.3510416666666667</c:v>
                </c:pt>
                <c:pt idx="5062">
                  <c:v>0.35105324074074074</c:v>
                </c:pt>
                <c:pt idx="5063">
                  <c:v>0.35106481481481483</c:v>
                </c:pt>
                <c:pt idx="5064">
                  <c:v>0.35107638888888887</c:v>
                </c:pt>
                <c:pt idx="5065">
                  <c:v>0.35108796296296302</c:v>
                </c:pt>
                <c:pt idx="5066">
                  <c:v>0.35109953703703706</c:v>
                </c:pt>
                <c:pt idx="5067">
                  <c:v>0.3511111111111111</c:v>
                </c:pt>
                <c:pt idx="5068">
                  <c:v>0.35112268518518519</c:v>
                </c:pt>
                <c:pt idx="5069">
                  <c:v>0.35113425925925923</c:v>
                </c:pt>
                <c:pt idx="5070">
                  <c:v>0.35114583333333332</c:v>
                </c:pt>
                <c:pt idx="5071">
                  <c:v>0.35115740740740736</c:v>
                </c:pt>
                <c:pt idx="5072">
                  <c:v>0.35116898148148151</c:v>
                </c:pt>
                <c:pt idx="5073">
                  <c:v>0.35118055555555555</c:v>
                </c:pt>
                <c:pt idx="5074">
                  <c:v>0.35119212962962965</c:v>
                </c:pt>
                <c:pt idx="5075">
                  <c:v>0.35120370370370368</c:v>
                </c:pt>
                <c:pt idx="5076">
                  <c:v>0.35121527777777778</c:v>
                </c:pt>
                <c:pt idx="5077">
                  <c:v>0.35122685185185182</c:v>
                </c:pt>
                <c:pt idx="5078">
                  <c:v>0.35123842592592597</c:v>
                </c:pt>
                <c:pt idx="5079">
                  <c:v>0.35125000000000001</c:v>
                </c:pt>
                <c:pt idx="5080">
                  <c:v>0.3512615740740741</c:v>
                </c:pt>
                <c:pt idx="5081">
                  <c:v>0.35127314814814814</c:v>
                </c:pt>
                <c:pt idx="5082">
                  <c:v>0.35128472222222223</c:v>
                </c:pt>
                <c:pt idx="5083">
                  <c:v>0.35129629629629627</c:v>
                </c:pt>
                <c:pt idx="5084">
                  <c:v>0.35130787037037042</c:v>
                </c:pt>
                <c:pt idx="5085">
                  <c:v>0.35131944444444446</c:v>
                </c:pt>
                <c:pt idx="5086">
                  <c:v>0.3513310185185185</c:v>
                </c:pt>
                <c:pt idx="5087">
                  <c:v>0.3513425925925926</c:v>
                </c:pt>
                <c:pt idx="5088">
                  <c:v>0.35135416666666663</c:v>
                </c:pt>
                <c:pt idx="5089">
                  <c:v>0.35136574074074073</c:v>
                </c:pt>
                <c:pt idx="5090">
                  <c:v>0.35137731481481477</c:v>
                </c:pt>
                <c:pt idx="5091">
                  <c:v>0.35138888888888892</c:v>
                </c:pt>
                <c:pt idx="5092">
                  <c:v>0.35140046296296296</c:v>
                </c:pt>
                <c:pt idx="5093">
                  <c:v>0.35141203703703705</c:v>
                </c:pt>
                <c:pt idx="5094">
                  <c:v>0.35142361111111109</c:v>
                </c:pt>
                <c:pt idx="5095">
                  <c:v>0.35143518518518518</c:v>
                </c:pt>
                <c:pt idx="5096">
                  <c:v>0.35144675925925922</c:v>
                </c:pt>
                <c:pt idx="5097">
                  <c:v>0.35145833333333337</c:v>
                </c:pt>
                <c:pt idx="5098">
                  <c:v>0.35146990740740741</c:v>
                </c:pt>
                <c:pt idx="5099">
                  <c:v>0.35148148148148151</c:v>
                </c:pt>
                <c:pt idx="5100">
                  <c:v>0.35149305555555554</c:v>
                </c:pt>
                <c:pt idx="5101">
                  <c:v>0.35150462962962964</c:v>
                </c:pt>
                <c:pt idx="5102">
                  <c:v>0.35151620370370368</c:v>
                </c:pt>
                <c:pt idx="5103">
                  <c:v>0.35152777777777783</c:v>
                </c:pt>
                <c:pt idx="5104">
                  <c:v>0.35153935185185187</c:v>
                </c:pt>
                <c:pt idx="5105">
                  <c:v>0.35155092592592596</c:v>
                </c:pt>
                <c:pt idx="5106">
                  <c:v>0.3515625</c:v>
                </c:pt>
                <c:pt idx="5107">
                  <c:v>0.35157407407407404</c:v>
                </c:pt>
                <c:pt idx="5108">
                  <c:v>0.35158564814814813</c:v>
                </c:pt>
                <c:pt idx="5109">
                  <c:v>0.35159722222222217</c:v>
                </c:pt>
                <c:pt idx="5110">
                  <c:v>0.35160879629629632</c:v>
                </c:pt>
                <c:pt idx="5111">
                  <c:v>0.35162037037037036</c:v>
                </c:pt>
                <c:pt idx="5112">
                  <c:v>0.35163194444444446</c:v>
                </c:pt>
                <c:pt idx="5113">
                  <c:v>0.35164351851851849</c:v>
                </c:pt>
                <c:pt idx="5114">
                  <c:v>0.35165509259259259</c:v>
                </c:pt>
                <c:pt idx="5115">
                  <c:v>0.35166666666666663</c:v>
                </c:pt>
                <c:pt idx="5116">
                  <c:v>0.35167824074074078</c:v>
                </c:pt>
                <c:pt idx="5117">
                  <c:v>0.35168981481481482</c:v>
                </c:pt>
                <c:pt idx="5118">
                  <c:v>0.35170138888888891</c:v>
                </c:pt>
                <c:pt idx="5119">
                  <c:v>0.35171296296296295</c:v>
                </c:pt>
                <c:pt idx="5120">
                  <c:v>0.35172453703703704</c:v>
                </c:pt>
                <c:pt idx="5121">
                  <c:v>0.35173611111111108</c:v>
                </c:pt>
                <c:pt idx="5122">
                  <c:v>0.35174768518518523</c:v>
                </c:pt>
                <c:pt idx="5123">
                  <c:v>0.35175925925925927</c:v>
                </c:pt>
                <c:pt idx="5124">
                  <c:v>0.35177083333333337</c:v>
                </c:pt>
                <c:pt idx="5125">
                  <c:v>0.3517824074074074</c:v>
                </c:pt>
                <c:pt idx="5126">
                  <c:v>0.3517939814814815</c:v>
                </c:pt>
                <c:pt idx="5127">
                  <c:v>0.35180555555555554</c:v>
                </c:pt>
                <c:pt idx="5128">
                  <c:v>0.35181712962962958</c:v>
                </c:pt>
                <c:pt idx="5129">
                  <c:v>0.35182870370370373</c:v>
                </c:pt>
                <c:pt idx="5130">
                  <c:v>0.35184027777777777</c:v>
                </c:pt>
                <c:pt idx="5131">
                  <c:v>0.35185185185185186</c:v>
                </c:pt>
                <c:pt idx="5132">
                  <c:v>0.3518634259259259</c:v>
                </c:pt>
                <c:pt idx="5133">
                  <c:v>0.35187499999999999</c:v>
                </c:pt>
                <c:pt idx="5134">
                  <c:v>0.35188657407407403</c:v>
                </c:pt>
                <c:pt idx="5135">
                  <c:v>0.35189814814814818</c:v>
                </c:pt>
                <c:pt idx="5136">
                  <c:v>0.35190972222222222</c:v>
                </c:pt>
                <c:pt idx="5137">
                  <c:v>0.35192129629629632</c:v>
                </c:pt>
                <c:pt idx="5138">
                  <c:v>0.35193287037037035</c:v>
                </c:pt>
                <c:pt idx="5139">
                  <c:v>0.35194444444444445</c:v>
                </c:pt>
                <c:pt idx="5140">
                  <c:v>0.35195601851851849</c:v>
                </c:pt>
                <c:pt idx="5141">
                  <c:v>0.35196759259259264</c:v>
                </c:pt>
                <c:pt idx="5142">
                  <c:v>0.35197916666666668</c:v>
                </c:pt>
                <c:pt idx="5143">
                  <c:v>0.35199074074074077</c:v>
                </c:pt>
                <c:pt idx="5144">
                  <c:v>0.35200231481481481</c:v>
                </c:pt>
                <c:pt idx="5145">
                  <c:v>0.3520138888888889</c:v>
                </c:pt>
                <c:pt idx="5146">
                  <c:v>0.35202546296296294</c:v>
                </c:pt>
                <c:pt idx="5147">
                  <c:v>0.35203703703703698</c:v>
                </c:pt>
                <c:pt idx="5148">
                  <c:v>0.35204861111111113</c:v>
                </c:pt>
                <c:pt idx="5149">
                  <c:v>0.35206018518518517</c:v>
                </c:pt>
                <c:pt idx="5150">
                  <c:v>0.35207175925925926</c:v>
                </c:pt>
                <c:pt idx="5151">
                  <c:v>0.3520833333333333</c:v>
                </c:pt>
                <c:pt idx="5152">
                  <c:v>0.3520949074074074</c:v>
                </c:pt>
                <c:pt idx="5153">
                  <c:v>0.35210648148148144</c:v>
                </c:pt>
                <c:pt idx="5154">
                  <c:v>0.35211805555555559</c:v>
                </c:pt>
                <c:pt idx="5155">
                  <c:v>0.35212962962962963</c:v>
                </c:pt>
                <c:pt idx="5156">
                  <c:v>0.35214120370370372</c:v>
                </c:pt>
                <c:pt idx="5157">
                  <c:v>0.35215277777777776</c:v>
                </c:pt>
                <c:pt idx="5158">
                  <c:v>0.35216435185185185</c:v>
                </c:pt>
                <c:pt idx="5159">
                  <c:v>0.35217592592592589</c:v>
                </c:pt>
                <c:pt idx="5160">
                  <c:v>0.35218750000000004</c:v>
                </c:pt>
                <c:pt idx="5161">
                  <c:v>0.35219907407407408</c:v>
                </c:pt>
                <c:pt idx="5162">
                  <c:v>0.35221064814814818</c:v>
                </c:pt>
                <c:pt idx="5163">
                  <c:v>0.35222222222222221</c:v>
                </c:pt>
                <c:pt idx="5164">
                  <c:v>0.35223379629629631</c:v>
                </c:pt>
                <c:pt idx="5165">
                  <c:v>0.35224537037037035</c:v>
                </c:pt>
                <c:pt idx="5166">
                  <c:v>0.3522569444444445</c:v>
                </c:pt>
                <c:pt idx="5167">
                  <c:v>0.35226851851851854</c:v>
                </c:pt>
                <c:pt idx="5168">
                  <c:v>0.35228009259259263</c:v>
                </c:pt>
                <c:pt idx="5169">
                  <c:v>0.35229166666666667</c:v>
                </c:pt>
                <c:pt idx="5170">
                  <c:v>0.35230324074074071</c:v>
                </c:pt>
                <c:pt idx="5171">
                  <c:v>0.3523148148148148</c:v>
                </c:pt>
                <c:pt idx="5172">
                  <c:v>0.35232638888888884</c:v>
                </c:pt>
                <c:pt idx="5173">
                  <c:v>0.35233796296296299</c:v>
                </c:pt>
                <c:pt idx="5174">
                  <c:v>0.35234953703703703</c:v>
                </c:pt>
                <c:pt idx="5175">
                  <c:v>0.35236111111111112</c:v>
                </c:pt>
                <c:pt idx="5176">
                  <c:v>0.35237268518518516</c:v>
                </c:pt>
                <c:pt idx="5177">
                  <c:v>0.35238425925925926</c:v>
                </c:pt>
                <c:pt idx="5178">
                  <c:v>0.3523958333333333</c:v>
                </c:pt>
                <c:pt idx="5179">
                  <c:v>0.35240740740740745</c:v>
                </c:pt>
                <c:pt idx="5180">
                  <c:v>0.35241898148148149</c:v>
                </c:pt>
                <c:pt idx="5181">
                  <c:v>0.35243055555555558</c:v>
                </c:pt>
                <c:pt idx="5182">
                  <c:v>0.35244212962962962</c:v>
                </c:pt>
                <c:pt idx="5183">
                  <c:v>0.35245370370370371</c:v>
                </c:pt>
                <c:pt idx="5184">
                  <c:v>0.35246527777777775</c:v>
                </c:pt>
                <c:pt idx="5185">
                  <c:v>0.3524768518518519</c:v>
                </c:pt>
                <c:pt idx="5186">
                  <c:v>0.35248842592592594</c:v>
                </c:pt>
                <c:pt idx="5187">
                  <c:v>0.35250000000000004</c:v>
                </c:pt>
                <c:pt idx="5188">
                  <c:v>0.35251157407407407</c:v>
                </c:pt>
                <c:pt idx="5189">
                  <c:v>0.35252314814814811</c:v>
                </c:pt>
                <c:pt idx="5190">
                  <c:v>0.35253472222222221</c:v>
                </c:pt>
                <c:pt idx="5191">
                  <c:v>0.35254629629629625</c:v>
                </c:pt>
                <c:pt idx="5192">
                  <c:v>0.3525578703703704</c:v>
                </c:pt>
                <c:pt idx="5193">
                  <c:v>0.35256944444444444</c:v>
                </c:pt>
                <c:pt idx="5194">
                  <c:v>0.35258101851851853</c:v>
                </c:pt>
                <c:pt idx="5195">
                  <c:v>0.35259259259259257</c:v>
                </c:pt>
                <c:pt idx="5196">
                  <c:v>0.35260416666666666</c:v>
                </c:pt>
                <c:pt idx="5197">
                  <c:v>0.3526157407407407</c:v>
                </c:pt>
                <c:pt idx="5198">
                  <c:v>0.35262731481481485</c:v>
                </c:pt>
                <c:pt idx="5199">
                  <c:v>0.35263888888888889</c:v>
                </c:pt>
                <c:pt idx="5200">
                  <c:v>0.35266203703703702</c:v>
                </c:pt>
                <c:pt idx="5201">
                  <c:v>0.35267361111111112</c:v>
                </c:pt>
                <c:pt idx="5202">
                  <c:v>0.35268518518518516</c:v>
                </c:pt>
                <c:pt idx="5203">
                  <c:v>0.35269675925925931</c:v>
                </c:pt>
                <c:pt idx="5204">
                  <c:v>0.35270833333333335</c:v>
                </c:pt>
                <c:pt idx="5205">
                  <c:v>0.35271990740740744</c:v>
                </c:pt>
                <c:pt idx="5206">
                  <c:v>0.35273148148148148</c:v>
                </c:pt>
                <c:pt idx="5207">
                  <c:v>0.35274305555555552</c:v>
                </c:pt>
                <c:pt idx="5208">
                  <c:v>0.35275462962962961</c:v>
                </c:pt>
                <c:pt idx="5209">
                  <c:v>0.35276620370370365</c:v>
                </c:pt>
                <c:pt idx="5210">
                  <c:v>0.3527777777777778</c:v>
                </c:pt>
                <c:pt idx="5211">
                  <c:v>0.35278935185185184</c:v>
                </c:pt>
                <c:pt idx="5212">
                  <c:v>0.35280092592592593</c:v>
                </c:pt>
                <c:pt idx="5213">
                  <c:v>0.35281249999999997</c:v>
                </c:pt>
                <c:pt idx="5214">
                  <c:v>0.35282407407407407</c:v>
                </c:pt>
                <c:pt idx="5215">
                  <c:v>0.35283564814814811</c:v>
                </c:pt>
                <c:pt idx="5216">
                  <c:v>0.35284722222222226</c:v>
                </c:pt>
                <c:pt idx="5217">
                  <c:v>0.3528587962962963</c:v>
                </c:pt>
                <c:pt idx="5218">
                  <c:v>0.35287037037037039</c:v>
                </c:pt>
                <c:pt idx="5219">
                  <c:v>0.35288194444444443</c:v>
                </c:pt>
                <c:pt idx="5220">
                  <c:v>0.35289351851851852</c:v>
                </c:pt>
                <c:pt idx="5221">
                  <c:v>0.35290509259259256</c:v>
                </c:pt>
                <c:pt idx="5222">
                  <c:v>0.35291666666666671</c:v>
                </c:pt>
                <c:pt idx="5223">
                  <c:v>0.35292824074074075</c:v>
                </c:pt>
                <c:pt idx="5224">
                  <c:v>0.35293981481481485</c:v>
                </c:pt>
                <c:pt idx="5225">
                  <c:v>0.35295138888888888</c:v>
                </c:pt>
                <c:pt idx="5226">
                  <c:v>0.35296296296296298</c:v>
                </c:pt>
                <c:pt idx="5227">
                  <c:v>0.35297453703703702</c:v>
                </c:pt>
                <c:pt idx="5228">
                  <c:v>0.35298611111111117</c:v>
                </c:pt>
                <c:pt idx="5229">
                  <c:v>0.35299768518518521</c:v>
                </c:pt>
                <c:pt idx="5230">
                  <c:v>0.35300925925925924</c:v>
                </c:pt>
                <c:pt idx="5231">
                  <c:v>0.35302083333333334</c:v>
                </c:pt>
                <c:pt idx="5232">
                  <c:v>0.35303240740740738</c:v>
                </c:pt>
                <c:pt idx="5233">
                  <c:v>0.35304398148148147</c:v>
                </c:pt>
                <c:pt idx="5234">
                  <c:v>0.35305555555555551</c:v>
                </c:pt>
                <c:pt idx="5235">
                  <c:v>0.35306712962962966</c:v>
                </c:pt>
                <c:pt idx="5236">
                  <c:v>0.3530787037037037</c:v>
                </c:pt>
                <c:pt idx="5237">
                  <c:v>0.35309027777777779</c:v>
                </c:pt>
                <c:pt idx="5238">
                  <c:v>0.35310185185185183</c:v>
                </c:pt>
                <c:pt idx="5239">
                  <c:v>0.35311342592592593</c:v>
                </c:pt>
                <c:pt idx="5240">
                  <c:v>0.35312499999999997</c:v>
                </c:pt>
                <c:pt idx="5241">
                  <c:v>0.35313657407407412</c:v>
                </c:pt>
                <c:pt idx="5242">
                  <c:v>0.35314814814814816</c:v>
                </c:pt>
                <c:pt idx="5243">
                  <c:v>0.35315972222222225</c:v>
                </c:pt>
                <c:pt idx="5244">
                  <c:v>0.35317129629629629</c:v>
                </c:pt>
                <c:pt idx="5245">
                  <c:v>0.35318287037037038</c:v>
                </c:pt>
                <c:pt idx="5246">
                  <c:v>0.35319444444444442</c:v>
                </c:pt>
                <c:pt idx="5247">
                  <c:v>0.35320601851851857</c:v>
                </c:pt>
                <c:pt idx="5248">
                  <c:v>0.35321759259259261</c:v>
                </c:pt>
                <c:pt idx="5249">
                  <c:v>0.35322916666666665</c:v>
                </c:pt>
                <c:pt idx="5250">
                  <c:v>0.35324074074074074</c:v>
                </c:pt>
                <c:pt idx="5251">
                  <c:v>0.35325231481481478</c:v>
                </c:pt>
                <c:pt idx="5252">
                  <c:v>0.35326388888888888</c:v>
                </c:pt>
                <c:pt idx="5253">
                  <c:v>0.35327546296296292</c:v>
                </c:pt>
                <c:pt idx="5254">
                  <c:v>0.35328703703703707</c:v>
                </c:pt>
                <c:pt idx="5255">
                  <c:v>0.3532986111111111</c:v>
                </c:pt>
                <c:pt idx="5256">
                  <c:v>0.3533101851851852</c:v>
                </c:pt>
                <c:pt idx="5257">
                  <c:v>0.35332175925925924</c:v>
                </c:pt>
                <c:pt idx="5258">
                  <c:v>0.35333333333333333</c:v>
                </c:pt>
                <c:pt idx="5259">
                  <c:v>0.35334490740740737</c:v>
                </c:pt>
                <c:pt idx="5260">
                  <c:v>0.35335648148148152</c:v>
                </c:pt>
                <c:pt idx="5261">
                  <c:v>0.35336805555555556</c:v>
                </c:pt>
                <c:pt idx="5262">
                  <c:v>0.35337962962962965</c:v>
                </c:pt>
                <c:pt idx="5263">
                  <c:v>0.35339120370370369</c:v>
                </c:pt>
                <c:pt idx="5264">
                  <c:v>0.35340277777777779</c:v>
                </c:pt>
                <c:pt idx="5265">
                  <c:v>0.35341435185185183</c:v>
                </c:pt>
                <c:pt idx="5266">
                  <c:v>0.35342592592592598</c:v>
                </c:pt>
                <c:pt idx="5267">
                  <c:v>0.35343750000000002</c:v>
                </c:pt>
                <c:pt idx="5268">
                  <c:v>0.35344907407407405</c:v>
                </c:pt>
                <c:pt idx="5269">
                  <c:v>0.35346064814814815</c:v>
                </c:pt>
                <c:pt idx="5270">
                  <c:v>0.35347222222222219</c:v>
                </c:pt>
                <c:pt idx="5271">
                  <c:v>0.35348379629629628</c:v>
                </c:pt>
                <c:pt idx="5272">
                  <c:v>0.35349537037037032</c:v>
                </c:pt>
                <c:pt idx="5273">
                  <c:v>0.35350694444444447</c:v>
                </c:pt>
                <c:pt idx="5274">
                  <c:v>0.35351851851851851</c:v>
                </c:pt>
                <c:pt idx="5275">
                  <c:v>0.3535300925925926</c:v>
                </c:pt>
                <c:pt idx="5276">
                  <c:v>0.35354166666666664</c:v>
                </c:pt>
                <c:pt idx="5277">
                  <c:v>0.35355324074074074</c:v>
                </c:pt>
                <c:pt idx="5278">
                  <c:v>0.35356481481481478</c:v>
                </c:pt>
                <c:pt idx="5279">
                  <c:v>0.35357638888888893</c:v>
                </c:pt>
                <c:pt idx="5280">
                  <c:v>0.35358796296296297</c:v>
                </c:pt>
                <c:pt idx="5281">
                  <c:v>0.35359953703703706</c:v>
                </c:pt>
                <c:pt idx="5282">
                  <c:v>0.3536111111111111</c:v>
                </c:pt>
                <c:pt idx="5283">
                  <c:v>0.35362268518518519</c:v>
                </c:pt>
                <c:pt idx="5284">
                  <c:v>0.35363425925925923</c:v>
                </c:pt>
                <c:pt idx="5285">
                  <c:v>0.35364583333333338</c:v>
                </c:pt>
                <c:pt idx="5286">
                  <c:v>0.35365740740740742</c:v>
                </c:pt>
                <c:pt idx="5287">
                  <c:v>0.35366898148148151</c:v>
                </c:pt>
                <c:pt idx="5288">
                  <c:v>0.35368055555555555</c:v>
                </c:pt>
                <c:pt idx="5289">
                  <c:v>0.35369212962962965</c:v>
                </c:pt>
                <c:pt idx="5290">
                  <c:v>0.35370370370370369</c:v>
                </c:pt>
                <c:pt idx="5291">
                  <c:v>0.35371527777777773</c:v>
                </c:pt>
                <c:pt idx="5292">
                  <c:v>0.35372685185185188</c:v>
                </c:pt>
                <c:pt idx="5293">
                  <c:v>0.35373842592592591</c:v>
                </c:pt>
                <c:pt idx="5294">
                  <c:v>0.35375000000000001</c:v>
                </c:pt>
                <c:pt idx="5295">
                  <c:v>0.35376157407407405</c:v>
                </c:pt>
                <c:pt idx="5296">
                  <c:v>0.35377314814814814</c:v>
                </c:pt>
                <c:pt idx="5297">
                  <c:v>0.35378472222222218</c:v>
                </c:pt>
                <c:pt idx="5298">
                  <c:v>0.35379629629629633</c:v>
                </c:pt>
                <c:pt idx="5299">
                  <c:v>0.35380787037037037</c:v>
                </c:pt>
                <c:pt idx="5300">
                  <c:v>0.35381944444444446</c:v>
                </c:pt>
                <c:pt idx="5301">
                  <c:v>0.3538310185185185</c:v>
                </c:pt>
                <c:pt idx="5302">
                  <c:v>0.3538425925925926</c:v>
                </c:pt>
                <c:pt idx="5303">
                  <c:v>0.35385416666666664</c:v>
                </c:pt>
                <c:pt idx="5304">
                  <c:v>0.35386574074074079</c:v>
                </c:pt>
                <c:pt idx="5305">
                  <c:v>0.35387731481481483</c:v>
                </c:pt>
                <c:pt idx="5306">
                  <c:v>0.35388888888888892</c:v>
                </c:pt>
                <c:pt idx="5307">
                  <c:v>0.35390046296296296</c:v>
                </c:pt>
                <c:pt idx="5308">
                  <c:v>0.35391203703703705</c:v>
                </c:pt>
                <c:pt idx="5309">
                  <c:v>0.35392361111111109</c:v>
                </c:pt>
                <c:pt idx="5310">
                  <c:v>0.35393518518518513</c:v>
                </c:pt>
                <c:pt idx="5311">
                  <c:v>0.35394675925925928</c:v>
                </c:pt>
                <c:pt idx="5312">
                  <c:v>0.35395833333333332</c:v>
                </c:pt>
                <c:pt idx="5313">
                  <c:v>0.35396990740740741</c:v>
                </c:pt>
                <c:pt idx="5314">
                  <c:v>0.35398148148148145</c:v>
                </c:pt>
                <c:pt idx="5315">
                  <c:v>0.35399305555555555</c:v>
                </c:pt>
                <c:pt idx="5316">
                  <c:v>0.35400462962962959</c:v>
                </c:pt>
                <c:pt idx="5317">
                  <c:v>0.35401620370370374</c:v>
                </c:pt>
                <c:pt idx="5318">
                  <c:v>0.35402777777777777</c:v>
                </c:pt>
                <c:pt idx="5319">
                  <c:v>0.35403935185185187</c:v>
                </c:pt>
                <c:pt idx="5320">
                  <c:v>0.35405092592592591</c:v>
                </c:pt>
                <c:pt idx="5321">
                  <c:v>0.3540625</c:v>
                </c:pt>
                <c:pt idx="5322">
                  <c:v>0.35407407407407404</c:v>
                </c:pt>
                <c:pt idx="5323">
                  <c:v>0.35408564814814819</c:v>
                </c:pt>
                <c:pt idx="5324">
                  <c:v>0.35409722222222223</c:v>
                </c:pt>
                <c:pt idx="5325">
                  <c:v>0.35410879629629632</c:v>
                </c:pt>
                <c:pt idx="5326">
                  <c:v>0.35412037037037036</c:v>
                </c:pt>
                <c:pt idx="5327">
                  <c:v>0.35413194444444446</c:v>
                </c:pt>
                <c:pt idx="5328">
                  <c:v>0.3541435185185185</c:v>
                </c:pt>
                <c:pt idx="5329">
                  <c:v>0.35415509259259265</c:v>
                </c:pt>
                <c:pt idx="5330">
                  <c:v>0.35416666666666669</c:v>
                </c:pt>
                <c:pt idx="5331">
                  <c:v>0.35417824074074072</c:v>
                </c:pt>
                <c:pt idx="5332">
                  <c:v>0.35418981481481482</c:v>
                </c:pt>
                <c:pt idx="5333">
                  <c:v>0.35420138888888886</c:v>
                </c:pt>
                <c:pt idx="5334">
                  <c:v>0.35421296296296295</c:v>
                </c:pt>
                <c:pt idx="5335">
                  <c:v>0.35422453703703699</c:v>
                </c:pt>
                <c:pt idx="5336">
                  <c:v>0.35423611111111114</c:v>
                </c:pt>
                <c:pt idx="5337">
                  <c:v>0.35424768518518518</c:v>
                </c:pt>
                <c:pt idx="5338">
                  <c:v>0.35425925925925927</c:v>
                </c:pt>
                <c:pt idx="5339">
                  <c:v>0.35427083333333331</c:v>
                </c:pt>
                <c:pt idx="5340">
                  <c:v>0.35428240740740741</c:v>
                </c:pt>
                <c:pt idx="5341">
                  <c:v>0.35429398148148145</c:v>
                </c:pt>
                <c:pt idx="5342">
                  <c:v>0.3543055555555556</c:v>
                </c:pt>
                <c:pt idx="5343">
                  <c:v>0.35431712962962963</c:v>
                </c:pt>
                <c:pt idx="5344">
                  <c:v>0.35432870370370373</c:v>
                </c:pt>
                <c:pt idx="5345">
                  <c:v>0.35434027777777777</c:v>
                </c:pt>
                <c:pt idx="5346">
                  <c:v>0.35435185185185186</c:v>
                </c:pt>
                <c:pt idx="5347">
                  <c:v>0.3543634259259259</c:v>
                </c:pt>
                <c:pt idx="5348">
                  <c:v>0.35437500000000005</c:v>
                </c:pt>
                <c:pt idx="5349">
                  <c:v>0.35438657407407409</c:v>
                </c:pt>
                <c:pt idx="5350">
                  <c:v>0.35439814814814818</c:v>
                </c:pt>
                <c:pt idx="5351">
                  <c:v>0.35440972222222222</c:v>
                </c:pt>
                <c:pt idx="5352">
                  <c:v>0.35442129629629626</c:v>
                </c:pt>
                <c:pt idx="5353">
                  <c:v>0.35443287037037036</c:v>
                </c:pt>
                <c:pt idx="5354">
                  <c:v>0.3544444444444444</c:v>
                </c:pt>
                <c:pt idx="5355">
                  <c:v>0.35445601851851855</c:v>
                </c:pt>
                <c:pt idx="5356">
                  <c:v>0.35446759259259258</c:v>
                </c:pt>
                <c:pt idx="5357">
                  <c:v>0.35447916666666668</c:v>
                </c:pt>
                <c:pt idx="5358">
                  <c:v>0.35449074074074072</c:v>
                </c:pt>
                <c:pt idx="5359">
                  <c:v>0.35450231481481481</c:v>
                </c:pt>
                <c:pt idx="5360">
                  <c:v>0.35451388888888885</c:v>
                </c:pt>
                <c:pt idx="5361">
                  <c:v>0.354525462962963</c:v>
                </c:pt>
                <c:pt idx="5362">
                  <c:v>0.35453703703703704</c:v>
                </c:pt>
                <c:pt idx="5363">
                  <c:v>0.35454861111111113</c:v>
                </c:pt>
                <c:pt idx="5364">
                  <c:v>0.35456018518518517</c:v>
                </c:pt>
                <c:pt idx="5365">
                  <c:v>0.35457175925925927</c:v>
                </c:pt>
                <c:pt idx="5366">
                  <c:v>0.35458333333333331</c:v>
                </c:pt>
                <c:pt idx="5367">
                  <c:v>0.35459490740740746</c:v>
                </c:pt>
                <c:pt idx="5368">
                  <c:v>0.35460648148148149</c:v>
                </c:pt>
                <c:pt idx="5369">
                  <c:v>0.35461805555555559</c:v>
                </c:pt>
                <c:pt idx="5370">
                  <c:v>0.35462962962962963</c:v>
                </c:pt>
                <c:pt idx="5371">
                  <c:v>0.35464120370370367</c:v>
                </c:pt>
                <c:pt idx="5372">
                  <c:v>0.35465277777777776</c:v>
                </c:pt>
                <c:pt idx="5373">
                  <c:v>0.3546643518518518</c:v>
                </c:pt>
                <c:pt idx="5374">
                  <c:v>0.35467592592592595</c:v>
                </c:pt>
                <c:pt idx="5375">
                  <c:v>0.35468749999999999</c:v>
                </c:pt>
                <c:pt idx="5376">
                  <c:v>0.35469907407407408</c:v>
                </c:pt>
                <c:pt idx="5377">
                  <c:v>0.35471064814814812</c:v>
                </c:pt>
                <c:pt idx="5378">
                  <c:v>0.35472222222222222</c:v>
                </c:pt>
                <c:pt idx="5379">
                  <c:v>0.35473379629629626</c:v>
                </c:pt>
                <c:pt idx="5380">
                  <c:v>0.35474537037037041</c:v>
                </c:pt>
                <c:pt idx="5381">
                  <c:v>0.35475694444444444</c:v>
                </c:pt>
                <c:pt idx="5382">
                  <c:v>0.35476851851851854</c:v>
                </c:pt>
                <c:pt idx="5383">
                  <c:v>0.35478009259259258</c:v>
                </c:pt>
                <c:pt idx="5384">
                  <c:v>0.35479166666666667</c:v>
                </c:pt>
                <c:pt idx="5385">
                  <c:v>0.35480324074074071</c:v>
                </c:pt>
                <c:pt idx="5386">
                  <c:v>0.35481481481481486</c:v>
                </c:pt>
                <c:pt idx="5387">
                  <c:v>0.3548263888888889</c:v>
                </c:pt>
                <c:pt idx="5388">
                  <c:v>0.35483796296296299</c:v>
                </c:pt>
                <c:pt idx="5389">
                  <c:v>0.35484953703703703</c:v>
                </c:pt>
                <c:pt idx="5390">
                  <c:v>0.35486111111111113</c:v>
                </c:pt>
                <c:pt idx="5391">
                  <c:v>0.35487268518518517</c:v>
                </c:pt>
                <c:pt idx="5392">
                  <c:v>0.35488425925925932</c:v>
                </c:pt>
                <c:pt idx="5393">
                  <c:v>0.35489583333333335</c:v>
                </c:pt>
                <c:pt idx="5394">
                  <c:v>0.35490740740740739</c:v>
                </c:pt>
                <c:pt idx="5395">
                  <c:v>0.35491898148148149</c:v>
                </c:pt>
                <c:pt idx="5396">
                  <c:v>0.35493055555555553</c:v>
                </c:pt>
                <c:pt idx="5397">
                  <c:v>0.35494212962962962</c:v>
                </c:pt>
                <c:pt idx="5398">
                  <c:v>0.35495370370370366</c:v>
                </c:pt>
                <c:pt idx="5399">
                  <c:v>0.35496527777777781</c:v>
                </c:pt>
                <c:pt idx="5400">
                  <c:v>0.35497685185185185</c:v>
                </c:pt>
                <c:pt idx="5401">
                  <c:v>0.35498842592592594</c:v>
                </c:pt>
                <c:pt idx="5402">
                  <c:v>0.35499999999999998</c:v>
                </c:pt>
                <c:pt idx="5403">
                  <c:v>0.35501157407407408</c:v>
                </c:pt>
                <c:pt idx="5404">
                  <c:v>0.35502314814814812</c:v>
                </c:pt>
                <c:pt idx="5405">
                  <c:v>0.35503472222222227</c:v>
                </c:pt>
                <c:pt idx="5406">
                  <c:v>0.3550462962962963</c:v>
                </c:pt>
                <c:pt idx="5407">
                  <c:v>0.3550578703703704</c:v>
                </c:pt>
                <c:pt idx="5408">
                  <c:v>0.35506944444444444</c:v>
                </c:pt>
                <c:pt idx="5409">
                  <c:v>0.35508101851851853</c:v>
                </c:pt>
                <c:pt idx="5410">
                  <c:v>0.35509259259259257</c:v>
                </c:pt>
                <c:pt idx="5411">
                  <c:v>0.35510416666666672</c:v>
                </c:pt>
                <c:pt idx="5412">
                  <c:v>0.35511574074074076</c:v>
                </c:pt>
                <c:pt idx="5413">
                  <c:v>0.3551273148148148</c:v>
                </c:pt>
                <c:pt idx="5414">
                  <c:v>0.35513888888888889</c:v>
                </c:pt>
                <c:pt idx="5415">
                  <c:v>0.35515046296296293</c:v>
                </c:pt>
                <c:pt idx="5416">
                  <c:v>0.35516203703703703</c:v>
                </c:pt>
                <c:pt idx="5417">
                  <c:v>0.35517361111111106</c:v>
                </c:pt>
                <c:pt idx="5418">
                  <c:v>0.35518518518518521</c:v>
                </c:pt>
                <c:pt idx="5419">
                  <c:v>0.35519675925925925</c:v>
                </c:pt>
                <c:pt idx="5420">
                  <c:v>0.35520833333333335</c:v>
                </c:pt>
                <c:pt idx="5421">
                  <c:v>0.35521990740740739</c:v>
                </c:pt>
                <c:pt idx="5422">
                  <c:v>0.35523148148148148</c:v>
                </c:pt>
                <c:pt idx="5423">
                  <c:v>0.35524305555555552</c:v>
                </c:pt>
                <c:pt idx="5424">
                  <c:v>0.35525462962962967</c:v>
                </c:pt>
                <c:pt idx="5425">
                  <c:v>0.35526620370370371</c:v>
                </c:pt>
                <c:pt idx="5426">
                  <c:v>0.3552777777777778</c:v>
                </c:pt>
                <c:pt idx="5427">
                  <c:v>0.35528935185185184</c:v>
                </c:pt>
                <c:pt idx="5428">
                  <c:v>0.35530092592592594</c:v>
                </c:pt>
                <c:pt idx="5429">
                  <c:v>0.35531249999999998</c:v>
                </c:pt>
                <c:pt idx="5430">
                  <c:v>0.35532407407407413</c:v>
                </c:pt>
                <c:pt idx="5431">
                  <c:v>0.35533564814814816</c:v>
                </c:pt>
                <c:pt idx="5432">
                  <c:v>0.3553472222222222</c:v>
                </c:pt>
                <c:pt idx="5433">
                  <c:v>0.3553587962962963</c:v>
                </c:pt>
                <c:pt idx="5434">
                  <c:v>0.35537037037037034</c:v>
                </c:pt>
                <c:pt idx="5435">
                  <c:v>0.35538194444444443</c:v>
                </c:pt>
                <c:pt idx="5436">
                  <c:v>0.35539351851851847</c:v>
                </c:pt>
                <c:pt idx="5437">
                  <c:v>0.35540509259259262</c:v>
                </c:pt>
                <c:pt idx="5438">
                  <c:v>0.35541666666666666</c:v>
                </c:pt>
                <c:pt idx="5439">
                  <c:v>0.35542824074074075</c:v>
                </c:pt>
                <c:pt idx="5440">
                  <c:v>0.35543981481481479</c:v>
                </c:pt>
                <c:pt idx="5441">
                  <c:v>0.35545138888888889</c:v>
                </c:pt>
                <c:pt idx="5442">
                  <c:v>0.35546296296296293</c:v>
                </c:pt>
                <c:pt idx="5443">
                  <c:v>0.35547453703703707</c:v>
                </c:pt>
                <c:pt idx="5444">
                  <c:v>0.35548611111111111</c:v>
                </c:pt>
                <c:pt idx="5445">
                  <c:v>0.35549768518518521</c:v>
                </c:pt>
                <c:pt idx="5446">
                  <c:v>0.35550925925925925</c:v>
                </c:pt>
                <c:pt idx="5447">
                  <c:v>0.35552083333333334</c:v>
                </c:pt>
                <c:pt idx="5448">
                  <c:v>0.35553240740740738</c:v>
                </c:pt>
                <c:pt idx="5449">
                  <c:v>0.35554398148148153</c:v>
                </c:pt>
                <c:pt idx="5450">
                  <c:v>0.35555555555555557</c:v>
                </c:pt>
                <c:pt idx="5451">
                  <c:v>0.35556712962962966</c:v>
                </c:pt>
                <c:pt idx="5452">
                  <c:v>0.3555787037037037</c:v>
                </c:pt>
                <c:pt idx="5453">
                  <c:v>0.35559027777777774</c:v>
                </c:pt>
                <c:pt idx="5454">
                  <c:v>0.35560185185185184</c:v>
                </c:pt>
                <c:pt idx="5455">
                  <c:v>0.35561342592592587</c:v>
                </c:pt>
                <c:pt idx="5456">
                  <c:v>0.35562500000000002</c:v>
                </c:pt>
                <c:pt idx="5457">
                  <c:v>0.35563657407407406</c:v>
                </c:pt>
                <c:pt idx="5458">
                  <c:v>0.35564814814814816</c:v>
                </c:pt>
                <c:pt idx="5459">
                  <c:v>0.3556597222222222</c:v>
                </c:pt>
                <c:pt idx="5460">
                  <c:v>0.35567129629629629</c:v>
                </c:pt>
                <c:pt idx="5461">
                  <c:v>0.35568287037037033</c:v>
                </c:pt>
                <c:pt idx="5462">
                  <c:v>0.35569444444444448</c:v>
                </c:pt>
                <c:pt idx="5463">
                  <c:v>0.35570601851851852</c:v>
                </c:pt>
                <c:pt idx="5464">
                  <c:v>0.35571759259259261</c:v>
                </c:pt>
                <c:pt idx="5465">
                  <c:v>0.35572916666666665</c:v>
                </c:pt>
                <c:pt idx="5466">
                  <c:v>0.35574074074074075</c:v>
                </c:pt>
                <c:pt idx="5467">
                  <c:v>0.35575231481481479</c:v>
                </c:pt>
                <c:pt idx="5468">
                  <c:v>0.35576388888888894</c:v>
                </c:pt>
                <c:pt idx="5469">
                  <c:v>0.35577546296296297</c:v>
                </c:pt>
                <c:pt idx="5470">
                  <c:v>0.35578703703703707</c:v>
                </c:pt>
                <c:pt idx="5471">
                  <c:v>0.35579861111111111</c:v>
                </c:pt>
                <c:pt idx="5472">
                  <c:v>0.3558101851851852</c:v>
                </c:pt>
                <c:pt idx="5473">
                  <c:v>0.35582175925925924</c:v>
                </c:pt>
                <c:pt idx="5474">
                  <c:v>0.35583333333333328</c:v>
                </c:pt>
                <c:pt idx="5475">
                  <c:v>0.35584490740740743</c:v>
                </c:pt>
                <c:pt idx="5476">
                  <c:v>0.35585648148148147</c:v>
                </c:pt>
                <c:pt idx="5477">
                  <c:v>0.35586805555555556</c:v>
                </c:pt>
                <c:pt idx="5478">
                  <c:v>0.3558796296296296</c:v>
                </c:pt>
                <c:pt idx="5479">
                  <c:v>0.3558912037037037</c:v>
                </c:pt>
                <c:pt idx="5480">
                  <c:v>0.35590277777777773</c:v>
                </c:pt>
                <c:pt idx="5481">
                  <c:v>0.35591435185185188</c:v>
                </c:pt>
                <c:pt idx="5482">
                  <c:v>0.35592592592592592</c:v>
                </c:pt>
                <c:pt idx="5483">
                  <c:v>0.35593750000000002</c:v>
                </c:pt>
                <c:pt idx="5484">
                  <c:v>0.35594907407407406</c:v>
                </c:pt>
                <c:pt idx="5485">
                  <c:v>0.35596064814814815</c:v>
                </c:pt>
                <c:pt idx="5486">
                  <c:v>0.35597222222222219</c:v>
                </c:pt>
                <c:pt idx="5487">
                  <c:v>0.35598379629629634</c:v>
                </c:pt>
                <c:pt idx="5488">
                  <c:v>0.35599537037037038</c:v>
                </c:pt>
                <c:pt idx="5489">
                  <c:v>0.35600694444444447</c:v>
                </c:pt>
                <c:pt idx="5490">
                  <c:v>0.35601851851851851</c:v>
                </c:pt>
                <c:pt idx="5491">
                  <c:v>0.35603009259259261</c:v>
                </c:pt>
                <c:pt idx="5492">
                  <c:v>0.35604166666666665</c:v>
                </c:pt>
                <c:pt idx="5493">
                  <c:v>0.3560532407407408</c:v>
                </c:pt>
                <c:pt idx="5494">
                  <c:v>0.35606481481481483</c:v>
                </c:pt>
                <c:pt idx="5495">
                  <c:v>0.35607638888888887</c:v>
                </c:pt>
                <c:pt idx="5496">
                  <c:v>0.35608796296296297</c:v>
                </c:pt>
                <c:pt idx="5497">
                  <c:v>0.35609953703703701</c:v>
                </c:pt>
                <c:pt idx="5498">
                  <c:v>0.3561111111111111</c:v>
                </c:pt>
                <c:pt idx="5499">
                  <c:v>0.35612268518518514</c:v>
                </c:pt>
                <c:pt idx="5500">
                  <c:v>0.35613425925925929</c:v>
                </c:pt>
                <c:pt idx="5501">
                  <c:v>0.35614583333333333</c:v>
                </c:pt>
                <c:pt idx="5502">
                  <c:v>0.35615740740740742</c:v>
                </c:pt>
                <c:pt idx="5503">
                  <c:v>0.35616898148148146</c:v>
                </c:pt>
                <c:pt idx="5504">
                  <c:v>0.35618055555555556</c:v>
                </c:pt>
                <c:pt idx="5505">
                  <c:v>0.35619212962962959</c:v>
                </c:pt>
                <c:pt idx="5506">
                  <c:v>0.35620370370370374</c:v>
                </c:pt>
                <c:pt idx="5507">
                  <c:v>0.35621527777777778</c:v>
                </c:pt>
                <c:pt idx="5508">
                  <c:v>0.35622685185185188</c:v>
                </c:pt>
                <c:pt idx="5509">
                  <c:v>0.35623842592592592</c:v>
                </c:pt>
                <c:pt idx="5510">
                  <c:v>0.35625000000000001</c:v>
                </c:pt>
                <c:pt idx="5511">
                  <c:v>0.35626157407407405</c:v>
                </c:pt>
                <c:pt idx="5512">
                  <c:v>0.3562731481481482</c:v>
                </c:pt>
                <c:pt idx="5513">
                  <c:v>0.35628472222222224</c:v>
                </c:pt>
                <c:pt idx="5514">
                  <c:v>0.35629629629629633</c:v>
                </c:pt>
                <c:pt idx="5515">
                  <c:v>0.35630787037037037</c:v>
                </c:pt>
                <c:pt idx="5516">
                  <c:v>0.35631944444444441</c:v>
                </c:pt>
                <c:pt idx="5517">
                  <c:v>0.35633101851851851</c:v>
                </c:pt>
                <c:pt idx="5518">
                  <c:v>0.35634259259259254</c:v>
                </c:pt>
                <c:pt idx="5519">
                  <c:v>0.35635416666666669</c:v>
                </c:pt>
                <c:pt idx="5520">
                  <c:v>0.35636574074074073</c:v>
                </c:pt>
                <c:pt idx="5521">
                  <c:v>0.35637731481481483</c:v>
                </c:pt>
                <c:pt idx="5522">
                  <c:v>0.35638888888888887</c:v>
                </c:pt>
                <c:pt idx="5523">
                  <c:v>0.35640046296296296</c:v>
                </c:pt>
                <c:pt idx="5524">
                  <c:v>0.356412037037037</c:v>
                </c:pt>
                <c:pt idx="5525">
                  <c:v>0.35642361111111115</c:v>
                </c:pt>
                <c:pt idx="5526">
                  <c:v>0.35643518518518519</c:v>
                </c:pt>
                <c:pt idx="5527">
                  <c:v>0.35644675925925928</c:v>
                </c:pt>
                <c:pt idx="5528">
                  <c:v>0.35645833333333332</c:v>
                </c:pt>
                <c:pt idx="5529">
                  <c:v>0.35646990740740742</c:v>
                </c:pt>
                <c:pt idx="5530">
                  <c:v>0.35648148148148145</c:v>
                </c:pt>
                <c:pt idx="5531">
                  <c:v>0.3564930555555556</c:v>
                </c:pt>
                <c:pt idx="5532">
                  <c:v>0.35650462962962964</c:v>
                </c:pt>
                <c:pt idx="5533">
                  <c:v>0.35651620370370374</c:v>
                </c:pt>
                <c:pt idx="5534">
                  <c:v>0.35652777777777778</c:v>
                </c:pt>
                <c:pt idx="5535">
                  <c:v>0.35653935185185182</c:v>
                </c:pt>
                <c:pt idx="5536">
                  <c:v>0.35655092592592591</c:v>
                </c:pt>
                <c:pt idx="5537">
                  <c:v>0.35656249999999995</c:v>
                </c:pt>
                <c:pt idx="5538">
                  <c:v>0.3565740740740741</c:v>
                </c:pt>
                <c:pt idx="5539">
                  <c:v>0.35658564814814814</c:v>
                </c:pt>
                <c:pt idx="5540">
                  <c:v>0.35659722222222223</c:v>
                </c:pt>
                <c:pt idx="5541">
                  <c:v>0.35660879629629627</c:v>
                </c:pt>
                <c:pt idx="5542">
                  <c:v>0.35662037037037037</c:v>
                </c:pt>
                <c:pt idx="5543">
                  <c:v>0.3566319444444444</c:v>
                </c:pt>
                <c:pt idx="5544">
                  <c:v>0.35664351851851855</c:v>
                </c:pt>
                <c:pt idx="5545">
                  <c:v>0.35665509259259259</c:v>
                </c:pt>
                <c:pt idx="5546">
                  <c:v>0.35666666666666669</c:v>
                </c:pt>
                <c:pt idx="5547">
                  <c:v>0.35667824074074073</c:v>
                </c:pt>
                <c:pt idx="5548">
                  <c:v>0.35668981481481482</c:v>
                </c:pt>
                <c:pt idx="5549">
                  <c:v>0.35670138888888886</c:v>
                </c:pt>
                <c:pt idx="5550">
                  <c:v>0.35671296296296301</c:v>
                </c:pt>
                <c:pt idx="5551">
                  <c:v>0.35672453703703705</c:v>
                </c:pt>
                <c:pt idx="5552">
                  <c:v>0.35673611111111114</c:v>
                </c:pt>
                <c:pt idx="5553">
                  <c:v>0.35674768518518518</c:v>
                </c:pt>
                <c:pt idx="5554">
                  <c:v>0.35675925925925928</c:v>
                </c:pt>
                <c:pt idx="5555">
                  <c:v>0.35677083333333331</c:v>
                </c:pt>
                <c:pt idx="5556">
                  <c:v>0.35678240740740735</c:v>
                </c:pt>
                <c:pt idx="5557">
                  <c:v>0.3567939814814815</c:v>
                </c:pt>
                <c:pt idx="5558">
                  <c:v>0.35680555555555554</c:v>
                </c:pt>
                <c:pt idx="5559">
                  <c:v>0.35681712962962964</c:v>
                </c:pt>
                <c:pt idx="5560">
                  <c:v>0.35682870370370368</c:v>
                </c:pt>
                <c:pt idx="5561">
                  <c:v>0.35684027777777777</c:v>
                </c:pt>
                <c:pt idx="5562">
                  <c:v>0.35685185185185181</c:v>
                </c:pt>
                <c:pt idx="5563">
                  <c:v>0.35686342592592596</c:v>
                </c:pt>
                <c:pt idx="5564">
                  <c:v>0.356875</c:v>
                </c:pt>
                <c:pt idx="5565">
                  <c:v>0.35688657407407409</c:v>
                </c:pt>
                <c:pt idx="5566">
                  <c:v>0.35689814814814813</c:v>
                </c:pt>
                <c:pt idx="5567">
                  <c:v>0.35690972222222223</c:v>
                </c:pt>
                <c:pt idx="5568">
                  <c:v>0.35692129629629626</c:v>
                </c:pt>
                <c:pt idx="5569">
                  <c:v>0.35693287037037041</c:v>
                </c:pt>
                <c:pt idx="5570">
                  <c:v>0.35694444444444445</c:v>
                </c:pt>
                <c:pt idx="5571">
                  <c:v>0.35695601851851855</c:v>
                </c:pt>
                <c:pt idx="5572">
                  <c:v>0.35696759259259259</c:v>
                </c:pt>
                <c:pt idx="5573">
                  <c:v>0.35697916666666668</c:v>
                </c:pt>
                <c:pt idx="5574">
                  <c:v>0.35699074074074072</c:v>
                </c:pt>
                <c:pt idx="5575">
                  <c:v>0.35700231481481487</c:v>
                </c:pt>
                <c:pt idx="5576">
                  <c:v>0.35701388888888891</c:v>
                </c:pt>
                <c:pt idx="5577">
                  <c:v>0.35702546296296295</c:v>
                </c:pt>
                <c:pt idx="5578">
                  <c:v>0.35703703703703704</c:v>
                </c:pt>
                <c:pt idx="5579">
                  <c:v>0.35704861111111108</c:v>
                </c:pt>
                <c:pt idx="5580">
                  <c:v>0.35706018518518517</c:v>
                </c:pt>
                <c:pt idx="5581">
                  <c:v>0.35707175925925921</c:v>
                </c:pt>
                <c:pt idx="5582">
                  <c:v>0.35708333333333336</c:v>
                </c:pt>
                <c:pt idx="5583">
                  <c:v>0.3570949074074074</c:v>
                </c:pt>
                <c:pt idx="5584">
                  <c:v>0.3571064814814815</c:v>
                </c:pt>
                <c:pt idx="5585">
                  <c:v>0.35711805555555554</c:v>
                </c:pt>
                <c:pt idx="5586">
                  <c:v>0.35712962962962963</c:v>
                </c:pt>
                <c:pt idx="5587">
                  <c:v>0.35714120370370367</c:v>
                </c:pt>
                <c:pt idx="5588">
                  <c:v>0.35715277777777782</c:v>
                </c:pt>
                <c:pt idx="5589">
                  <c:v>0.35716435185185186</c:v>
                </c:pt>
                <c:pt idx="5590">
                  <c:v>0.35717592592592595</c:v>
                </c:pt>
                <c:pt idx="5591">
                  <c:v>0.35718749999999999</c:v>
                </c:pt>
                <c:pt idx="5592">
                  <c:v>0.35719907407407409</c:v>
                </c:pt>
                <c:pt idx="5593">
                  <c:v>0.35721064814814812</c:v>
                </c:pt>
                <c:pt idx="5594">
                  <c:v>0.35722222222222227</c:v>
                </c:pt>
                <c:pt idx="5595">
                  <c:v>0.35723379629629631</c:v>
                </c:pt>
                <c:pt idx="5596">
                  <c:v>0.35724537037037035</c:v>
                </c:pt>
                <c:pt idx="5597">
                  <c:v>0.35725694444444445</c:v>
                </c:pt>
                <c:pt idx="5598">
                  <c:v>0.35726851851851849</c:v>
                </c:pt>
                <c:pt idx="5599">
                  <c:v>0.35728009259259258</c:v>
                </c:pt>
                <c:pt idx="5600">
                  <c:v>0.35729166666666662</c:v>
                </c:pt>
                <c:pt idx="5601">
                  <c:v>0.35730324074074077</c:v>
                </c:pt>
                <c:pt idx="5602">
                  <c:v>0.35731481481481481</c:v>
                </c:pt>
                <c:pt idx="5603">
                  <c:v>0.3573263888888889</c:v>
                </c:pt>
                <c:pt idx="5604">
                  <c:v>0.35733796296296294</c:v>
                </c:pt>
                <c:pt idx="5605">
                  <c:v>0.35734953703703703</c:v>
                </c:pt>
                <c:pt idx="5606">
                  <c:v>0.35736111111111107</c:v>
                </c:pt>
                <c:pt idx="5607">
                  <c:v>0.35737268518518522</c:v>
                </c:pt>
                <c:pt idx="5608">
                  <c:v>0.35738425925925926</c:v>
                </c:pt>
                <c:pt idx="5609">
                  <c:v>0.35739583333333336</c:v>
                </c:pt>
                <c:pt idx="5610">
                  <c:v>0.3574074074074074</c:v>
                </c:pt>
                <c:pt idx="5611">
                  <c:v>0.35741898148148149</c:v>
                </c:pt>
                <c:pt idx="5612">
                  <c:v>0.35743055555555553</c:v>
                </c:pt>
                <c:pt idx="5613">
                  <c:v>0.35744212962962968</c:v>
                </c:pt>
                <c:pt idx="5614">
                  <c:v>0.35745370370370372</c:v>
                </c:pt>
                <c:pt idx="5615">
                  <c:v>0.35746527777777781</c:v>
                </c:pt>
                <c:pt idx="5616">
                  <c:v>0.35747685185185185</c:v>
                </c:pt>
                <c:pt idx="5617">
                  <c:v>0.35748842592592589</c:v>
                </c:pt>
                <c:pt idx="5618">
                  <c:v>0.35749999999999998</c:v>
                </c:pt>
                <c:pt idx="5619">
                  <c:v>0.35751157407407402</c:v>
                </c:pt>
                <c:pt idx="5620">
                  <c:v>0.35752314814814817</c:v>
                </c:pt>
                <c:pt idx="5621">
                  <c:v>0.35753472222222221</c:v>
                </c:pt>
                <c:pt idx="5622">
                  <c:v>0.35754629629629631</c:v>
                </c:pt>
                <c:pt idx="5623">
                  <c:v>0.35755787037037035</c:v>
                </c:pt>
                <c:pt idx="5624">
                  <c:v>0.35756944444444444</c:v>
                </c:pt>
                <c:pt idx="5625">
                  <c:v>0.35758101851851848</c:v>
                </c:pt>
                <c:pt idx="5626">
                  <c:v>0.35759259259259263</c:v>
                </c:pt>
                <c:pt idx="5627">
                  <c:v>0.35760416666666667</c:v>
                </c:pt>
                <c:pt idx="5628">
                  <c:v>0.35761574074074076</c:v>
                </c:pt>
                <c:pt idx="5629">
                  <c:v>0.3576273148148148</c:v>
                </c:pt>
                <c:pt idx="5630">
                  <c:v>0.3576388888888889</c:v>
                </c:pt>
                <c:pt idx="5631">
                  <c:v>0.35765046296296293</c:v>
                </c:pt>
                <c:pt idx="5632">
                  <c:v>0.35766203703703708</c:v>
                </c:pt>
                <c:pt idx="5633">
                  <c:v>0.35767361111111112</c:v>
                </c:pt>
                <c:pt idx="5634">
                  <c:v>0.35768518518518522</c:v>
                </c:pt>
                <c:pt idx="5635">
                  <c:v>0.35769675925925926</c:v>
                </c:pt>
                <c:pt idx="5636">
                  <c:v>0.35770833333333335</c:v>
                </c:pt>
                <c:pt idx="5637">
                  <c:v>0.35771990740740739</c:v>
                </c:pt>
                <c:pt idx="5638">
                  <c:v>0.35773148148148143</c:v>
                </c:pt>
                <c:pt idx="5639">
                  <c:v>0.35774305555555558</c:v>
                </c:pt>
                <c:pt idx="5640">
                  <c:v>0.35775462962962962</c:v>
                </c:pt>
                <c:pt idx="5641">
                  <c:v>0.35776620370370371</c:v>
                </c:pt>
                <c:pt idx="5642">
                  <c:v>0.35777777777777775</c:v>
                </c:pt>
                <c:pt idx="5643">
                  <c:v>0.35778935185185184</c:v>
                </c:pt>
                <c:pt idx="5644">
                  <c:v>0.35780092592592588</c:v>
                </c:pt>
                <c:pt idx="5645">
                  <c:v>0.35781250000000003</c:v>
                </c:pt>
                <c:pt idx="5646">
                  <c:v>0.35782407407407407</c:v>
                </c:pt>
                <c:pt idx="5647">
                  <c:v>0.35783564814814817</c:v>
                </c:pt>
                <c:pt idx="5648">
                  <c:v>0.35784722222222221</c:v>
                </c:pt>
                <c:pt idx="5649">
                  <c:v>0.3578587962962963</c:v>
                </c:pt>
                <c:pt idx="5650">
                  <c:v>0.35787037037037034</c:v>
                </c:pt>
                <c:pt idx="5651">
                  <c:v>0.35788194444444449</c:v>
                </c:pt>
                <c:pt idx="5652">
                  <c:v>0.35789351851851853</c:v>
                </c:pt>
                <c:pt idx="5653">
                  <c:v>0.35790509259259262</c:v>
                </c:pt>
                <c:pt idx="5654">
                  <c:v>0.35791666666666666</c:v>
                </c:pt>
                <c:pt idx="5655">
                  <c:v>0.35792824074074076</c:v>
                </c:pt>
                <c:pt idx="5656">
                  <c:v>0.35793981481481479</c:v>
                </c:pt>
                <c:pt idx="5657">
                  <c:v>0.35795138888888894</c:v>
                </c:pt>
                <c:pt idx="5658">
                  <c:v>0.35796296296296298</c:v>
                </c:pt>
                <c:pt idx="5659">
                  <c:v>0.35797453703703702</c:v>
                </c:pt>
                <c:pt idx="5660">
                  <c:v>0.35798611111111112</c:v>
                </c:pt>
                <c:pt idx="5661">
                  <c:v>0.35799768518518515</c:v>
                </c:pt>
                <c:pt idx="5662">
                  <c:v>0.35800925925925925</c:v>
                </c:pt>
                <c:pt idx="5663">
                  <c:v>0.35802083333333329</c:v>
                </c:pt>
                <c:pt idx="5664">
                  <c:v>0.35803240740740744</c:v>
                </c:pt>
                <c:pt idx="5665">
                  <c:v>0.35804398148148148</c:v>
                </c:pt>
                <c:pt idx="5666">
                  <c:v>0.35805555555555557</c:v>
                </c:pt>
                <c:pt idx="5667">
                  <c:v>0.35806712962962961</c:v>
                </c:pt>
                <c:pt idx="5668">
                  <c:v>0.3580787037037037</c:v>
                </c:pt>
                <c:pt idx="5669">
                  <c:v>0.35809027777777774</c:v>
                </c:pt>
                <c:pt idx="5670">
                  <c:v>0.35810185185185189</c:v>
                </c:pt>
                <c:pt idx="5671">
                  <c:v>0.35811342592592593</c:v>
                </c:pt>
                <c:pt idx="5672">
                  <c:v>0.35812500000000003</c:v>
                </c:pt>
                <c:pt idx="5673">
                  <c:v>0.35813657407407407</c:v>
                </c:pt>
                <c:pt idx="5674">
                  <c:v>0.35814814814814816</c:v>
                </c:pt>
                <c:pt idx="5675">
                  <c:v>0.3581597222222222</c:v>
                </c:pt>
                <c:pt idx="5676">
                  <c:v>0.35817129629629635</c:v>
                </c:pt>
                <c:pt idx="5677">
                  <c:v>0.35818287037037039</c:v>
                </c:pt>
                <c:pt idx="5678">
                  <c:v>0.35819444444444443</c:v>
                </c:pt>
                <c:pt idx="5679">
                  <c:v>0.35820601851851852</c:v>
                </c:pt>
                <c:pt idx="5680">
                  <c:v>0.35821759259259256</c:v>
                </c:pt>
                <c:pt idx="5681">
                  <c:v>0.35822916666666665</c:v>
                </c:pt>
                <c:pt idx="5682">
                  <c:v>0.35824074074074069</c:v>
                </c:pt>
                <c:pt idx="5683">
                  <c:v>0.35825231481481484</c:v>
                </c:pt>
                <c:pt idx="5684">
                  <c:v>0.35826388888888888</c:v>
                </c:pt>
                <c:pt idx="5685">
                  <c:v>0.35827546296296298</c:v>
                </c:pt>
                <c:pt idx="5686">
                  <c:v>0.35828703703703701</c:v>
                </c:pt>
                <c:pt idx="5687">
                  <c:v>0.35829861111111111</c:v>
                </c:pt>
                <c:pt idx="5688">
                  <c:v>0.35831018518518515</c:v>
                </c:pt>
                <c:pt idx="5689">
                  <c:v>0.3583217592592593</c:v>
                </c:pt>
                <c:pt idx="5690">
                  <c:v>0.35833333333333334</c:v>
                </c:pt>
                <c:pt idx="5691">
                  <c:v>0.35834490740740743</c:v>
                </c:pt>
                <c:pt idx="5692">
                  <c:v>0.35835648148148147</c:v>
                </c:pt>
                <c:pt idx="5693">
                  <c:v>0.35836805555555556</c:v>
                </c:pt>
                <c:pt idx="5694">
                  <c:v>0.3583796296296296</c:v>
                </c:pt>
                <c:pt idx="5695">
                  <c:v>0.35839120370370375</c:v>
                </c:pt>
                <c:pt idx="5696">
                  <c:v>0.35840277777777779</c:v>
                </c:pt>
                <c:pt idx="5697">
                  <c:v>0.35841435185185189</c:v>
                </c:pt>
                <c:pt idx="5698">
                  <c:v>0.35842592592592593</c:v>
                </c:pt>
                <c:pt idx="5699">
                  <c:v>0.35843749999999996</c:v>
                </c:pt>
                <c:pt idx="5700">
                  <c:v>0.35844907407407406</c:v>
                </c:pt>
                <c:pt idx="5701">
                  <c:v>0.3584606481481481</c:v>
                </c:pt>
                <c:pt idx="5702">
                  <c:v>0.35847222222222225</c:v>
                </c:pt>
                <c:pt idx="5703">
                  <c:v>0.35848379629629629</c:v>
                </c:pt>
                <c:pt idx="5704">
                  <c:v>0.35849537037037038</c:v>
                </c:pt>
                <c:pt idx="5705">
                  <c:v>0.35850694444444442</c:v>
                </c:pt>
                <c:pt idx="5706">
                  <c:v>0.35851851851851851</c:v>
                </c:pt>
                <c:pt idx="5707">
                  <c:v>0.35853009259259255</c:v>
                </c:pt>
                <c:pt idx="5708">
                  <c:v>0.3585416666666667</c:v>
                </c:pt>
                <c:pt idx="5709">
                  <c:v>0.35855324074074074</c:v>
                </c:pt>
                <c:pt idx="5710">
                  <c:v>0.35856481481481484</c:v>
                </c:pt>
                <c:pt idx="5711">
                  <c:v>0.35857638888888888</c:v>
                </c:pt>
                <c:pt idx="5712">
                  <c:v>0.35858796296296297</c:v>
                </c:pt>
                <c:pt idx="5713">
                  <c:v>0.35859953703703701</c:v>
                </c:pt>
                <c:pt idx="5714">
                  <c:v>0.35861111111111116</c:v>
                </c:pt>
                <c:pt idx="5715">
                  <c:v>0.3586226851851852</c:v>
                </c:pt>
                <c:pt idx="5716">
                  <c:v>0.35863425925925929</c:v>
                </c:pt>
                <c:pt idx="5717">
                  <c:v>0.35864583333333333</c:v>
                </c:pt>
                <c:pt idx="5718">
                  <c:v>0.35865740740740742</c:v>
                </c:pt>
                <c:pt idx="5719">
                  <c:v>0.35866898148148146</c:v>
                </c:pt>
                <c:pt idx="5720">
                  <c:v>0.3586805555555555</c:v>
                </c:pt>
                <c:pt idx="5721">
                  <c:v>0.35869212962962965</c:v>
                </c:pt>
                <c:pt idx="5722">
                  <c:v>0.35870370370370369</c:v>
                </c:pt>
                <c:pt idx="5723">
                  <c:v>0.35871527777777779</c:v>
                </c:pt>
                <c:pt idx="5724">
                  <c:v>0.35872685185185182</c:v>
                </c:pt>
                <c:pt idx="5725">
                  <c:v>0.35873842592592592</c:v>
                </c:pt>
                <c:pt idx="5726">
                  <c:v>0.35874999999999996</c:v>
                </c:pt>
                <c:pt idx="5727">
                  <c:v>0.35876157407407411</c:v>
                </c:pt>
                <c:pt idx="5728">
                  <c:v>0.35877314814814815</c:v>
                </c:pt>
                <c:pt idx="5729">
                  <c:v>0.35878472222222224</c:v>
                </c:pt>
                <c:pt idx="5730">
                  <c:v>0.35879629629629628</c:v>
                </c:pt>
                <c:pt idx="5731">
                  <c:v>0.35880787037037037</c:v>
                </c:pt>
                <c:pt idx="5732">
                  <c:v>0.35881944444444441</c:v>
                </c:pt>
                <c:pt idx="5733">
                  <c:v>0.35883101851851856</c:v>
                </c:pt>
                <c:pt idx="5734">
                  <c:v>0.3588425925925926</c:v>
                </c:pt>
                <c:pt idx="5735">
                  <c:v>0.3588541666666667</c:v>
                </c:pt>
                <c:pt idx="5736">
                  <c:v>0.35886574074074074</c:v>
                </c:pt>
                <c:pt idx="5737">
                  <c:v>0.35887731481481483</c:v>
                </c:pt>
                <c:pt idx="5738">
                  <c:v>0.35888888888888887</c:v>
                </c:pt>
                <c:pt idx="5739">
                  <c:v>0.35890046296296302</c:v>
                </c:pt>
                <c:pt idx="5740">
                  <c:v>0.35891203703703706</c:v>
                </c:pt>
                <c:pt idx="5741">
                  <c:v>0.3589236111111111</c:v>
                </c:pt>
                <c:pt idx="5742">
                  <c:v>0.35893518518518519</c:v>
                </c:pt>
                <c:pt idx="5743">
                  <c:v>0.35894675925925923</c:v>
                </c:pt>
                <c:pt idx="5744">
                  <c:v>0.35895833333333332</c:v>
                </c:pt>
                <c:pt idx="5745">
                  <c:v>0.35896990740740736</c:v>
                </c:pt>
                <c:pt idx="5746">
                  <c:v>0.35898148148148151</c:v>
                </c:pt>
                <c:pt idx="5747">
                  <c:v>0.35899305555555555</c:v>
                </c:pt>
                <c:pt idx="5748">
                  <c:v>0.35900462962962965</c:v>
                </c:pt>
                <c:pt idx="5749">
                  <c:v>0.35901620370370368</c:v>
                </c:pt>
                <c:pt idx="5750">
                  <c:v>0.35902777777777778</c:v>
                </c:pt>
                <c:pt idx="5751">
                  <c:v>0.35903935185185182</c:v>
                </c:pt>
                <c:pt idx="5752">
                  <c:v>0.35905092592592597</c:v>
                </c:pt>
                <c:pt idx="5753">
                  <c:v>0.35906250000000001</c:v>
                </c:pt>
                <c:pt idx="5754">
                  <c:v>0.3590740740740741</c:v>
                </c:pt>
                <c:pt idx="5755">
                  <c:v>0.35908564814814814</c:v>
                </c:pt>
                <c:pt idx="5756">
                  <c:v>0.35909722222222223</c:v>
                </c:pt>
                <c:pt idx="5757">
                  <c:v>0.35910879629629627</c:v>
                </c:pt>
                <c:pt idx="5758">
                  <c:v>0.35912037037037042</c:v>
                </c:pt>
                <c:pt idx="5759">
                  <c:v>0.35913194444444446</c:v>
                </c:pt>
                <c:pt idx="5760">
                  <c:v>0.3591435185185185</c:v>
                </c:pt>
                <c:pt idx="5761">
                  <c:v>0.3591550925925926</c:v>
                </c:pt>
                <c:pt idx="5762">
                  <c:v>0.35916666666666663</c:v>
                </c:pt>
                <c:pt idx="5763">
                  <c:v>0.35917824074074073</c:v>
                </c:pt>
                <c:pt idx="5764">
                  <c:v>0.35918981481481477</c:v>
                </c:pt>
                <c:pt idx="5765">
                  <c:v>0.35920138888888892</c:v>
                </c:pt>
                <c:pt idx="5766">
                  <c:v>0.35921296296296296</c:v>
                </c:pt>
                <c:pt idx="5767">
                  <c:v>0.35922453703703705</c:v>
                </c:pt>
                <c:pt idx="5768">
                  <c:v>0.35924768518518518</c:v>
                </c:pt>
                <c:pt idx="5769">
                  <c:v>0.35925925925925922</c:v>
                </c:pt>
                <c:pt idx="5770">
                  <c:v>0.35927083333333337</c:v>
                </c:pt>
                <c:pt idx="5771">
                  <c:v>0.35928240740740741</c:v>
                </c:pt>
                <c:pt idx="5772">
                  <c:v>0.35929398148148151</c:v>
                </c:pt>
                <c:pt idx="5773">
                  <c:v>0.35930555555555554</c:v>
                </c:pt>
                <c:pt idx="5774">
                  <c:v>0.35931712962962964</c:v>
                </c:pt>
                <c:pt idx="5775">
                  <c:v>0.35932870370370368</c:v>
                </c:pt>
                <c:pt idx="5776">
                  <c:v>0.35934027777777783</c:v>
                </c:pt>
                <c:pt idx="5777">
                  <c:v>0.35935185185185187</c:v>
                </c:pt>
                <c:pt idx="5778">
                  <c:v>0.35936342592592596</c:v>
                </c:pt>
                <c:pt idx="5779">
                  <c:v>0.359375</c:v>
                </c:pt>
                <c:pt idx="5780">
                  <c:v>0.35938657407407404</c:v>
                </c:pt>
                <c:pt idx="5781">
                  <c:v>0.35939814814814813</c:v>
                </c:pt>
                <c:pt idx="5782">
                  <c:v>0.35940972222222217</c:v>
                </c:pt>
                <c:pt idx="5783">
                  <c:v>0.35942129629629632</c:v>
                </c:pt>
                <c:pt idx="5784">
                  <c:v>0.35943287037037036</c:v>
                </c:pt>
                <c:pt idx="5785">
                  <c:v>0.35944444444444446</c:v>
                </c:pt>
                <c:pt idx="5786">
                  <c:v>0.35945601851851849</c:v>
                </c:pt>
                <c:pt idx="5787">
                  <c:v>0.35946759259259259</c:v>
                </c:pt>
                <c:pt idx="5788">
                  <c:v>0.35947916666666663</c:v>
                </c:pt>
                <c:pt idx="5789">
                  <c:v>0.35949074074074078</c:v>
                </c:pt>
                <c:pt idx="5790">
                  <c:v>0.35950231481481482</c:v>
                </c:pt>
                <c:pt idx="5791">
                  <c:v>0.35951388888888891</c:v>
                </c:pt>
                <c:pt idx="5792">
                  <c:v>0.35952546296296295</c:v>
                </c:pt>
                <c:pt idx="5793">
                  <c:v>0.35953703703703704</c:v>
                </c:pt>
                <c:pt idx="5794">
                  <c:v>0.35954861111111108</c:v>
                </c:pt>
                <c:pt idx="5795">
                  <c:v>0.35956018518518523</c:v>
                </c:pt>
                <c:pt idx="5796">
                  <c:v>0.35957175925925927</c:v>
                </c:pt>
                <c:pt idx="5797">
                  <c:v>0.35958333333333337</c:v>
                </c:pt>
                <c:pt idx="5798">
                  <c:v>0.3595949074074074</c:v>
                </c:pt>
                <c:pt idx="5799">
                  <c:v>0.3596064814814815</c:v>
                </c:pt>
                <c:pt idx="5800">
                  <c:v>0.35961805555555554</c:v>
                </c:pt>
                <c:pt idx="5801">
                  <c:v>0.35962962962962958</c:v>
                </c:pt>
                <c:pt idx="5802">
                  <c:v>0.35964120370370373</c:v>
                </c:pt>
                <c:pt idx="5803">
                  <c:v>0.35965277777777777</c:v>
                </c:pt>
                <c:pt idx="5804">
                  <c:v>0.35966435185185186</c:v>
                </c:pt>
                <c:pt idx="5805">
                  <c:v>0.3596759259259259</c:v>
                </c:pt>
                <c:pt idx="5806">
                  <c:v>0.35968749999999999</c:v>
                </c:pt>
                <c:pt idx="5807">
                  <c:v>0.35969907407407403</c:v>
                </c:pt>
                <c:pt idx="5808">
                  <c:v>0.35971064814814818</c:v>
                </c:pt>
                <c:pt idx="5809">
                  <c:v>0.35972222222222222</c:v>
                </c:pt>
                <c:pt idx="5810">
                  <c:v>0.35973379629629632</c:v>
                </c:pt>
                <c:pt idx="5811">
                  <c:v>0.35974537037037035</c:v>
                </c:pt>
                <c:pt idx="5812">
                  <c:v>0.35975694444444445</c:v>
                </c:pt>
                <c:pt idx="5813">
                  <c:v>0.35976851851851849</c:v>
                </c:pt>
                <c:pt idx="5814">
                  <c:v>0.35978009259259264</c:v>
                </c:pt>
                <c:pt idx="5815">
                  <c:v>0.35979166666666668</c:v>
                </c:pt>
                <c:pt idx="5816">
                  <c:v>0.35980324074074077</c:v>
                </c:pt>
                <c:pt idx="5817">
                  <c:v>0.35981481481481481</c:v>
                </c:pt>
                <c:pt idx="5818">
                  <c:v>0.3598263888888889</c:v>
                </c:pt>
                <c:pt idx="5819">
                  <c:v>0.35983796296296294</c:v>
                </c:pt>
                <c:pt idx="5820">
                  <c:v>0.35984953703703698</c:v>
                </c:pt>
                <c:pt idx="5821">
                  <c:v>0.35986111111111113</c:v>
                </c:pt>
                <c:pt idx="5822">
                  <c:v>0.35987268518518517</c:v>
                </c:pt>
                <c:pt idx="5823">
                  <c:v>0.35988425925925926</c:v>
                </c:pt>
                <c:pt idx="5824">
                  <c:v>0.3598958333333333</c:v>
                </c:pt>
                <c:pt idx="5825">
                  <c:v>0.3599074074074074</c:v>
                </c:pt>
                <c:pt idx="5826">
                  <c:v>0.35991898148148144</c:v>
                </c:pt>
                <c:pt idx="5827">
                  <c:v>0.35993055555555559</c:v>
                </c:pt>
                <c:pt idx="5828">
                  <c:v>0.35994212962962963</c:v>
                </c:pt>
                <c:pt idx="5829">
                  <c:v>0.35995370370370372</c:v>
                </c:pt>
                <c:pt idx="5830">
                  <c:v>0.35996527777777776</c:v>
                </c:pt>
                <c:pt idx="5831">
                  <c:v>0.35997685185185185</c:v>
                </c:pt>
                <c:pt idx="5832">
                  <c:v>0.35998842592592589</c:v>
                </c:pt>
                <c:pt idx="5833">
                  <c:v>0.36000000000000004</c:v>
                </c:pt>
                <c:pt idx="5834">
                  <c:v>0.36001157407407408</c:v>
                </c:pt>
                <c:pt idx="5835">
                  <c:v>0.36002314814814818</c:v>
                </c:pt>
                <c:pt idx="5836">
                  <c:v>0.36003472222222221</c:v>
                </c:pt>
                <c:pt idx="5837">
                  <c:v>0.36004629629629631</c:v>
                </c:pt>
                <c:pt idx="5838">
                  <c:v>0.36005787037037035</c:v>
                </c:pt>
                <c:pt idx="5839">
                  <c:v>0.3600694444444445</c:v>
                </c:pt>
                <c:pt idx="5840">
                  <c:v>0.36008101851851854</c:v>
                </c:pt>
                <c:pt idx="5841">
                  <c:v>0.36009259259259258</c:v>
                </c:pt>
                <c:pt idx="5842">
                  <c:v>0.36010416666666667</c:v>
                </c:pt>
                <c:pt idx="5843">
                  <c:v>0.36011574074074071</c:v>
                </c:pt>
                <c:pt idx="5844">
                  <c:v>0.3601273148148148</c:v>
                </c:pt>
                <c:pt idx="5845">
                  <c:v>0.36013888888888884</c:v>
                </c:pt>
                <c:pt idx="5846">
                  <c:v>0.36015046296296299</c:v>
                </c:pt>
                <c:pt idx="5847">
                  <c:v>0.36016203703703703</c:v>
                </c:pt>
                <c:pt idx="5848">
                  <c:v>0.36017361111111112</c:v>
                </c:pt>
                <c:pt idx="5849">
                  <c:v>0.36018518518518516</c:v>
                </c:pt>
                <c:pt idx="5850">
                  <c:v>0.36019675925925926</c:v>
                </c:pt>
                <c:pt idx="5851">
                  <c:v>0.3602083333333333</c:v>
                </c:pt>
                <c:pt idx="5852">
                  <c:v>0.36021990740740745</c:v>
                </c:pt>
                <c:pt idx="5853">
                  <c:v>0.36023148148148149</c:v>
                </c:pt>
                <c:pt idx="5854">
                  <c:v>0.36024305555555558</c:v>
                </c:pt>
                <c:pt idx="5855">
                  <c:v>0.36025462962962962</c:v>
                </c:pt>
                <c:pt idx="5856">
                  <c:v>0.36026620370370371</c:v>
                </c:pt>
                <c:pt idx="5857">
                  <c:v>0.36027777777777775</c:v>
                </c:pt>
                <c:pt idx="5858">
                  <c:v>0.3602893518518519</c:v>
                </c:pt>
                <c:pt idx="5859">
                  <c:v>0.36030092592592594</c:v>
                </c:pt>
                <c:pt idx="5860">
                  <c:v>0.36031250000000004</c:v>
                </c:pt>
                <c:pt idx="5861">
                  <c:v>0.36032407407407407</c:v>
                </c:pt>
                <c:pt idx="5862">
                  <c:v>0.36033564814814811</c:v>
                </c:pt>
                <c:pt idx="5863">
                  <c:v>0.36034722222222221</c:v>
                </c:pt>
                <c:pt idx="5864">
                  <c:v>0.36035879629629625</c:v>
                </c:pt>
                <c:pt idx="5865">
                  <c:v>0.3603703703703704</c:v>
                </c:pt>
                <c:pt idx="5866">
                  <c:v>0.36038194444444444</c:v>
                </c:pt>
                <c:pt idx="5867">
                  <c:v>0.36039351851851853</c:v>
                </c:pt>
                <c:pt idx="5868">
                  <c:v>0.36040509259259257</c:v>
                </c:pt>
                <c:pt idx="5869">
                  <c:v>0.36041666666666666</c:v>
                </c:pt>
                <c:pt idx="5870">
                  <c:v>0.3604282407407407</c:v>
                </c:pt>
                <c:pt idx="5871">
                  <c:v>0.36043981481481485</c:v>
                </c:pt>
                <c:pt idx="5872">
                  <c:v>0.36045138888888889</c:v>
                </c:pt>
                <c:pt idx="5873">
                  <c:v>0.36046296296296299</c:v>
                </c:pt>
                <c:pt idx="5874">
                  <c:v>0.36047453703703702</c:v>
                </c:pt>
                <c:pt idx="5875">
                  <c:v>0.36048611111111112</c:v>
                </c:pt>
                <c:pt idx="5876">
                  <c:v>0.36049768518518516</c:v>
                </c:pt>
                <c:pt idx="5877">
                  <c:v>0.36050925925925931</c:v>
                </c:pt>
                <c:pt idx="5878">
                  <c:v>0.36052083333333335</c:v>
                </c:pt>
                <c:pt idx="5879">
                  <c:v>0.36053240740740744</c:v>
                </c:pt>
                <c:pt idx="5880">
                  <c:v>0.36054398148148148</c:v>
                </c:pt>
                <c:pt idx="5881">
                  <c:v>0.36055555555555557</c:v>
                </c:pt>
                <c:pt idx="5882">
                  <c:v>0.36056712962962961</c:v>
                </c:pt>
                <c:pt idx="5883">
                  <c:v>0.36057870370370365</c:v>
                </c:pt>
                <c:pt idx="5884">
                  <c:v>0.3605902777777778</c:v>
                </c:pt>
                <c:pt idx="5885">
                  <c:v>0.36060185185185184</c:v>
                </c:pt>
                <c:pt idx="5886">
                  <c:v>0.36061342592592593</c:v>
                </c:pt>
                <c:pt idx="5887">
                  <c:v>0.36062499999999997</c:v>
                </c:pt>
                <c:pt idx="5888">
                  <c:v>0.36063657407407407</c:v>
                </c:pt>
                <c:pt idx="5889">
                  <c:v>0.36064814814814811</c:v>
                </c:pt>
                <c:pt idx="5890">
                  <c:v>0.36065972222222226</c:v>
                </c:pt>
                <c:pt idx="5891">
                  <c:v>0.3606712962962963</c:v>
                </c:pt>
                <c:pt idx="5892">
                  <c:v>0.36068287037037039</c:v>
                </c:pt>
                <c:pt idx="5893">
                  <c:v>0.36069444444444443</c:v>
                </c:pt>
                <c:pt idx="5894">
                  <c:v>0.36070601851851852</c:v>
                </c:pt>
                <c:pt idx="5895">
                  <c:v>0.36071759259259256</c:v>
                </c:pt>
                <c:pt idx="5896">
                  <c:v>0.36072916666666671</c:v>
                </c:pt>
                <c:pt idx="5897">
                  <c:v>0.36074074074074075</c:v>
                </c:pt>
                <c:pt idx="5898">
                  <c:v>0.36075231481481485</c:v>
                </c:pt>
                <c:pt idx="5899">
                  <c:v>0.36076388888888888</c:v>
                </c:pt>
                <c:pt idx="5900">
                  <c:v>0.36077546296296298</c:v>
                </c:pt>
                <c:pt idx="5901">
                  <c:v>0.36078703703703702</c:v>
                </c:pt>
                <c:pt idx="5902">
                  <c:v>0.36079861111111106</c:v>
                </c:pt>
                <c:pt idx="5903">
                  <c:v>0.36081018518518521</c:v>
                </c:pt>
                <c:pt idx="5904">
                  <c:v>0.36082175925925924</c:v>
                </c:pt>
                <c:pt idx="5905">
                  <c:v>0.36083333333333334</c:v>
                </c:pt>
                <c:pt idx="5906">
                  <c:v>0.36084490740740738</c:v>
                </c:pt>
                <c:pt idx="5907">
                  <c:v>0.36085648148148147</c:v>
                </c:pt>
                <c:pt idx="5908">
                  <c:v>0.36086805555555551</c:v>
                </c:pt>
                <c:pt idx="5909">
                  <c:v>0.36087962962962966</c:v>
                </c:pt>
                <c:pt idx="5910">
                  <c:v>0.3608912037037037</c:v>
                </c:pt>
                <c:pt idx="5911">
                  <c:v>0.36090277777777779</c:v>
                </c:pt>
                <c:pt idx="5912">
                  <c:v>0.36091435185185183</c:v>
                </c:pt>
                <c:pt idx="5913">
                  <c:v>0.36092592592592593</c:v>
                </c:pt>
                <c:pt idx="5914">
                  <c:v>0.36093749999999997</c:v>
                </c:pt>
                <c:pt idx="5915">
                  <c:v>0.36094907407407412</c:v>
                </c:pt>
                <c:pt idx="5916">
                  <c:v>0.36096064814814816</c:v>
                </c:pt>
                <c:pt idx="5917">
                  <c:v>0.36097222222222225</c:v>
                </c:pt>
                <c:pt idx="5918">
                  <c:v>0.36098379629629629</c:v>
                </c:pt>
                <c:pt idx="5919">
                  <c:v>0.36099537037037038</c:v>
                </c:pt>
                <c:pt idx="5920">
                  <c:v>0.36100694444444442</c:v>
                </c:pt>
                <c:pt idx="5921">
                  <c:v>0.36101851851851857</c:v>
                </c:pt>
                <c:pt idx="5922">
                  <c:v>0.36103009259259261</c:v>
                </c:pt>
                <c:pt idx="5923">
                  <c:v>0.36104166666666665</c:v>
                </c:pt>
                <c:pt idx="5924">
                  <c:v>0.36105324074074074</c:v>
                </c:pt>
                <c:pt idx="5925">
                  <c:v>0.36106481481481478</c:v>
                </c:pt>
                <c:pt idx="5926">
                  <c:v>0.36107638888888888</c:v>
                </c:pt>
                <c:pt idx="5927">
                  <c:v>0.36108796296296292</c:v>
                </c:pt>
                <c:pt idx="5928">
                  <c:v>0.36109953703703707</c:v>
                </c:pt>
                <c:pt idx="5929">
                  <c:v>0.3611111111111111</c:v>
                </c:pt>
                <c:pt idx="5930">
                  <c:v>0.3611226851851852</c:v>
                </c:pt>
                <c:pt idx="5931">
                  <c:v>0.36113425925925924</c:v>
                </c:pt>
                <c:pt idx="5932">
                  <c:v>0.36114583333333333</c:v>
                </c:pt>
                <c:pt idx="5933">
                  <c:v>0.36115740740740737</c:v>
                </c:pt>
                <c:pt idx="5934">
                  <c:v>0.36116898148148152</c:v>
                </c:pt>
                <c:pt idx="5935">
                  <c:v>0.36118055555555556</c:v>
                </c:pt>
                <c:pt idx="5936">
                  <c:v>0.36119212962962965</c:v>
                </c:pt>
                <c:pt idx="5937">
                  <c:v>0.36120370370370369</c:v>
                </c:pt>
                <c:pt idx="5938">
                  <c:v>0.36121527777777779</c:v>
                </c:pt>
                <c:pt idx="5939">
                  <c:v>0.36122685185185183</c:v>
                </c:pt>
                <c:pt idx="5940">
                  <c:v>0.36123842592592598</c:v>
                </c:pt>
                <c:pt idx="5941">
                  <c:v>0.36125000000000002</c:v>
                </c:pt>
                <c:pt idx="5942">
                  <c:v>0.36126157407407411</c:v>
                </c:pt>
                <c:pt idx="5943">
                  <c:v>0.36127314814814815</c:v>
                </c:pt>
                <c:pt idx="5944">
                  <c:v>0.36128472222222219</c:v>
                </c:pt>
                <c:pt idx="5945">
                  <c:v>0.36129629629629628</c:v>
                </c:pt>
                <c:pt idx="5946">
                  <c:v>0.36130787037037032</c:v>
                </c:pt>
                <c:pt idx="5947">
                  <c:v>0.36131944444444447</c:v>
                </c:pt>
                <c:pt idx="5948">
                  <c:v>0.36133101851851851</c:v>
                </c:pt>
                <c:pt idx="5949">
                  <c:v>0.3613425925925926</c:v>
                </c:pt>
                <c:pt idx="5950">
                  <c:v>0.36135416666666664</c:v>
                </c:pt>
                <c:pt idx="5951">
                  <c:v>0.36136574074074074</c:v>
                </c:pt>
                <c:pt idx="5952">
                  <c:v>0.36137731481481478</c:v>
                </c:pt>
                <c:pt idx="5953">
                  <c:v>0.36138888888888893</c:v>
                </c:pt>
                <c:pt idx="5954">
                  <c:v>0.36140046296296297</c:v>
                </c:pt>
                <c:pt idx="5955">
                  <c:v>0.36141203703703706</c:v>
                </c:pt>
                <c:pt idx="5956">
                  <c:v>0.3614236111111111</c:v>
                </c:pt>
                <c:pt idx="5957">
                  <c:v>0.36143518518518519</c:v>
                </c:pt>
                <c:pt idx="5958">
                  <c:v>0.36144675925925923</c:v>
                </c:pt>
                <c:pt idx="5959">
                  <c:v>0.36145833333333338</c:v>
                </c:pt>
                <c:pt idx="5960">
                  <c:v>0.36146990740740742</c:v>
                </c:pt>
                <c:pt idx="5961">
                  <c:v>0.36148148148148151</c:v>
                </c:pt>
                <c:pt idx="5962">
                  <c:v>0.36149305555555555</c:v>
                </c:pt>
                <c:pt idx="5963">
                  <c:v>0.36150462962962965</c:v>
                </c:pt>
                <c:pt idx="5964">
                  <c:v>0.36151620370370369</c:v>
                </c:pt>
                <c:pt idx="5965">
                  <c:v>0.36152777777777773</c:v>
                </c:pt>
                <c:pt idx="5966">
                  <c:v>0.36153935185185188</c:v>
                </c:pt>
                <c:pt idx="5967">
                  <c:v>0.36155092592592591</c:v>
                </c:pt>
                <c:pt idx="5968">
                  <c:v>0.36156250000000001</c:v>
                </c:pt>
                <c:pt idx="5969">
                  <c:v>0.36157407407407405</c:v>
                </c:pt>
                <c:pt idx="5970">
                  <c:v>0.36158564814814814</c:v>
                </c:pt>
                <c:pt idx="5971">
                  <c:v>0.36159722222222218</c:v>
                </c:pt>
                <c:pt idx="5972">
                  <c:v>0.36160879629629633</c:v>
                </c:pt>
                <c:pt idx="5973">
                  <c:v>0.36162037037037037</c:v>
                </c:pt>
                <c:pt idx="5974">
                  <c:v>0.36163194444444446</c:v>
                </c:pt>
                <c:pt idx="5975">
                  <c:v>0.3616435185185185</c:v>
                </c:pt>
                <c:pt idx="5976">
                  <c:v>0.3616550925925926</c:v>
                </c:pt>
                <c:pt idx="5977">
                  <c:v>0.36166666666666664</c:v>
                </c:pt>
                <c:pt idx="5978">
                  <c:v>0.36167824074074079</c:v>
                </c:pt>
                <c:pt idx="5979">
                  <c:v>0.36168981481481483</c:v>
                </c:pt>
                <c:pt idx="5980">
                  <c:v>0.36170138888888892</c:v>
                </c:pt>
                <c:pt idx="5981">
                  <c:v>0.36171296296296296</c:v>
                </c:pt>
                <c:pt idx="5982">
                  <c:v>0.36172453703703705</c:v>
                </c:pt>
                <c:pt idx="5983">
                  <c:v>0.36173611111111109</c:v>
                </c:pt>
                <c:pt idx="5984">
                  <c:v>0.36174768518518513</c:v>
                </c:pt>
                <c:pt idx="5985">
                  <c:v>0.36175925925925928</c:v>
                </c:pt>
                <c:pt idx="5986">
                  <c:v>0.36177083333333332</c:v>
                </c:pt>
                <c:pt idx="5987">
                  <c:v>0.36178240740740741</c:v>
                </c:pt>
                <c:pt idx="5988">
                  <c:v>0.36179398148148145</c:v>
                </c:pt>
                <c:pt idx="5989">
                  <c:v>0.36180555555555555</c:v>
                </c:pt>
                <c:pt idx="5990">
                  <c:v>0.36181712962962959</c:v>
                </c:pt>
                <c:pt idx="5991">
                  <c:v>0.36182870370370374</c:v>
                </c:pt>
                <c:pt idx="5992">
                  <c:v>0.36184027777777777</c:v>
                </c:pt>
                <c:pt idx="5993">
                  <c:v>0.36185185185185187</c:v>
                </c:pt>
                <c:pt idx="5994">
                  <c:v>0.36186342592592591</c:v>
                </c:pt>
                <c:pt idx="5995">
                  <c:v>0.361875</c:v>
                </c:pt>
                <c:pt idx="5996">
                  <c:v>0.36188657407407404</c:v>
                </c:pt>
                <c:pt idx="5997">
                  <c:v>0.36189814814814819</c:v>
                </c:pt>
                <c:pt idx="5998">
                  <c:v>0.36190972222222223</c:v>
                </c:pt>
                <c:pt idx="5999">
                  <c:v>0.36192129629629632</c:v>
                </c:pt>
                <c:pt idx="6000">
                  <c:v>0.36193287037037036</c:v>
                </c:pt>
                <c:pt idx="6001">
                  <c:v>0.36194444444444446</c:v>
                </c:pt>
                <c:pt idx="6002">
                  <c:v>0.3619560185185185</c:v>
                </c:pt>
                <c:pt idx="6003">
                  <c:v>0.36196759259259265</c:v>
                </c:pt>
                <c:pt idx="6004">
                  <c:v>0.36197916666666669</c:v>
                </c:pt>
                <c:pt idx="6005">
                  <c:v>0.36199074074074072</c:v>
                </c:pt>
                <c:pt idx="6006">
                  <c:v>0.36200231481481482</c:v>
                </c:pt>
                <c:pt idx="6007">
                  <c:v>0.36201388888888886</c:v>
                </c:pt>
                <c:pt idx="6008">
                  <c:v>0.36202546296296295</c:v>
                </c:pt>
                <c:pt idx="6009">
                  <c:v>0.36203703703703699</c:v>
                </c:pt>
                <c:pt idx="6010">
                  <c:v>0.36204861111111114</c:v>
                </c:pt>
                <c:pt idx="6011">
                  <c:v>0.36206018518518518</c:v>
                </c:pt>
                <c:pt idx="6012">
                  <c:v>0.36207175925925927</c:v>
                </c:pt>
                <c:pt idx="6013">
                  <c:v>0.36208333333333331</c:v>
                </c:pt>
                <c:pt idx="6014">
                  <c:v>0.36209490740740741</c:v>
                </c:pt>
                <c:pt idx="6015">
                  <c:v>0.36210648148148145</c:v>
                </c:pt>
                <c:pt idx="6016">
                  <c:v>0.3621180555555556</c:v>
                </c:pt>
                <c:pt idx="6017">
                  <c:v>0.36212962962962963</c:v>
                </c:pt>
                <c:pt idx="6018">
                  <c:v>0.36214120370370373</c:v>
                </c:pt>
                <c:pt idx="6019">
                  <c:v>0.36215277777777777</c:v>
                </c:pt>
                <c:pt idx="6020">
                  <c:v>0.36216435185185186</c:v>
                </c:pt>
                <c:pt idx="6021">
                  <c:v>0.3621759259259259</c:v>
                </c:pt>
                <c:pt idx="6022">
                  <c:v>0.36218750000000005</c:v>
                </c:pt>
                <c:pt idx="6023">
                  <c:v>0.36219907407407409</c:v>
                </c:pt>
                <c:pt idx="6024">
                  <c:v>0.36221064814814818</c:v>
                </c:pt>
                <c:pt idx="6025">
                  <c:v>0.36222222222222222</c:v>
                </c:pt>
                <c:pt idx="6026">
                  <c:v>0.36223379629629626</c:v>
                </c:pt>
                <c:pt idx="6027">
                  <c:v>0.36224537037037036</c:v>
                </c:pt>
                <c:pt idx="6028">
                  <c:v>0.3622569444444444</c:v>
                </c:pt>
                <c:pt idx="6029">
                  <c:v>0.36226851851851855</c:v>
                </c:pt>
                <c:pt idx="6030">
                  <c:v>0.36228009259259258</c:v>
                </c:pt>
                <c:pt idx="6031">
                  <c:v>0.36229166666666668</c:v>
                </c:pt>
                <c:pt idx="6032">
                  <c:v>0.36230324074074072</c:v>
                </c:pt>
                <c:pt idx="6033">
                  <c:v>0.36231481481481481</c:v>
                </c:pt>
                <c:pt idx="6034">
                  <c:v>0.36232638888888885</c:v>
                </c:pt>
                <c:pt idx="6035">
                  <c:v>0.362337962962963</c:v>
                </c:pt>
                <c:pt idx="6036">
                  <c:v>0.36234953703703704</c:v>
                </c:pt>
                <c:pt idx="6037">
                  <c:v>0.36236111111111113</c:v>
                </c:pt>
                <c:pt idx="6038">
                  <c:v>0.36237268518518517</c:v>
                </c:pt>
                <c:pt idx="6039">
                  <c:v>0.36238425925925927</c:v>
                </c:pt>
                <c:pt idx="6040">
                  <c:v>0.36239583333333331</c:v>
                </c:pt>
                <c:pt idx="6041">
                  <c:v>0.36240740740740746</c:v>
                </c:pt>
                <c:pt idx="6042">
                  <c:v>0.36241898148148149</c:v>
                </c:pt>
                <c:pt idx="6043">
                  <c:v>0.36243055555555559</c:v>
                </c:pt>
                <c:pt idx="6044">
                  <c:v>0.36244212962962963</c:v>
                </c:pt>
                <c:pt idx="6045">
                  <c:v>0.36245370370370367</c:v>
                </c:pt>
                <c:pt idx="6046">
                  <c:v>0.36246527777777776</c:v>
                </c:pt>
                <c:pt idx="6047">
                  <c:v>0.3624768518518518</c:v>
                </c:pt>
                <c:pt idx="6048">
                  <c:v>0.36248842592592595</c:v>
                </c:pt>
                <c:pt idx="6049">
                  <c:v>0.36249999999999999</c:v>
                </c:pt>
                <c:pt idx="6050">
                  <c:v>0.36251157407407408</c:v>
                </c:pt>
                <c:pt idx="6051">
                  <c:v>0.36252314814814812</c:v>
                </c:pt>
                <c:pt idx="6052">
                  <c:v>0.36253472222222222</c:v>
                </c:pt>
                <c:pt idx="6053">
                  <c:v>0.36254629629629626</c:v>
                </c:pt>
                <c:pt idx="6054">
                  <c:v>0.36255787037037041</c:v>
                </c:pt>
                <c:pt idx="6055">
                  <c:v>0.36256944444444444</c:v>
                </c:pt>
                <c:pt idx="6056">
                  <c:v>0.36258101851851854</c:v>
                </c:pt>
                <c:pt idx="6057">
                  <c:v>0.36259259259259258</c:v>
                </c:pt>
                <c:pt idx="6058">
                  <c:v>0.36260416666666667</c:v>
                </c:pt>
                <c:pt idx="6059">
                  <c:v>0.36261574074074071</c:v>
                </c:pt>
                <c:pt idx="6060">
                  <c:v>0.36262731481481486</c:v>
                </c:pt>
                <c:pt idx="6061">
                  <c:v>0.3626388888888889</c:v>
                </c:pt>
                <c:pt idx="6062">
                  <c:v>0.36265046296296299</c:v>
                </c:pt>
                <c:pt idx="6063">
                  <c:v>0.36266203703703703</c:v>
                </c:pt>
                <c:pt idx="6064">
                  <c:v>0.36267361111111113</c:v>
                </c:pt>
                <c:pt idx="6065">
                  <c:v>0.36268518518518517</c:v>
                </c:pt>
                <c:pt idx="6066">
                  <c:v>0.3626967592592592</c:v>
                </c:pt>
                <c:pt idx="6067">
                  <c:v>0.36270833333333335</c:v>
                </c:pt>
                <c:pt idx="6068">
                  <c:v>0.36271990740740739</c:v>
                </c:pt>
                <c:pt idx="6069">
                  <c:v>0.36273148148148149</c:v>
                </c:pt>
                <c:pt idx="6070">
                  <c:v>0.36274305555555553</c:v>
                </c:pt>
                <c:pt idx="6071">
                  <c:v>0.36275462962962962</c:v>
                </c:pt>
                <c:pt idx="6072">
                  <c:v>0.36276620370370366</c:v>
                </c:pt>
                <c:pt idx="6073">
                  <c:v>0.36277777777777781</c:v>
                </c:pt>
                <c:pt idx="6074">
                  <c:v>0.36278935185185185</c:v>
                </c:pt>
                <c:pt idx="6075">
                  <c:v>0.36280092592592594</c:v>
                </c:pt>
                <c:pt idx="6076">
                  <c:v>0.36281249999999998</c:v>
                </c:pt>
                <c:pt idx="6077">
                  <c:v>0.36282407407407408</c:v>
                </c:pt>
                <c:pt idx="6078">
                  <c:v>0.36283564814814812</c:v>
                </c:pt>
                <c:pt idx="6079">
                  <c:v>0.36284722222222227</c:v>
                </c:pt>
                <c:pt idx="6080">
                  <c:v>0.3628587962962963</c:v>
                </c:pt>
                <c:pt idx="6081">
                  <c:v>0.3628703703703704</c:v>
                </c:pt>
                <c:pt idx="6082">
                  <c:v>0.36288194444444444</c:v>
                </c:pt>
                <c:pt idx="6083">
                  <c:v>0.36289351851851853</c:v>
                </c:pt>
                <c:pt idx="6084">
                  <c:v>0.36290509259259257</c:v>
                </c:pt>
                <c:pt idx="6085">
                  <c:v>0.36291666666666672</c:v>
                </c:pt>
                <c:pt idx="6086">
                  <c:v>0.36292824074074076</c:v>
                </c:pt>
                <c:pt idx="6087">
                  <c:v>0.3629398148148148</c:v>
                </c:pt>
                <c:pt idx="6088">
                  <c:v>0.36295138888888889</c:v>
                </c:pt>
                <c:pt idx="6089">
                  <c:v>0.36296296296296293</c:v>
                </c:pt>
                <c:pt idx="6090">
                  <c:v>0.36297453703703703</c:v>
                </c:pt>
                <c:pt idx="6091">
                  <c:v>0.36298611111111106</c:v>
                </c:pt>
                <c:pt idx="6092">
                  <c:v>0.36299768518518521</c:v>
                </c:pt>
                <c:pt idx="6093">
                  <c:v>0.36300925925925925</c:v>
                </c:pt>
                <c:pt idx="6094">
                  <c:v>0.36302083333333335</c:v>
                </c:pt>
                <c:pt idx="6095">
                  <c:v>0.36303240740740739</c:v>
                </c:pt>
                <c:pt idx="6096">
                  <c:v>0.36304398148148148</c:v>
                </c:pt>
                <c:pt idx="6097">
                  <c:v>0.36305555555555552</c:v>
                </c:pt>
                <c:pt idx="6098">
                  <c:v>0.36306712962962967</c:v>
                </c:pt>
                <c:pt idx="6099">
                  <c:v>0.36307870370370371</c:v>
                </c:pt>
                <c:pt idx="6100">
                  <c:v>0.3630902777777778</c:v>
                </c:pt>
                <c:pt idx="6101">
                  <c:v>0.36310185185185184</c:v>
                </c:pt>
                <c:pt idx="6102">
                  <c:v>0.36311342592592594</c:v>
                </c:pt>
                <c:pt idx="6103">
                  <c:v>0.36312499999999998</c:v>
                </c:pt>
                <c:pt idx="6104">
                  <c:v>0.36313657407407413</c:v>
                </c:pt>
                <c:pt idx="6105">
                  <c:v>0.36314814814814816</c:v>
                </c:pt>
                <c:pt idx="6106">
                  <c:v>0.36315972222222226</c:v>
                </c:pt>
                <c:pt idx="6107">
                  <c:v>0.3631712962962963</c:v>
                </c:pt>
                <c:pt idx="6108">
                  <c:v>0.36318287037037034</c:v>
                </c:pt>
                <c:pt idx="6109">
                  <c:v>0.36319444444444443</c:v>
                </c:pt>
                <c:pt idx="6110">
                  <c:v>0.36320601851851847</c:v>
                </c:pt>
                <c:pt idx="6111">
                  <c:v>0.36321759259259262</c:v>
                </c:pt>
                <c:pt idx="6112">
                  <c:v>0.36322916666666666</c:v>
                </c:pt>
                <c:pt idx="6113">
                  <c:v>0.36324074074074075</c:v>
                </c:pt>
                <c:pt idx="6114" formatCode="General">
                  <c:v>0.36325231481481479</c:v>
                </c:pt>
              </c:numCache>
            </c:numRef>
          </c:xVal>
          <c:yVal>
            <c:numRef>
              <c:f>'EOSS-234_KC0UUO-11_GPS_LOG'!$D$2:$D$6116</c:f>
            </c:numRef>
          </c:yVal>
          <c:smooth val="0"/>
          <c:extLst>
            <c:ext xmlns:c16="http://schemas.microsoft.com/office/drawing/2014/chart" uri="{C3380CC4-5D6E-409C-BE32-E72D297353CC}">
              <c16:uniqueId val="{00000000-8D0C-4C56-BB68-5D228BC5EF04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'EOSS-234_KC0UUO-11_GPS_LOG'!$C$2:$C$6116</c:f>
              <c:numCache>
                <c:formatCode>h:mm:ss;@</c:formatCode>
                <c:ptCount val="6115"/>
                <c:pt idx="0" formatCode="General">
                  <c:v>0.29240740740740739</c:v>
                </c:pt>
                <c:pt idx="1">
                  <c:v>0.29241898148148149</c:v>
                </c:pt>
                <c:pt idx="2">
                  <c:v>0.29243055555555558</c:v>
                </c:pt>
                <c:pt idx="3">
                  <c:v>0.29244212962962962</c:v>
                </c:pt>
                <c:pt idx="4">
                  <c:v>0.29245370370370372</c:v>
                </c:pt>
                <c:pt idx="5">
                  <c:v>0.29246527777777781</c:v>
                </c:pt>
                <c:pt idx="6">
                  <c:v>0.29247685185185185</c:v>
                </c:pt>
                <c:pt idx="7">
                  <c:v>0.29248842592592594</c:v>
                </c:pt>
                <c:pt idx="8">
                  <c:v>0.29249999999999998</c:v>
                </c:pt>
                <c:pt idx="9">
                  <c:v>0.29251157407407408</c:v>
                </c:pt>
                <c:pt idx="10">
                  <c:v>0.29252314814814812</c:v>
                </c:pt>
                <c:pt idx="11">
                  <c:v>0.29253472222222221</c:v>
                </c:pt>
                <c:pt idx="12">
                  <c:v>0.2925462962962963</c:v>
                </c:pt>
                <c:pt idx="13">
                  <c:v>0.29255787037037034</c:v>
                </c:pt>
                <c:pt idx="14">
                  <c:v>0.29256944444444444</c:v>
                </c:pt>
                <c:pt idx="15">
                  <c:v>0.29258101851851853</c:v>
                </c:pt>
                <c:pt idx="16">
                  <c:v>0.29259259259259257</c:v>
                </c:pt>
                <c:pt idx="17">
                  <c:v>0.29260416666666667</c:v>
                </c:pt>
                <c:pt idx="18">
                  <c:v>0.29261574074074076</c:v>
                </c:pt>
                <c:pt idx="19">
                  <c:v>0.2926273148148148</c:v>
                </c:pt>
                <c:pt idx="20">
                  <c:v>0.29263888888888889</c:v>
                </c:pt>
                <c:pt idx="21">
                  <c:v>0.29265046296296299</c:v>
                </c:pt>
                <c:pt idx="22">
                  <c:v>0.29266203703703703</c:v>
                </c:pt>
                <c:pt idx="23">
                  <c:v>0.29267361111111112</c:v>
                </c:pt>
                <c:pt idx="24">
                  <c:v>0.29268518518518521</c:v>
                </c:pt>
                <c:pt idx="25">
                  <c:v>0.29269675925925925</c:v>
                </c:pt>
                <c:pt idx="26">
                  <c:v>0.29270833333333335</c:v>
                </c:pt>
                <c:pt idx="27">
                  <c:v>0.29271990740740744</c:v>
                </c:pt>
                <c:pt idx="28">
                  <c:v>0.29273148148148148</c:v>
                </c:pt>
                <c:pt idx="29">
                  <c:v>0.29274305555555552</c:v>
                </c:pt>
                <c:pt idx="30">
                  <c:v>0.29275462962962961</c:v>
                </c:pt>
                <c:pt idx="31">
                  <c:v>0.29276620370370371</c:v>
                </c:pt>
                <c:pt idx="32">
                  <c:v>0.29277777777777775</c:v>
                </c:pt>
                <c:pt idx="33">
                  <c:v>0.29278935185185184</c:v>
                </c:pt>
                <c:pt idx="34">
                  <c:v>0.29280092592592594</c:v>
                </c:pt>
                <c:pt idx="35">
                  <c:v>0.29281249999999998</c:v>
                </c:pt>
                <c:pt idx="36">
                  <c:v>0.29282407407407407</c:v>
                </c:pt>
                <c:pt idx="37">
                  <c:v>0.29283564814814816</c:v>
                </c:pt>
                <c:pt idx="38">
                  <c:v>0.2928472222222222</c:v>
                </c:pt>
                <c:pt idx="39">
                  <c:v>0.2928587962962963</c:v>
                </c:pt>
                <c:pt idx="40">
                  <c:v>0.29287037037037039</c:v>
                </c:pt>
                <c:pt idx="41">
                  <c:v>0.29288194444444443</c:v>
                </c:pt>
                <c:pt idx="42">
                  <c:v>0.29289351851851853</c:v>
                </c:pt>
                <c:pt idx="43">
                  <c:v>0.29290509259259262</c:v>
                </c:pt>
                <c:pt idx="44">
                  <c:v>0.29291666666666666</c:v>
                </c:pt>
                <c:pt idx="45">
                  <c:v>0.29292824074074075</c:v>
                </c:pt>
                <c:pt idx="46">
                  <c:v>0.29293981481481485</c:v>
                </c:pt>
                <c:pt idx="47">
                  <c:v>0.29295138888888889</c:v>
                </c:pt>
                <c:pt idx="48">
                  <c:v>0.29296296296296298</c:v>
                </c:pt>
                <c:pt idx="49">
                  <c:v>0.29297453703703702</c:v>
                </c:pt>
                <c:pt idx="50">
                  <c:v>0.29298611111111111</c:v>
                </c:pt>
                <c:pt idx="51">
                  <c:v>0.29299768518518515</c:v>
                </c:pt>
                <c:pt idx="52">
                  <c:v>0.29300925925925925</c:v>
                </c:pt>
                <c:pt idx="53">
                  <c:v>0.29302083333333334</c:v>
                </c:pt>
                <c:pt idx="54">
                  <c:v>0.29303240740740738</c:v>
                </c:pt>
                <c:pt idx="55">
                  <c:v>0.29304398148148147</c:v>
                </c:pt>
                <c:pt idx="56">
                  <c:v>0.29305555555555557</c:v>
                </c:pt>
                <c:pt idx="57">
                  <c:v>0.29306712962962961</c:v>
                </c:pt>
                <c:pt idx="58">
                  <c:v>0.2930787037037037</c:v>
                </c:pt>
                <c:pt idx="59">
                  <c:v>0.2930902777777778</c:v>
                </c:pt>
                <c:pt idx="60">
                  <c:v>0.29310185185185184</c:v>
                </c:pt>
                <c:pt idx="61">
                  <c:v>0.29311342592592593</c:v>
                </c:pt>
                <c:pt idx="62">
                  <c:v>0.29312500000000002</c:v>
                </c:pt>
                <c:pt idx="63">
                  <c:v>0.29313657407407406</c:v>
                </c:pt>
                <c:pt idx="64">
                  <c:v>0.29314814814814816</c:v>
                </c:pt>
                <c:pt idx="65">
                  <c:v>0.29315972222222225</c:v>
                </c:pt>
                <c:pt idx="66">
                  <c:v>0.29317129629629629</c:v>
                </c:pt>
                <c:pt idx="67">
                  <c:v>0.29318287037037039</c:v>
                </c:pt>
                <c:pt idx="68">
                  <c:v>0.29319444444444448</c:v>
                </c:pt>
                <c:pt idx="69">
                  <c:v>0.29320601851851852</c:v>
                </c:pt>
                <c:pt idx="70">
                  <c:v>0.29321759259259256</c:v>
                </c:pt>
                <c:pt idx="71">
                  <c:v>0.29322916666666665</c:v>
                </c:pt>
                <c:pt idx="72">
                  <c:v>0.29324074074074075</c:v>
                </c:pt>
                <c:pt idx="73">
                  <c:v>0.29325231481481479</c:v>
                </c:pt>
                <c:pt idx="74">
                  <c:v>0.29326388888888888</c:v>
                </c:pt>
                <c:pt idx="75">
                  <c:v>0.29327546296296297</c:v>
                </c:pt>
                <c:pt idx="76">
                  <c:v>0.29328703703703701</c:v>
                </c:pt>
                <c:pt idx="77">
                  <c:v>0.29329861111111111</c:v>
                </c:pt>
                <c:pt idx="78">
                  <c:v>0.2933101851851852</c:v>
                </c:pt>
                <c:pt idx="79">
                  <c:v>0.29332175925925924</c:v>
                </c:pt>
                <c:pt idx="80">
                  <c:v>0.29333333333333333</c:v>
                </c:pt>
                <c:pt idx="81">
                  <c:v>0.29334490740740743</c:v>
                </c:pt>
                <c:pt idx="82">
                  <c:v>0.29335648148148147</c:v>
                </c:pt>
                <c:pt idx="83">
                  <c:v>0.29336805555555556</c:v>
                </c:pt>
                <c:pt idx="84">
                  <c:v>0.29337962962962966</c:v>
                </c:pt>
                <c:pt idx="85">
                  <c:v>0.2933912037037037</c:v>
                </c:pt>
                <c:pt idx="86">
                  <c:v>0.29340277777777779</c:v>
                </c:pt>
                <c:pt idx="87">
                  <c:v>0.29341435185185188</c:v>
                </c:pt>
                <c:pt idx="88">
                  <c:v>0.29342592592592592</c:v>
                </c:pt>
                <c:pt idx="89">
                  <c:v>0.29343750000000002</c:v>
                </c:pt>
                <c:pt idx="90">
                  <c:v>0.29344907407407406</c:v>
                </c:pt>
                <c:pt idx="91">
                  <c:v>0.29346064814814815</c:v>
                </c:pt>
                <c:pt idx="92">
                  <c:v>0.29347222222222219</c:v>
                </c:pt>
                <c:pt idx="93">
                  <c:v>0.29348379629629628</c:v>
                </c:pt>
                <c:pt idx="94">
                  <c:v>0.29349537037037038</c:v>
                </c:pt>
                <c:pt idx="95">
                  <c:v>0.29350694444444442</c:v>
                </c:pt>
                <c:pt idx="96">
                  <c:v>0.29351851851851851</c:v>
                </c:pt>
                <c:pt idx="97">
                  <c:v>0.29353009259259261</c:v>
                </c:pt>
                <c:pt idx="98">
                  <c:v>0.29354166666666665</c:v>
                </c:pt>
                <c:pt idx="99">
                  <c:v>0.29355324074074074</c:v>
                </c:pt>
                <c:pt idx="100">
                  <c:v>0.29356481481481483</c:v>
                </c:pt>
                <c:pt idx="101">
                  <c:v>0.29357638888888887</c:v>
                </c:pt>
                <c:pt idx="102">
                  <c:v>0.29358796296296297</c:v>
                </c:pt>
                <c:pt idx="103">
                  <c:v>0.29359953703703706</c:v>
                </c:pt>
                <c:pt idx="104">
                  <c:v>0.2936111111111111</c:v>
                </c:pt>
                <c:pt idx="105">
                  <c:v>0.29362268518518519</c:v>
                </c:pt>
                <c:pt idx="106">
                  <c:v>0.29363425925925929</c:v>
                </c:pt>
                <c:pt idx="107">
                  <c:v>0.29364583333333333</c:v>
                </c:pt>
                <c:pt idx="108">
                  <c:v>0.29365740740740742</c:v>
                </c:pt>
                <c:pt idx="109">
                  <c:v>0.29366898148148152</c:v>
                </c:pt>
                <c:pt idx="110">
                  <c:v>0.29368055555555556</c:v>
                </c:pt>
                <c:pt idx="111">
                  <c:v>0.29369212962962959</c:v>
                </c:pt>
                <c:pt idx="112">
                  <c:v>0.29370370370370369</c:v>
                </c:pt>
                <c:pt idx="113">
                  <c:v>0.29371527777777778</c:v>
                </c:pt>
                <c:pt idx="114">
                  <c:v>0.29372685185185182</c:v>
                </c:pt>
                <c:pt idx="115">
                  <c:v>0.29373842592592592</c:v>
                </c:pt>
                <c:pt idx="116">
                  <c:v>0.29375000000000001</c:v>
                </c:pt>
                <c:pt idx="117">
                  <c:v>0.29376157407407405</c:v>
                </c:pt>
                <c:pt idx="118">
                  <c:v>0.29377314814814814</c:v>
                </c:pt>
                <c:pt idx="119">
                  <c:v>0.29378472222222224</c:v>
                </c:pt>
                <c:pt idx="120">
                  <c:v>0.29379629629629628</c:v>
                </c:pt>
                <c:pt idx="121">
                  <c:v>0.29380787037037037</c:v>
                </c:pt>
                <c:pt idx="122">
                  <c:v>0.29381944444444447</c:v>
                </c:pt>
                <c:pt idx="123">
                  <c:v>0.29383101851851851</c:v>
                </c:pt>
                <c:pt idx="124">
                  <c:v>0.2938425925925926</c:v>
                </c:pt>
                <c:pt idx="125">
                  <c:v>0.29385416666666669</c:v>
                </c:pt>
                <c:pt idx="126">
                  <c:v>0.29386574074074073</c:v>
                </c:pt>
                <c:pt idx="127">
                  <c:v>0.29387731481481483</c:v>
                </c:pt>
                <c:pt idx="128">
                  <c:v>0.29388888888888892</c:v>
                </c:pt>
                <c:pt idx="129">
                  <c:v>0.29390046296296296</c:v>
                </c:pt>
                <c:pt idx="130">
                  <c:v>0.29391203703703705</c:v>
                </c:pt>
                <c:pt idx="131">
                  <c:v>0.29392361111111109</c:v>
                </c:pt>
                <c:pt idx="132">
                  <c:v>0.29393518518518519</c:v>
                </c:pt>
                <c:pt idx="133">
                  <c:v>0.29394675925925923</c:v>
                </c:pt>
                <c:pt idx="134">
                  <c:v>0.29395833333333332</c:v>
                </c:pt>
                <c:pt idx="135">
                  <c:v>0.29396990740740742</c:v>
                </c:pt>
                <c:pt idx="136">
                  <c:v>0.29398148148148145</c:v>
                </c:pt>
                <c:pt idx="137">
                  <c:v>0.29399305555555555</c:v>
                </c:pt>
                <c:pt idx="138">
                  <c:v>0.29400462962962964</c:v>
                </c:pt>
                <c:pt idx="139">
                  <c:v>0.29401620370370368</c:v>
                </c:pt>
                <c:pt idx="140">
                  <c:v>0.29402777777777778</c:v>
                </c:pt>
                <c:pt idx="141">
                  <c:v>0.29403935185185187</c:v>
                </c:pt>
                <c:pt idx="142">
                  <c:v>0.29405092592592591</c:v>
                </c:pt>
                <c:pt idx="143">
                  <c:v>0.2940625</c:v>
                </c:pt>
                <c:pt idx="144">
                  <c:v>0.2940740740740741</c:v>
                </c:pt>
                <c:pt idx="145">
                  <c:v>0.29408564814814814</c:v>
                </c:pt>
                <c:pt idx="146">
                  <c:v>0.29409722222222223</c:v>
                </c:pt>
                <c:pt idx="147">
                  <c:v>0.29410879629629633</c:v>
                </c:pt>
                <c:pt idx="148">
                  <c:v>0.29412037037037037</c:v>
                </c:pt>
                <c:pt idx="149">
                  <c:v>0.29413194444444446</c:v>
                </c:pt>
                <c:pt idx="150">
                  <c:v>0.29414351851851855</c:v>
                </c:pt>
                <c:pt idx="151">
                  <c:v>0.29415509259259259</c:v>
                </c:pt>
                <c:pt idx="152">
                  <c:v>0.29416666666666663</c:v>
                </c:pt>
                <c:pt idx="153">
                  <c:v>0.29417824074074073</c:v>
                </c:pt>
                <c:pt idx="154">
                  <c:v>0.29418981481481482</c:v>
                </c:pt>
                <c:pt idx="155">
                  <c:v>0.29420138888888886</c:v>
                </c:pt>
                <c:pt idx="156">
                  <c:v>0.29421296296296295</c:v>
                </c:pt>
                <c:pt idx="157">
                  <c:v>0.29422453703703705</c:v>
                </c:pt>
                <c:pt idx="158">
                  <c:v>0.29423611111111109</c:v>
                </c:pt>
                <c:pt idx="159">
                  <c:v>0.29424768518518518</c:v>
                </c:pt>
                <c:pt idx="160">
                  <c:v>0.29425925925925928</c:v>
                </c:pt>
                <c:pt idx="161">
                  <c:v>0.29427083333333331</c:v>
                </c:pt>
                <c:pt idx="162">
                  <c:v>0.29428240740740741</c:v>
                </c:pt>
                <c:pt idx="163">
                  <c:v>0.2942939814814815</c:v>
                </c:pt>
                <c:pt idx="164">
                  <c:v>0.29430555555555554</c:v>
                </c:pt>
                <c:pt idx="165">
                  <c:v>0.29431712962962964</c:v>
                </c:pt>
                <c:pt idx="166">
                  <c:v>0.29432870370370373</c:v>
                </c:pt>
                <c:pt idx="167">
                  <c:v>0.29434027777777777</c:v>
                </c:pt>
                <c:pt idx="168">
                  <c:v>0.29435185185185186</c:v>
                </c:pt>
                <c:pt idx="169">
                  <c:v>0.29436342592592596</c:v>
                </c:pt>
                <c:pt idx="170">
                  <c:v>0.294375</c:v>
                </c:pt>
                <c:pt idx="171">
                  <c:v>0.29438657407407409</c:v>
                </c:pt>
                <c:pt idx="172">
                  <c:v>0.29439814814814813</c:v>
                </c:pt>
                <c:pt idx="173">
                  <c:v>0.29440972222222223</c:v>
                </c:pt>
                <c:pt idx="174">
                  <c:v>0.29442129629629626</c:v>
                </c:pt>
                <c:pt idx="175">
                  <c:v>0.29443287037037036</c:v>
                </c:pt>
                <c:pt idx="176">
                  <c:v>0.29444444444444445</c:v>
                </c:pt>
                <c:pt idx="177">
                  <c:v>0.29445601851851849</c:v>
                </c:pt>
                <c:pt idx="178">
                  <c:v>0.29446759259259259</c:v>
                </c:pt>
                <c:pt idx="179">
                  <c:v>0.29447916666666668</c:v>
                </c:pt>
                <c:pt idx="180">
                  <c:v>0.29449074074074072</c:v>
                </c:pt>
                <c:pt idx="181">
                  <c:v>0.29450231481481481</c:v>
                </c:pt>
                <c:pt idx="182">
                  <c:v>0.29451388888888891</c:v>
                </c:pt>
                <c:pt idx="183">
                  <c:v>0.29452546296296295</c:v>
                </c:pt>
                <c:pt idx="184">
                  <c:v>0.29453703703703704</c:v>
                </c:pt>
                <c:pt idx="185">
                  <c:v>0.29454861111111114</c:v>
                </c:pt>
                <c:pt idx="186">
                  <c:v>0.29456018518518517</c:v>
                </c:pt>
                <c:pt idx="187">
                  <c:v>0.29457175925925927</c:v>
                </c:pt>
                <c:pt idx="188">
                  <c:v>0.29458333333333336</c:v>
                </c:pt>
                <c:pt idx="189">
                  <c:v>0.2945949074074074</c:v>
                </c:pt>
                <c:pt idx="190">
                  <c:v>0.2946064814814815</c:v>
                </c:pt>
                <c:pt idx="191">
                  <c:v>0.29461805555555559</c:v>
                </c:pt>
                <c:pt idx="192">
                  <c:v>0.29462962962962963</c:v>
                </c:pt>
                <c:pt idx="193">
                  <c:v>0.29464120370370367</c:v>
                </c:pt>
                <c:pt idx="194">
                  <c:v>0.29465277777777776</c:v>
                </c:pt>
                <c:pt idx="195">
                  <c:v>0.29466435185185186</c:v>
                </c:pt>
                <c:pt idx="196">
                  <c:v>0.2946759259259259</c:v>
                </c:pt>
                <c:pt idx="197">
                  <c:v>0.29468749999999999</c:v>
                </c:pt>
                <c:pt idx="198">
                  <c:v>0.29469907407407409</c:v>
                </c:pt>
                <c:pt idx="199">
                  <c:v>0.29471064814814812</c:v>
                </c:pt>
                <c:pt idx="200">
                  <c:v>0.29472222222222222</c:v>
                </c:pt>
                <c:pt idx="201">
                  <c:v>0.29473379629629631</c:v>
                </c:pt>
                <c:pt idx="202">
                  <c:v>0.29474537037037035</c:v>
                </c:pt>
                <c:pt idx="203">
                  <c:v>0.29475694444444445</c:v>
                </c:pt>
                <c:pt idx="204">
                  <c:v>0.29476851851851854</c:v>
                </c:pt>
                <c:pt idx="205">
                  <c:v>0.29478009259259258</c:v>
                </c:pt>
                <c:pt idx="206">
                  <c:v>0.29479166666666667</c:v>
                </c:pt>
                <c:pt idx="207">
                  <c:v>0.29480324074074077</c:v>
                </c:pt>
                <c:pt idx="208">
                  <c:v>0.29481481481481481</c:v>
                </c:pt>
                <c:pt idx="209">
                  <c:v>0.2948263888888889</c:v>
                </c:pt>
                <c:pt idx="210">
                  <c:v>0.294837962962963</c:v>
                </c:pt>
                <c:pt idx="211">
                  <c:v>0.29484953703703703</c:v>
                </c:pt>
                <c:pt idx="212">
                  <c:v>0.29486111111111107</c:v>
                </c:pt>
                <c:pt idx="213">
                  <c:v>0.29487268518518517</c:v>
                </c:pt>
                <c:pt idx="214">
                  <c:v>0.29488425925925926</c:v>
                </c:pt>
                <c:pt idx="215">
                  <c:v>0.2948958333333333</c:v>
                </c:pt>
                <c:pt idx="216">
                  <c:v>0.2949074074074074</c:v>
                </c:pt>
                <c:pt idx="217">
                  <c:v>0.29491898148148149</c:v>
                </c:pt>
                <c:pt idx="218">
                  <c:v>0.29493055555555553</c:v>
                </c:pt>
                <c:pt idx="219">
                  <c:v>0.29494212962962962</c:v>
                </c:pt>
                <c:pt idx="220">
                  <c:v>0.29495370370370372</c:v>
                </c:pt>
                <c:pt idx="221">
                  <c:v>0.29496527777777776</c:v>
                </c:pt>
                <c:pt idx="222">
                  <c:v>0.29497685185185185</c:v>
                </c:pt>
                <c:pt idx="223">
                  <c:v>0.29498842592592595</c:v>
                </c:pt>
                <c:pt idx="224">
                  <c:v>0.29499999999999998</c:v>
                </c:pt>
                <c:pt idx="225">
                  <c:v>0.29501157407407408</c:v>
                </c:pt>
                <c:pt idx="226">
                  <c:v>0.29502314814814817</c:v>
                </c:pt>
                <c:pt idx="227">
                  <c:v>0.29503472222222221</c:v>
                </c:pt>
                <c:pt idx="228">
                  <c:v>0.29504629629629631</c:v>
                </c:pt>
                <c:pt idx="229">
                  <c:v>0.2950578703703704</c:v>
                </c:pt>
                <c:pt idx="230">
                  <c:v>0.29506944444444444</c:v>
                </c:pt>
                <c:pt idx="231">
                  <c:v>0.29508101851851853</c:v>
                </c:pt>
                <c:pt idx="232">
                  <c:v>0.29509259259259263</c:v>
                </c:pt>
                <c:pt idx="233">
                  <c:v>0.29510416666666667</c:v>
                </c:pt>
                <c:pt idx="234">
                  <c:v>0.29511574074074071</c:v>
                </c:pt>
                <c:pt idx="235">
                  <c:v>0.2951273148148148</c:v>
                </c:pt>
                <c:pt idx="236">
                  <c:v>0.2951388888888889</c:v>
                </c:pt>
                <c:pt idx="237">
                  <c:v>0.29515046296296293</c:v>
                </c:pt>
                <c:pt idx="238">
                  <c:v>0.29516203703703703</c:v>
                </c:pt>
                <c:pt idx="239">
                  <c:v>0.29517361111111112</c:v>
                </c:pt>
                <c:pt idx="240">
                  <c:v>0.29518518518518516</c:v>
                </c:pt>
                <c:pt idx="241">
                  <c:v>0.29519675925925926</c:v>
                </c:pt>
                <c:pt idx="242">
                  <c:v>0.29520833333333335</c:v>
                </c:pt>
                <c:pt idx="243">
                  <c:v>0.29521990740740739</c:v>
                </c:pt>
                <c:pt idx="244">
                  <c:v>0.29523148148148148</c:v>
                </c:pt>
                <c:pt idx="245">
                  <c:v>0.29524305555555558</c:v>
                </c:pt>
                <c:pt idx="246">
                  <c:v>0.29525462962962962</c:v>
                </c:pt>
                <c:pt idx="247">
                  <c:v>0.29526620370370371</c:v>
                </c:pt>
                <c:pt idx="248">
                  <c:v>0.29527777777777781</c:v>
                </c:pt>
                <c:pt idx="249">
                  <c:v>0.29528935185185184</c:v>
                </c:pt>
                <c:pt idx="250">
                  <c:v>0.29530092592592594</c:v>
                </c:pt>
                <c:pt idx="251">
                  <c:v>0.29531250000000003</c:v>
                </c:pt>
                <c:pt idx="252">
                  <c:v>0.29532407407407407</c:v>
                </c:pt>
                <c:pt idx="253">
                  <c:v>0.29533564814814817</c:v>
                </c:pt>
                <c:pt idx="254">
                  <c:v>0.29534722222222221</c:v>
                </c:pt>
                <c:pt idx="255">
                  <c:v>0.2953587962962963</c:v>
                </c:pt>
                <c:pt idx="256">
                  <c:v>0.29537037037037034</c:v>
                </c:pt>
                <c:pt idx="257">
                  <c:v>0.29538194444444443</c:v>
                </c:pt>
                <c:pt idx="258">
                  <c:v>0.29539351851851853</c:v>
                </c:pt>
                <c:pt idx="259">
                  <c:v>0.29540509259259257</c:v>
                </c:pt>
                <c:pt idx="260">
                  <c:v>0.29541666666666666</c:v>
                </c:pt>
                <c:pt idx="261">
                  <c:v>0.29542824074074076</c:v>
                </c:pt>
                <c:pt idx="262">
                  <c:v>0.29543981481481479</c:v>
                </c:pt>
                <c:pt idx="263">
                  <c:v>0.29545138888888889</c:v>
                </c:pt>
                <c:pt idx="264">
                  <c:v>0.29546296296296298</c:v>
                </c:pt>
                <c:pt idx="265">
                  <c:v>0.29547453703703702</c:v>
                </c:pt>
                <c:pt idx="266">
                  <c:v>0.29548611111111112</c:v>
                </c:pt>
                <c:pt idx="267">
                  <c:v>0.29549768518518521</c:v>
                </c:pt>
                <c:pt idx="268">
                  <c:v>0.29550925925925925</c:v>
                </c:pt>
                <c:pt idx="269">
                  <c:v>0.29552083333333334</c:v>
                </c:pt>
                <c:pt idx="270">
                  <c:v>0.29553240740740744</c:v>
                </c:pt>
                <c:pt idx="271">
                  <c:v>0.29554398148148148</c:v>
                </c:pt>
                <c:pt idx="272">
                  <c:v>0.29555555555555557</c:v>
                </c:pt>
                <c:pt idx="273">
                  <c:v>0.29556712962962967</c:v>
                </c:pt>
                <c:pt idx="274">
                  <c:v>0.2955787037037037</c:v>
                </c:pt>
                <c:pt idx="275">
                  <c:v>0.29559027777777774</c:v>
                </c:pt>
                <c:pt idx="276">
                  <c:v>0.29560185185185184</c:v>
                </c:pt>
                <c:pt idx="277">
                  <c:v>0.29561342592592593</c:v>
                </c:pt>
                <c:pt idx="278">
                  <c:v>0.29562499999999997</c:v>
                </c:pt>
                <c:pt idx="279">
                  <c:v>0.29563657407407407</c:v>
                </c:pt>
                <c:pt idx="280">
                  <c:v>0.29564814814814816</c:v>
                </c:pt>
                <c:pt idx="281">
                  <c:v>0.2956597222222222</c:v>
                </c:pt>
                <c:pt idx="282">
                  <c:v>0.29567129629629629</c:v>
                </c:pt>
                <c:pt idx="283">
                  <c:v>0.29568287037037039</c:v>
                </c:pt>
                <c:pt idx="284">
                  <c:v>0.29569444444444443</c:v>
                </c:pt>
                <c:pt idx="285">
                  <c:v>0.29570601851851852</c:v>
                </c:pt>
                <c:pt idx="286">
                  <c:v>0.29571759259259262</c:v>
                </c:pt>
                <c:pt idx="287">
                  <c:v>0.29572916666666665</c:v>
                </c:pt>
                <c:pt idx="288">
                  <c:v>0.29574074074074075</c:v>
                </c:pt>
                <c:pt idx="289">
                  <c:v>0.29575231481481484</c:v>
                </c:pt>
                <c:pt idx="290">
                  <c:v>0.29576388888888888</c:v>
                </c:pt>
                <c:pt idx="291">
                  <c:v>0.29577546296296298</c:v>
                </c:pt>
                <c:pt idx="292">
                  <c:v>0.29578703703703707</c:v>
                </c:pt>
                <c:pt idx="293">
                  <c:v>0.29579861111111111</c:v>
                </c:pt>
                <c:pt idx="294">
                  <c:v>0.29581018518518515</c:v>
                </c:pt>
                <c:pt idx="295">
                  <c:v>0.29582175925925924</c:v>
                </c:pt>
                <c:pt idx="296">
                  <c:v>0.29583333333333334</c:v>
                </c:pt>
                <c:pt idx="297">
                  <c:v>0.29584490740740738</c:v>
                </c:pt>
                <c:pt idx="298">
                  <c:v>0.29585648148148147</c:v>
                </c:pt>
                <c:pt idx="299">
                  <c:v>0.29586805555555556</c:v>
                </c:pt>
                <c:pt idx="300">
                  <c:v>0.2958796296296296</c:v>
                </c:pt>
                <c:pt idx="301">
                  <c:v>0.2958912037037037</c:v>
                </c:pt>
                <c:pt idx="302">
                  <c:v>0.29590277777777779</c:v>
                </c:pt>
                <c:pt idx="303">
                  <c:v>0.29591435185185183</c:v>
                </c:pt>
                <c:pt idx="304">
                  <c:v>0.29592592592592593</c:v>
                </c:pt>
                <c:pt idx="305">
                  <c:v>0.29593750000000002</c:v>
                </c:pt>
                <c:pt idx="306">
                  <c:v>0.29594907407407406</c:v>
                </c:pt>
                <c:pt idx="307">
                  <c:v>0.29596064814814815</c:v>
                </c:pt>
                <c:pt idx="308">
                  <c:v>0.29597222222222225</c:v>
                </c:pt>
                <c:pt idx="309">
                  <c:v>0.29598379629629629</c:v>
                </c:pt>
                <c:pt idx="310">
                  <c:v>0.29599537037037038</c:v>
                </c:pt>
                <c:pt idx="311">
                  <c:v>0.29600694444444448</c:v>
                </c:pt>
                <c:pt idx="312">
                  <c:v>0.29601851851851851</c:v>
                </c:pt>
                <c:pt idx="313">
                  <c:v>0.29603009259259261</c:v>
                </c:pt>
                <c:pt idx="314">
                  <c:v>0.2960416666666667</c:v>
                </c:pt>
                <c:pt idx="315">
                  <c:v>0.29605324074074074</c:v>
                </c:pt>
                <c:pt idx="316">
                  <c:v>0.29606481481481478</c:v>
                </c:pt>
                <c:pt idx="317">
                  <c:v>0.29607638888888888</c:v>
                </c:pt>
                <c:pt idx="318">
                  <c:v>0.29608796296296297</c:v>
                </c:pt>
                <c:pt idx="319">
                  <c:v>0.29609953703703701</c:v>
                </c:pt>
                <c:pt idx="320">
                  <c:v>0.2961111111111111</c:v>
                </c:pt>
                <c:pt idx="321">
                  <c:v>0.2961226851851852</c:v>
                </c:pt>
                <c:pt idx="322">
                  <c:v>0.29613425925925924</c:v>
                </c:pt>
                <c:pt idx="323">
                  <c:v>0.29614583333333333</c:v>
                </c:pt>
                <c:pt idx="324">
                  <c:v>0.29615740740740742</c:v>
                </c:pt>
                <c:pt idx="325">
                  <c:v>0.29616898148148146</c:v>
                </c:pt>
                <c:pt idx="326">
                  <c:v>0.29618055555555556</c:v>
                </c:pt>
                <c:pt idx="327">
                  <c:v>0.29619212962962965</c:v>
                </c:pt>
                <c:pt idx="328">
                  <c:v>0.29620370370370369</c:v>
                </c:pt>
                <c:pt idx="329">
                  <c:v>0.29621527777777779</c:v>
                </c:pt>
                <c:pt idx="330">
                  <c:v>0.29622685185185188</c:v>
                </c:pt>
                <c:pt idx="331">
                  <c:v>0.29623842592592592</c:v>
                </c:pt>
                <c:pt idx="332">
                  <c:v>0.29625000000000001</c:v>
                </c:pt>
                <c:pt idx="333">
                  <c:v>0.29626157407407411</c:v>
                </c:pt>
                <c:pt idx="334">
                  <c:v>0.29627314814814815</c:v>
                </c:pt>
                <c:pt idx="335">
                  <c:v>0.29628472222222224</c:v>
                </c:pt>
                <c:pt idx="336">
                  <c:v>0.29629629629629628</c:v>
                </c:pt>
                <c:pt idx="337">
                  <c:v>0.29630787037037037</c:v>
                </c:pt>
                <c:pt idx="338">
                  <c:v>0.29631944444444441</c:v>
                </c:pt>
                <c:pt idx="339">
                  <c:v>0.29633101851851851</c:v>
                </c:pt>
                <c:pt idx="340">
                  <c:v>0.2963425925925926</c:v>
                </c:pt>
                <c:pt idx="341">
                  <c:v>0.29635416666666664</c:v>
                </c:pt>
                <c:pt idx="342">
                  <c:v>0.29636574074074074</c:v>
                </c:pt>
                <c:pt idx="343">
                  <c:v>0.29637731481481483</c:v>
                </c:pt>
                <c:pt idx="344">
                  <c:v>0.29638888888888887</c:v>
                </c:pt>
                <c:pt idx="345">
                  <c:v>0.29640046296296296</c:v>
                </c:pt>
                <c:pt idx="346">
                  <c:v>0.29641203703703706</c:v>
                </c:pt>
                <c:pt idx="347">
                  <c:v>0.2964236111111111</c:v>
                </c:pt>
                <c:pt idx="348">
                  <c:v>0.29643518518518519</c:v>
                </c:pt>
                <c:pt idx="349">
                  <c:v>0.29644675925925928</c:v>
                </c:pt>
                <c:pt idx="350">
                  <c:v>0.29645833333333332</c:v>
                </c:pt>
                <c:pt idx="351">
                  <c:v>0.29646990740740742</c:v>
                </c:pt>
                <c:pt idx="352">
                  <c:v>0.29648148148148151</c:v>
                </c:pt>
                <c:pt idx="353">
                  <c:v>0.29649305555555555</c:v>
                </c:pt>
                <c:pt idx="354">
                  <c:v>0.29650462962962965</c:v>
                </c:pt>
                <c:pt idx="355">
                  <c:v>0.29651620370370374</c:v>
                </c:pt>
                <c:pt idx="356">
                  <c:v>0.29652777777777778</c:v>
                </c:pt>
                <c:pt idx="357">
                  <c:v>0.29653935185185182</c:v>
                </c:pt>
                <c:pt idx="358">
                  <c:v>0.29655092592592591</c:v>
                </c:pt>
                <c:pt idx="359">
                  <c:v>0.29656250000000001</c:v>
                </c:pt>
                <c:pt idx="360">
                  <c:v>0.29657407407407405</c:v>
                </c:pt>
                <c:pt idx="361">
                  <c:v>0.29658564814814814</c:v>
                </c:pt>
                <c:pt idx="362">
                  <c:v>0.29659722222222223</c:v>
                </c:pt>
                <c:pt idx="363">
                  <c:v>0.29660879629629627</c:v>
                </c:pt>
                <c:pt idx="364">
                  <c:v>0.29662037037037037</c:v>
                </c:pt>
                <c:pt idx="365">
                  <c:v>0.29663194444444446</c:v>
                </c:pt>
                <c:pt idx="366">
                  <c:v>0.2966435185185185</c:v>
                </c:pt>
                <c:pt idx="367">
                  <c:v>0.2966550925925926</c:v>
                </c:pt>
                <c:pt idx="368">
                  <c:v>0.29666666666666669</c:v>
                </c:pt>
                <c:pt idx="369">
                  <c:v>0.29667824074074073</c:v>
                </c:pt>
                <c:pt idx="370">
                  <c:v>0.29668981481481482</c:v>
                </c:pt>
                <c:pt idx="371">
                  <c:v>0.29670138888888892</c:v>
                </c:pt>
                <c:pt idx="372">
                  <c:v>0.29671296296296296</c:v>
                </c:pt>
                <c:pt idx="373">
                  <c:v>0.29672453703703705</c:v>
                </c:pt>
                <c:pt idx="374">
                  <c:v>0.29673611111111114</c:v>
                </c:pt>
                <c:pt idx="375">
                  <c:v>0.29674768518518518</c:v>
                </c:pt>
                <c:pt idx="376">
                  <c:v>0.29675925925925922</c:v>
                </c:pt>
                <c:pt idx="377">
                  <c:v>0.29677083333333332</c:v>
                </c:pt>
                <c:pt idx="378">
                  <c:v>0.29678240740740741</c:v>
                </c:pt>
                <c:pt idx="379">
                  <c:v>0.29679398148148145</c:v>
                </c:pt>
                <c:pt idx="380">
                  <c:v>0.29680555555555554</c:v>
                </c:pt>
                <c:pt idx="381">
                  <c:v>0.29681712962962964</c:v>
                </c:pt>
                <c:pt idx="382">
                  <c:v>0.29682870370370368</c:v>
                </c:pt>
                <c:pt idx="383">
                  <c:v>0.29684027777777777</c:v>
                </c:pt>
                <c:pt idx="384">
                  <c:v>0.29685185185185187</c:v>
                </c:pt>
                <c:pt idx="385">
                  <c:v>0.29686342592592591</c:v>
                </c:pt>
                <c:pt idx="386">
                  <c:v>0.296875</c:v>
                </c:pt>
                <c:pt idx="387">
                  <c:v>0.29688657407407409</c:v>
                </c:pt>
                <c:pt idx="388">
                  <c:v>0.29689814814814813</c:v>
                </c:pt>
                <c:pt idx="389">
                  <c:v>0.29690972222222223</c:v>
                </c:pt>
                <c:pt idx="390">
                  <c:v>0.29692129629629632</c:v>
                </c:pt>
                <c:pt idx="391">
                  <c:v>0.29693287037037036</c:v>
                </c:pt>
                <c:pt idx="392">
                  <c:v>0.29694444444444446</c:v>
                </c:pt>
                <c:pt idx="393">
                  <c:v>0.29695601851851855</c:v>
                </c:pt>
                <c:pt idx="394">
                  <c:v>0.29696759259259259</c:v>
                </c:pt>
                <c:pt idx="395">
                  <c:v>0.29697916666666668</c:v>
                </c:pt>
                <c:pt idx="396">
                  <c:v>0.29699074074074078</c:v>
                </c:pt>
                <c:pt idx="397">
                  <c:v>0.29700231481481482</c:v>
                </c:pt>
                <c:pt idx="398">
                  <c:v>0.29701388888888886</c:v>
                </c:pt>
                <c:pt idx="399">
                  <c:v>0.29702546296296295</c:v>
                </c:pt>
                <c:pt idx="400">
                  <c:v>0.29703703703703704</c:v>
                </c:pt>
                <c:pt idx="401">
                  <c:v>0.29704861111111108</c:v>
                </c:pt>
                <c:pt idx="402">
                  <c:v>0.29706018518518518</c:v>
                </c:pt>
                <c:pt idx="403">
                  <c:v>0.29707175925925927</c:v>
                </c:pt>
                <c:pt idx="404">
                  <c:v>0.29708333333333331</c:v>
                </c:pt>
                <c:pt idx="405">
                  <c:v>0.2970949074074074</c:v>
                </c:pt>
                <c:pt idx="406">
                  <c:v>0.2971064814814815</c:v>
                </c:pt>
                <c:pt idx="407">
                  <c:v>0.29711805555555554</c:v>
                </c:pt>
                <c:pt idx="408">
                  <c:v>0.29712962962962963</c:v>
                </c:pt>
                <c:pt idx="409">
                  <c:v>0.29714120370370373</c:v>
                </c:pt>
                <c:pt idx="410">
                  <c:v>0.29715277777777777</c:v>
                </c:pt>
                <c:pt idx="411">
                  <c:v>0.29716435185185186</c:v>
                </c:pt>
                <c:pt idx="412">
                  <c:v>0.29717592592592595</c:v>
                </c:pt>
                <c:pt idx="413">
                  <c:v>0.29718749999999999</c:v>
                </c:pt>
                <c:pt idx="414">
                  <c:v>0.29719907407407409</c:v>
                </c:pt>
                <c:pt idx="415">
                  <c:v>0.29721064814814818</c:v>
                </c:pt>
                <c:pt idx="416">
                  <c:v>0.29722222222222222</c:v>
                </c:pt>
                <c:pt idx="417">
                  <c:v>0.29723379629629632</c:v>
                </c:pt>
                <c:pt idx="418">
                  <c:v>0.29724537037037035</c:v>
                </c:pt>
                <c:pt idx="419">
                  <c:v>0.29725694444444445</c:v>
                </c:pt>
                <c:pt idx="420">
                  <c:v>0.29726851851851849</c:v>
                </c:pt>
                <c:pt idx="421">
                  <c:v>0.29728009259259258</c:v>
                </c:pt>
                <c:pt idx="422">
                  <c:v>0.29729166666666668</c:v>
                </c:pt>
                <c:pt idx="423">
                  <c:v>0.29730324074074072</c:v>
                </c:pt>
                <c:pt idx="424">
                  <c:v>0.29731481481481481</c:v>
                </c:pt>
                <c:pt idx="425">
                  <c:v>0.2973263888888889</c:v>
                </c:pt>
                <c:pt idx="426">
                  <c:v>0.29733796296296294</c:v>
                </c:pt>
                <c:pt idx="427">
                  <c:v>0.29734953703703704</c:v>
                </c:pt>
                <c:pt idx="428">
                  <c:v>0.29736111111111113</c:v>
                </c:pt>
                <c:pt idx="429">
                  <c:v>0.29737268518518517</c:v>
                </c:pt>
                <c:pt idx="430">
                  <c:v>0.29738425925925926</c:v>
                </c:pt>
                <c:pt idx="431">
                  <c:v>0.29739583333333336</c:v>
                </c:pt>
                <c:pt idx="432">
                  <c:v>0.2974074074074074</c:v>
                </c:pt>
                <c:pt idx="433">
                  <c:v>0.29741898148148149</c:v>
                </c:pt>
                <c:pt idx="434">
                  <c:v>0.29743055555555559</c:v>
                </c:pt>
                <c:pt idx="435">
                  <c:v>0.29744212962962963</c:v>
                </c:pt>
                <c:pt idx="436">
                  <c:v>0.29745370370370372</c:v>
                </c:pt>
                <c:pt idx="437">
                  <c:v>0.29746527777777776</c:v>
                </c:pt>
                <c:pt idx="438">
                  <c:v>0.29747685185185185</c:v>
                </c:pt>
                <c:pt idx="439">
                  <c:v>0.29748842592592589</c:v>
                </c:pt>
                <c:pt idx="440">
                  <c:v>0.29749999999999999</c:v>
                </c:pt>
                <c:pt idx="441">
                  <c:v>0.29751157407407408</c:v>
                </c:pt>
                <c:pt idx="442">
                  <c:v>0.29752314814814812</c:v>
                </c:pt>
                <c:pt idx="443">
                  <c:v>0.29753472222222221</c:v>
                </c:pt>
                <c:pt idx="444">
                  <c:v>0.29754629629629631</c:v>
                </c:pt>
                <c:pt idx="445">
                  <c:v>0.29755787037037035</c:v>
                </c:pt>
                <c:pt idx="446">
                  <c:v>0.29756944444444444</c:v>
                </c:pt>
                <c:pt idx="447">
                  <c:v>0.29758101851851854</c:v>
                </c:pt>
                <c:pt idx="448">
                  <c:v>0.29759259259259258</c:v>
                </c:pt>
                <c:pt idx="449">
                  <c:v>0.29760416666666667</c:v>
                </c:pt>
                <c:pt idx="450">
                  <c:v>0.29761574074074076</c:v>
                </c:pt>
                <c:pt idx="451">
                  <c:v>0.2976273148148148</c:v>
                </c:pt>
                <c:pt idx="452">
                  <c:v>0.2976388888888889</c:v>
                </c:pt>
                <c:pt idx="453">
                  <c:v>0.29765046296296299</c:v>
                </c:pt>
                <c:pt idx="454">
                  <c:v>0.29766203703703703</c:v>
                </c:pt>
                <c:pt idx="455">
                  <c:v>0.29767361111111112</c:v>
                </c:pt>
                <c:pt idx="456">
                  <c:v>0.29768518518518522</c:v>
                </c:pt>
                <c:pt idx="457">
                  <c:v>0.29769675925925926</c:v>
                </c:pt>
                <c:pt idx="458">
                  <c:v>0.2977083333333333</c:v>
                </c:pt>
                <c:pt idx="459">
                  <c:v>0.29771990740740739</c:v>
                </c:pt>
                <c:pt idx="460">
                  <c:v>0.29773148148148149</c:v>
                </c:pt>
                <c:pt idx="461">
                  <c:v>0.29774305555555552</c:v>
                </c:pt>
                <c:pt idx="462">
                  <c:v>0.29775462962962962</c:v>
                </c:pt>
                <c:pt idx="463">
                  <c:v>0.29776620370370371</c:v>
                </c:pt>
                <c:pt idx="464">
                  <c:v>0.29777777777777775</c:v>
                </c:pt>
                <c:pt idx="465">
                  <c:v>0.29778935185185185</c:v>
                </c:pt>
                <c:pt idx="466">
                  <c:v>0.29780092592592594</c:v>
                </c:pt>
                <c:pt idx="467">
                  <c:v>0.29781249999999998</c:v>
                </c:pt>
                <c:pt idx="468">
                  <c:v>0.29782407407407407</c:v>
                </c:pt>
                <c:pt idx="469">
                  <c:v>0.29783564814814817</c:v>
                </c:pt>
                <c:pt idx="470">
                  <c:v>0.29784722222222221</c:v>
                </c:pt>
                <c:pt idx="471">
                  <c:v>0.2978587962962963</c:v>
                </c:pt>
                <c:pt idx="472">
                  <c:v>0.2978703703703704</c:v>
                </c:pt>
                <c:pt idx="473">
                  <c:v>0.29788194444444444</c:v>
                </c:pt>
                <c:pt idx="474">
                  <c:v>0.29789351851851853</c:v>
                </c:pt>
                <c:pt idx="475">
                  <c:v>0.29790509259259262</c:v>
                </c:pt>
                <c:pt idx="476">
                  <c:v>0.29791666666666666</c:v>
                </c:pt>
                <c:pt idx="477">
                  <c:v>0.29792824074074076</c:v>
                </c:pt>
                <c:pt idx="478">
                  <c:v>0.29793981481481485</c:v>
                </c:pt>
                <c:pt idx="479">
                  <c:v>0.29795138888888889</c:v>
                </c:pt>
                <c:pt idx="480">
                  <c:v>0.29796296296296293</c:v>
                </c:pt>
                <c:pt idx="481">
                  <c:v>0.29797453703703702</c:v>
                </c:pt>
                <c:pt idx="482">
                  <c:v>0.29798611111111112</c:v>
                </c:pt>
                <c:pt idx="483">
                  <c:v>0.29799768518518516</c:v>
                </c:pt>
                <c:pt idx="484">
                  <c:v>0.29800925925925925</c:v>
                </c:pt>
                <c:pt idx="485">
                  <c:v>0.29802083333333335</c:v>
                </c:pt>
                <c:pt idx="486">
                  <c:v>0.29803240740740738</c:v>
                </c:pt>
                <c:pt idx="487">
                  <c:v>0.29804398148148148</c:v>
                </c:pt>
                <c:pt idx="488">
                  <c:v>0.29805555555555557</c:v>
                </c:pt>
                <c:pt idx="489">
                  <c:v>0.29806712962962961</c:v>
                </c:pt>
                <c:pt idx="490">
                  <c:v>0.29807870370370371</c:v>
                </c:pt>
                <c:pt idx="491">
                  <c:v>0.2980902777777778</c:v>
                </c:pt>
                <c:pt idx="492">
                  <c:v>0.29810185185185184</c:v>
                </c:pt>
                <c:pt idx="493">
                  <c:v>0.29811342592592593</c:v>
                </c:pt>
                <c:pt idx="494">
                  <c:v>0.29812500000000003</c:v>
                </c:pt>
                <c:pt idx="495">
                  <c:v>0.29813657407407407</c:v>
                </c:pt>
                <c:pt idx="496">
                  <c:v>0.29814814814814816</c:v>
                </c:pt>
                <c:pt idx="497">
                  <c:v>0.29815972222222226</c:v>
                </c:pt>
                <c:pt idx="498">
                  <c:v>0.2981712962962963</c:v>
                </c:pt>
                <c:pt idx="499">
                  <c:v>0.29818287037037033</c:v>
                </c:pt>
                <c:pt idx="500">
                  <c:v>0.29819444444444443</c:v>
                </c:pt>
                <c:pt idx="501">
                  <c:v>0.29820601851851852</c:v>
                </c:pt>
                <c:pt idx="502">
                  <c:v>0.29821759259259256</c:v>
                </c:pt>
                <c:pt idx="503">
                  <c:v>0.29822916666666666</c:v>
                </c:pt>
                <c:pt idx="504">
                  <c:v>0.29824074074074075</c:v>
                </c:pt>
                <c:pt idx="505">
                  <c:v>0.29825231481481479</c:v>
                </c:pt>
                <c:pt idx="506">
                  <c:v>0.29826388888888888</c:v>
                </c:pt>
                <c:pt idx="507">
                  <c:v>0.29827546296296298</c:v>
                </c:pt>
                <c:pt idx="508">
                  <c:v>0.29828703703703702</c:v>
                </c:pt>
                <c:pt idx="509">
                  <c:v>0.29829861111111111</c:v>
                </c:pt>
                <c:pt idx="510">
                  <c:v>0.29831018518518521</c:v>
                </c:pt>
                <c:pt idx="511">
                  <c:v>0.29832175925925924</c:v>
                </c:pt>
                <c:pt idx="512">
                  <c:v>0.29833333333333334</c:v>
                </c:pt>
                <c:pt idx="513">
                  <c:v>0.29834490740740743</c:v>
                </c:pt>
                <c:pt idx="514">
                  <c:v>0.29835648148148147</c:v>
                </c:pt>
                <c:pt idx="515">
                  <c:v>0.29836805555555557</c:v>
                </c:pt>
                <c:pt idx="516">
                  <c:v>0.29837962962962966</c:v>
                </c:pt>
                <c:pt idx="517">
                  <c:v>0.2983912037037037</c:v>
                </c:pt>
                <c:pt idx="518">
                  <c:v>0.29840277777777779</c:v>
                </c:pt>
                <c:pt idx="519">
                  <c:v>0.29841435185185183</c:v>
                </c:pt>
                <c:pt idx="520">
                  <c:v>0.29842592592592593</c:v>
                </c:pt>
                <c:pt idx="521">
                  <c:v>0.29843749999999997</c:v>
                </c:pt>
                <c:pt idx="522">
                  <c:v>0.29844907407407406</c:v>
                </c:pt>
                <c:pt idx="523">
                  <c:v>0.29846064814814816</c:v>
                </c:pt>
                <c:pt idx="524">
                  <c:v>0.29847222222222219</c:v>
                </c:pt>
                <c:pt idx="525">
                  <c:v>0.29848379629629629</c:v>
                </c:pt>
                <c:pt idx="526">
                  <c:v>0.29849537037037038</c:v>
                </c:pt>
                <c:pt idx="527">
                  <c:v>0.29850694444444442</c:v>
                </c:pt>
                <c:pt idx="528">
                  <c:v>0.29851851851851852</c:v>
                </c:pt>
                <c:pt idx="529">
                  <c:v>0.29853009259259261</c:v>
                </c:pt>
                <c:pt idx="530">
                  <c:v>0.29854166666666665</c:v>
                </c:pt>
                <c:pt idx="531">
                  <c:v>0.29855324074074074</c:v>
                </c:pt>
                <c:pt idx="532">
                  <c:v>0.29856481481481484</c:v>
                </c:pt>
                <c:pt idx="533">
                  <c:v>0.29857638888888888</c:v>
                </c:pt>
                <c:pt idx="534">
                  <c:v>0.29858796296296297</c:v>
                </c:pt>
                <c:pt idx="535">
                  <c:v>0.29859953703703707</c:v>
                </c:pt>
                <c:pt idx="536">
                  <c:v>0.2986111111111111</c:v>
                </c:pt>
                <c:pt idx="537">
                  <c:v>0.2986226851851852</c:v>
                </c:pt>
                <c:pt idx="538">
                  <c:v>0.29863425925925929</c:v>
                </c:pt>
                <c:pt idx="539">
                  <c:v>0.29864583333333333</c:v>
                </c:pt>
                <c:pt idx="540">
                  <c:v>0.29865740740740737</c:v>
                </c:pt>
                <c:pt idx="541">
                  <c:v>0.29866898148148147</c:v>
                </c:pt>
                <c:pt idx="542">
                  <c:v>0.29868055555555556</c:v>
                </c:pt>
                <c:pt idx="543">
                  <c:v>0.2986921296296296</c:v>
                </c:pt>
                <c:pt idx="544">
                  <c:v>0.29870370370370369</c:v>
                </c:pt>
                <c:pt idx="545">
                  <c:v>0.29871527777777779</c:v>
                </c:pt>
                <c:pt idx="546">
                  <c:v>0.29872685185185183</c:v>
                </c:pt>
                <c:pt idx="547">
                  <c:v>0.29873842592592592</c:v>
                </c:pt>
                <c:pt idx="548">
                  <c:v>0.29875000000000002</c:v>
                </c:pt>
                <c:pt idx="549">
                  <c:v>0.29876157407407405</c:v>
                </c:pt>
                <c:pt idx="550">
                  <c:v>0.29877314814814815</c:v>
                </c:pt>
                <c:pt idx="551">
                  <c:v>0.29878472222222224</c:v>
                </c:pt>
                <c:pt idx="552">
                  <c:v>0.29879629629629628</c:v>
                </c:pt>
                <c:pt idx="553">
                  <c:v>0.29880787037037038</c:v>
                </c:pt>
                <c:pt idx="554">
                  <c:v>0.29881944444444447</c:v>
                </c:pt>
                <c:pt idx="555">
                  <c:v>0.29883101851851851</c:v>
                </c:pt>
                <c:pt idx="556">
                  <c:v>0.2988425925925926</c:v>
                </c:pt>
                <c:pt idx="557">
                  <c:v>0.2988541666666667</c:v>
                </c:pt>
                <c:pt idx="558">
                  <c:v>0.29886574074074074</c:v>
                </c:pt>
                <c:pt idx="559">
                  <c:v>0.29887731481481483</c:v>
                </c:pt>
                <c:pt idx="560">
                  <c:v>0.29888888888888893</c:v>
                </c:pt>
                <c:pt idx="561">
                  <c:v>0.29890046296296297</c:v>
                </c:pt>
                <c:pt idx="562">
                  <c:v>0.298912037037037</c:v>
                </c:pt>
                <c:pt idx="563">
                  <c:v>0.2989236111111111</c:v>
                </c:pt>
                <c:pt idx="564">
                  <c:v>0.29893518518518519</c:v>
                </c:pt>
                <c:pt idx="565">
                  <c:v>0.29894675925925923</c:v>
                </c:pt>
                <c:pt idx="566">
                  <c:v>0.29895833333333333</c:v>
                </c:pt>
                <c:pt idx="567">
                  <c:v>0.29896990740740742</c:v>
                </c:pt>
                <c:pt idx="568">
                  <c:v>0.29898148148148146</c:v>
                </c:pt>
                <c:pt idx="569">
                  <c:v>0.29899305555555555</c:v>
                </c:pt>
                <c:pt idx="570">
                  <c:v>0.29900462962962965</c:v>
                </c:pt>
                <c:pt idx="571">
                  <c:v>0.29901620370370369</c:v>
                </c:pt>
                <c:pt idx="572">
                  <c:v>0.29902777777777778</c:v>
                </c:pt>
                <c:pt idx="573">
                  <c:v>0.29903935185185188</c:v>
                </c:pt>
                <c:pt idx="574">
                  <c:v>0.29905092592592591</c:v>
                </c:pt>
                <c:pt idx="575">
                  <c:v>0.29906250000000001</c:v>
                </c:pt>
                <c:pt idx="576">
                  <c:v>0.2990740740740741</c:v>
                </c:pt>
                <c:pt idx="577">
                  <c:v>0.29908564814814814</c:v>
                </c:pt>
                <c:pt idx="578">
                  <c:v>0.29909722222222224</c:v>
                </c:pt>
                <c:pt idx="579">
                  <c:v>0.29910879629629633</c:v>
                </c:pt>
                <c:pt idx="580">
                  <c:v>0.29912037037037037</c:v>
                </c:pt>
                <c:pt idx="581">
                  <c:v>0.29913194444444441</c:v>
                </c:pt>
                <c:pt idx="582">
                  <c:v>0.2991435185185185</c:v>
                </c:pt>
                <c:pt idx="583">
                  <c:v>0.2991550925925926</c:v>
                </c:pt>
                <c:pt idx="584">
                  <c:v>0.29916666666666664</c:v>
                </c:pt>
                <c:pt idx="585">
                  <c:v>0.29917824074074073</c:v>
                </c:pt>
                <c:pt idx="586">
                  <c:v>0.29918981481481483</c:v>
                </c:pt>
                <c:pt idx="587">
                  <c:v>0.29920138888888886</c:v>
                </c:pt>
                <c:pt idx="588">
                  <c:v>0.29921296296296296</c:v>
                </c:pt>
                <c:pt idx="589">
                  <c:v>0.29922453703703705</c:v>
                </c:pt>
                <c:pt idx="590">
                  <c:v>0.29923611111111109</c:v>
                </c:pt>
                <c:pt idx="591">
                  <c:v>0.29924768518518519</c:v>
                </c:pt>
                <c:pt idx="592">
                  <c:v>0.29925925925925928</c:v>
                </c:pt>
                <c:pt idx="593">
                  <c:v>0.29927083333333332</c:v>
                </c:pt>
                <c:pt idx="594">
                  <c:v>0.29928240740740741</c:v>
                </c:pt>
                <c:pt idx="595">
                  <c:v>0.29929398148148151</c:v>
                </c:pt>
                <c:pt idx="596">
                  <c:v>0.29930555555555555</c:v>
                </c:pt>
                <c:pt idx="597">
                  <c:v>0.29931712962962964</c:v>
                </c:pt>
                <c:pt idx="598">
                  <c:v>0.29932870370370374</c:v>
                </c:pt>
                <c:pt idx="599">
                  <c:v>0.29934027777777777</c:v>
                </c:pt>
                <c:pt idx="600">
                  <c:v>0.29935185185185187</c:v>
                </c:pt>
                <c:pt idx="601">
                  <c:v>0.29936342592592591</c:v>
                </c:pt>
                <c:pt idx="602">
                  <c:v>0.299375</c:v>
                </c:pt>
                <c:pt idx="603">
                  <c:v>0.29938657407407404</c:v>
                </c:pt>
                <c:pt idx="604">
                  <c:v>0.29939814814814814</c:v>
                </c:pt>
                <c:pt idx="605">
                  <c:v>0.29940972222222223</c:v>
                </c:pt>
                <c:pt idx="606">
                  <c:v>0.29942129629629627</c:v>
                </c:pt>
                <c:pt idx="607">
                  <c:v>0.29943287037037036</c:v>
                </c:pt>
                <c:pt idx="608">
                  <c:v>0.29944444444444446</c:v>
                </c:pt>
                <c:pt idx="609">
                  <c:v>0.2994560185185185</c:v>
                </c:pt>
                <c:pt idx="610">
                  <c:v>0.29946759259259259</c:v>
                </c:pt>
                <c:pt idx="611">
                  <c:v>0.29947916666666669</c:v>
                </c:pt>
                <c:pt idx="612">
                  <c:v>0.29949074074074072</c:v>
                </c:pt>
                <c:pt idx="613">
                  <c:v>0.29950231481481482</c:v>
                </c:pt>
                <c:pt idx="614">
                  <c:v>0.29951388888888891</c:v>
                </c:pt>
                <c:pt idx="615">
                  <c:v>0.29952546296296295</c:v>
                </c:pt>
                <c:pt idx="616">
                  <c:v>0.29953703703703705</c:v>
                </c:pt>
                <c:pt idx="617">
                  <c:v>0.29954861111111114</c:v>
                </c:pt>
                <c:pt idx="618">
                  <c:v>0.29956018518518518</c:v>
                </c:pt>
                <c:pt idx="619">
                  <c:v>0.29957175925925927</c:v>
                </c:pt>
                <c:pt idx="620">
                  <c:v>0.29958333333333337</c:v>
                </c:pt>
                <c:pt idx="621">
                  <c:v>0.29959490740740741</c:v>
                </c:pt>
                <c:pt idx="622">
                  <c:v>0.29960648148148145</c:v>
                </c:pt>
                <c:pt idx="623">
                  <c:v>0.29961805555555554</c:v>
                </c:pt>
                <c:pt idx="624">
                  <c:v>0.29962962962962963</c:v>
                </c:pt>
                <c:pt idx="625">
                  <c:v>0.29964120370370367</c:v>
                </c:pt>
                <c:pt idx="626">
                  <c:v>0.29965277777777777</c:v>
                </c:pt>
                <c:pt idx="627">
                  <c:v>0.29966435185185186</c:v>
                </c:pt>
                <c:pt idx="628">
                  <c:v>0.2996759259259259</c:v>
                </c:pt>
                <c:pt idx="629">
                  <c:v>0.2996875</c:v>
                </c:pt>
                <c:pt idx="630">
                  <c:v>0.29969907407407409</c:v>
                </c:pt>
                <c:pt idx="631">
                  <c:v>0.29971064814814813</c:v>
                </c:pt>
                <c:pt idx="632">
                  <c:v>0.29972222222222222</c:v>
                </c:pt>
                <c:pt idx="633">
                  <c:v>0.29973379629629632</c:v>
                </c:pt>
                <c:pt idx="634">
                  <c:v>0.29974537037037036</c:v>
                </c:pt>
                <c:pt idx="635">
                  <c:v>0.29975694444444445</c:v>
                </c:pt>
                <c:pt idx="636">
                  <c:v>0.29976851851851855</c:v>
                </c:pt>
                <c:pt idx="637">
                  <c:v>0.29978009259259258</c:v>
                </c:pt>
                <c:pt idx="638">
                  <c:v>0.29979166666666668</c:v>
                </c:pt>
                <c:pt idx="639">
                  <c:v>0.29980324074074077</c:v>
                </c:pt>
                <c:pt idx="640">
                  <c:v>0.29981481481481481</c:v>
                </c:pt>
                <c:pt idx="641">
                  <c:v>0.29982638888888891</c:v>
                </c:pt>
                <c:pt idx="642">
                  <c:v>0.299837962962963</c:v>
                </c:pt>
                <c:pt idx="643">
                  <c:v>0.29984953703703704</c:v>
                </c:pt>
                <c:pt idx="644">
                  <c:v>0.29986111111111108</c:v>
                </c:pt>
                <c:pt idx="645">
                  <c:v>0.29987268518518517</c:v>
                </c:pt>
                <c:pt idx="646">
                  <c:v>0.29988425925925927</c:v>
                </c:pt>
                <c:pt idx="647">
                  <c:v>0.29989583333333331</c:v>
                </c:pt>
                <c:pt idx="648">
                  <c:v>0.2999074074074074</c:v>
                </c:pt>
                <c:pt idx="649">
                  <c:v>0.29991898148148149</c:v>
                </c:pt>
                <c:pt idx="650">
                  <c:v>0.29993055555555553</c:v>
                </c:pt>
                <c:pt idx="651">
                  <c:v>0.29994212962962963</c:v>
                </c:pt>
                <c:pt idx="652">
                  <c:v>0.29995370370370372</c:v>
                </c:pt>
                <c:pt idx="653">
                  <c:v>0.29996527777777776</c:v>
                </c:pt>
                <c:pt idx="654">
                  <c:v>0.29997685185185186</c:v>
                </c:pt>
                <c:pt idx="655">
                  <c:v>0.29998842592592595</c:v>
                </c:pt>
                <c:pt idx="656">
                  <c:v>0.3</c:v>
                </c:pt>
                <c:pt idx="657">
                  <c:v>0.30001157407407408</c:v>
                </c:pt>
                <c:pt idx="658">
                  <c:v>0.30002314814814818</c:v>
                </c:pt>
                <c:pt idx="659">
                  <c:v>0.30003472222222222</c:v>
                </c:pt>
                <c:pt idx="660">
                  <c:v>0.30004629629629631</c:v>
                </c:pt>
                <c:pt idx="661">
                  <c:v>0.30005787037037041</c:v>
                </c:pt>
                <c:pt idx="662">
                  <c:v>0.30006944444444444</c:v>
                </c:pt>
                <c:pt idx="663">
                  <c:v>0.30008101851851848</c:v>
                </c:pt>
                <c:pt idx="664">
                  <c:v>0.30009259259259258</c:v>
                </c:pt>
                <c:pt idx="665">
                  <c:v>0.30010416666666667</c:v>
                </c:pt>
                <c:pt idx="666">
                  <c:v>0.30011574074074071</c:v>
                </c:pt>
                <c:pt idx="667">
                  <c:v>0.30012731481481481</c:v>
                </c:pt>
                <c:pt idx="668">
                  <c:v>0.3001388888888889</c:v>
                </c:pt>
                <c:pt idx="669">
                  <c:v>0.30015046296296294</c:v>
                </c:pt>
                <c:pt idx="670">
                  <c:v>0.30016203703703703</c:v>
                </c:pt>
                <c:pt idx="671">
                  <c:v>0.30017361111111113</c:v>
                </c:pt>
                <c:pt idx="672">
                  <c:v>0.30018518518518517</c:v>
                </c:pt>
                <c:pt idx="673">
                  <c:v>0.30019675925925926</c:v>
                </c:pt>
                <c:pt idx="674">
                  <c:v>0.30020833333333335</c:v>
                </c:pt>
                <c:pt idx="675">
                  <c:v>0.30021990740740739</c:v>
                </c:pt>
                <c:pt idx="676">
                  <c:v>0.30023148148148149</c:v>
                </c:pt>
                <c:pt idx="677">
                  <c:v>0.30024305555555558</c:v>
                </c:pt>
                <c:pt idx="678">
                  <c:v>0.30025462962962962</c:v>
                </c:pt>
                <c:pt idx="679">
                  <c:v>0.30026620370370372</c:v>
                </c:pt>
                <c:pt idx="680">
                  <c:v>0.30027777777777781</c:v>
                </c:pt>
                <c:pt idx="681">
                  <c:v>0.30028935185185185</c:v>
                </c:pt>
                <c:pt idx="682">
                  <c:v>0.30030092592592594</c:v>
                </c:pt>
                <c:pt idx="683">
                  <c:v>0.30031249999999998</c:v>
                </c:pt>
                <c:pt idx="684">
                  <c:v>0.30032407407407408</c:v>
                </c:pt>
                <c:pt idx="685">
                  <c:v>0.30033564814814812</c:v>
                </c:pt>
                <c:pt idx="686">
                  <c:v>0.30034722222222221</c:v>
                </c:pt>
                <c:pt idx="687">
                  <c:v>0.3003587962962963</c:v>
                </c:pt>
                <c:pt idx="688">
                  <c:v>0.30037037037037034</c:v>
                </c:pt>
                <c:pt idx="689">
                  <c:v>0.30038194444444444</c:v>
                </c:pt>
                <c:pt idx="690">
                  <c:v>0.30039351851851853</c:v>
                </c:pt>
                <c:pt idx="691">
                  <c:v>0.30040509259259257</c:v>
                </c:pt>
                <c:pt idx="692">
                  <c:v>0.30041666666666667</c:v>
                </c:pt>
                <c:pt idx="693">
                  <c:v>0.30042824074074076</c:v>
                </c:pt>
                <c:pt idx="694">
                  <c:v>0.3004398148148148</c:v>
                </c:pt>
                <c:pt idx="695">
                  <c:v>0.30045138888888889</c:v>
                </c:pt>
                <c:pt idx="696">
                  <c:v>0.30046296296296299</c:v>
                </c:pt>
                <c:pt idx="697">
                  <c:v>0.30047453703703703</c:v>
                </c:pt>
                <c:pt idx="698">
                  <c:v>0.30048611111111112</c:v>
                </c:pt>
                <c:pt idx="699">
                  <c:v>0.30049768518518521</c:v>
                </c:pt>
                <c:pt idx="700">
                  <c:v>0.30050925925925925</c:v>
                </c:pt>
                <c:pt idx="701">
                  <c:v>0.30052083333333335</c:v>
                </c:pt>
                <c:pt idx="702">
                  <c:v>0.30053240740740744</c:v>
                </c:pt>
                <c:pt idx="703">
                  <c:v>0.30054398148148148</c:v>
                </c:pt>
                <c:pt idx="704">
                  <c:v>0.30055555555555552</c:v>
                </c:pt>
                <c:pt idx="705">
                  <c:v>0.30056712962962961</c:v>
                </c:pt>
                <c:pt idx="706">
                  <c:v>0.30057870370370371</c:v>
                </c:pt>
                <c:pt idx="707">
                  <c:v>0.30059027777777775</c:v>
                </c:pt>
                <c:pt idx="708">
                  <c:v>0.30060185185185184</c:v>
                </c:pt>
                <c:pt idx="709">
                  <c:v>0.30061342592592594</c:v>
                </c:pt>
                <c:pt idx="710">
                  <c:v>0.30062499999999998</c:v>
                </c:pt>
                <c:pt idx="711">
                  <c:v>0.30063657407407407</c:v>
                </c:pt>
                <c:pt idx="712">
                  <c:v>0.30064814814814816</c:v>
                </c:pt>
                <c:pt idx="713">
                  <c:v>0.3006597222222222</c:v>
                </c:pt>
                <c:pt idx="714">
                  <c:v>0.3006712962962963</c:v>
                </c:pt>
                <c:pt idx="715">
                  <c:v>0.30068287037037039</c:v>
                </c:pt>
                <c:pt idx="716">
                  <c:v>0.30069444444444443</c:v>
                </c:pt>
                <c:pt idx="717">
                  <c:v>0.30070601851851853</c:v>
                </c:pt>
                <c:pt idx="718">
                  <c:v>0.30071759259259262</c:v>
                </c:pt>
                <c:pt idx="719">
                  <c:v>0.30072916666666666</c:v>
                </c:pt>
                <c:pt idx="720">
                  <c:v>0.30074074074074075</c:v>
                </c:pt>
                <c:pt idx="721">
                  <c:v>0.30075231481481485</c:v>
                </c:pt>
                <c:pt idx="722">
                  <c:v>0.30076388888888889</c:v>
                </c:pt>
                <c:pt idx="723">
                  <c:v>0.30077546296296298</c:v>
                </c:pt>
                <c:pt idx="724">
                  <c:v>0.30078703703703702</c:v>
                </c:pt>
                <c:pt idx="725">
                  <c:v>0.30079861111111111</c:v>
                </c:pt>
                <c:pt idx="726">
                  <c:v>0.30081018518518515</c:v>
                </c:pt>
                <c:pt idx="727">
                  <c:v>0.30082175925925925</c:v>
                </c:pt>
                <c:pt idx="728">
                  <c:v>0.30083333333333334</c:v>
                </c:pt>
                <c:pt idx="729">
                  <c:v>0.30084490740740738</c:v>
                </c:pt>
                <c:pt idx="730">
                  <c:v>0.30085648148148147</c:v>
                </c:pt>
                <c:pt idx="731">
                  <c:v>0.30086805555555557</c:v>
                </c:pt>
                <c:pt idx="732">
                  <c:v>0.30087962962962961</c:v>
                </c:pt>
                <c:pt idx="733">
                  <c:v>0.3008912037037037</c:v>
                </c:pt>
                <c:pt idx="734">
                  <c:v>0.3009027777777778</c:v>
                </c:pt>
                <c:pt idx="735">
                  <c:v>0.30091435185185184</c:v>
                </c:pt>
                <c:pt idx="736">
                  <c:v>0.30092592592592593</c:v>
                </c:pt>
                <c:pt idx="737">
                  <c:v>0.30093750000000002</c:v>
                </c:pt>
                <c:pt idx="738">
                  <c:v>0.30094907407407406</c:v>
                </c:pt>
                <c:pt idx="739">
                  <c:v>0.30096064814814816</c:v>
                </c:pt>
                <c:pt idx="740">
                  <c:v>0.30097222222222225</c:v>
                </c:pt>
                <c:pt idx="741">
                  <c:v>0.30098379629629629</c:v>
                </c:pt>
                <c:pt idx="742">
                  <c:v>0.30099537037037039</c:v>
                </c:pt>
                <c:pt idx="743">
                  <c:v>0.30100694444444448</c:v>
                </c:pt>
                <c:pt idx="744">
                  <c:v>0.30101851851851852</c:v>
                </c:pt>
                <c:pt idx="745">
                  <c:v>0.30103009259259256</c:v>
                </c:pt>
                <c:pt idx="746">
                  <c:v>0.30104166666666665</c:v>
                </c:pt>
                <c:pt idx="747">
                  <c:v>0.30105324074074075</c:v>
                </c:pt>
                <c:pt idx="748">
                  <c:v>0.30106481481481479</c:v>
                </c:pt>
                <c:pt idx="749">
                  <c:v>0.30107638888888888</c:v>
                </c:pt>
                <c:pt idx="750">
                  <c:v>0.30108796296296297</c:v>
                </c:pt>
                <c:pt idx="751">
                  <c:v>0.30109953703703701</c:v>
                </c:pt>
                <c:pt idx="752">
                  <c:v>0.30111111111111111</c:v>
                </c:pt>
                <c:pt idx="753">
                  <c:v>0.3011226851851852</c:v>
                </c:pt>
                <c:pt idx="754">
                  <c:v>0.30113425925925924</c:v>
                </c:pt>
                <c:pt idx="755">
                  <c:v>0.30114583333333333</c:v>
                </c:pt>
                <c:pt idx="756">
                  <c:v>0.30115740740740743</c:v>
                </c:pt>
                <c:pt idx="757">
                  <c:v>0.30116898148148147</c:v>
                </c:pt>
                <c:pt idx="758">
                  <c:v>0.30118055555555556</c:v>
                </c:pt>
                <c:pt idx="759">
                  <c:v>0.30119212962962966</c:v>
                </c:pt>
                <c:pt idx="760">
                  <c:v>0.3012037037037037</c:v>
                </c:pt>
                <c:pt idx="761">
                  <c:v>0.30121527777777779</c:v>
                </c:pt>
                <c:pt idx="762">
                  <c:v>0.30122685185185188</c:v>
                </c:pt>
                <c:pt idx="763">
                  <c:v>0.30123842592592592</c:v>
                </c:pt>
                <c:pt idx="764">
                  <c:v>0.30125000000000002</c:v>
                </c:pt>
                <c:pt idx="765">
                  <c:v>0.30126157407407406</c:v>
                </c:pt>
                <c:pt idx="766">
                  <c:v>0.30127314814814815</c:v>
                </c:pt>
                <c:pt idx="767">
                  <c:v>0.30128472222222219</c:v>
                </c:pt>
                <c:pt idx="768">
                  <c:v>0.30129629629629628</c:v>
                </c:pt>
                <c:pt idx="769">
                  <c:v>0.30130787037037038</c:v>
                </c:pt>
                <c:pt idx="770">
                  <c:v>0.30131944444444442</c:v>
                </c:pt>
                <c:pt idx="771">
                  <c:v>0.30133101851851851</c:v>
                </c:pt>
                <c:pt idx="772">
                  <c:v>0.30134259259259261</c:v>
                </c:pt>
                <c:pt idx="773">
                  <c:v>0.30135416666666665</c:v>
                </c:pt>
                <c:pt idx="774">
                  <c:v>0.30136574074074074</c:v>
                </c:pt>
                <c:pt idx="775">
                  <c:v>0.30137731481481483</c:v>
                </c:pt>
                <c:pt idx="776">
                  <c:v>0.30138888888888887</c:v>
                </c:pt>
                <c:pt idx="777">
                  <c:v>0.30140046296296297</c:v>
                </c:pt>
                <c:pt idx="778">
                  <c:v>0.30141203703703706</c:v>
                </c:pt>
                <c:pt idx="779">
                  <c:v>0.3014236111111111</c:v>
                </c:pt>
                <c:pt idx="780">
                  <c:v>0.30143518518518519</c:v>
                </c:pt>
                <c:pt idx="781">
                  <c:v>0.30144675925925929</c:v>
                </c:pt>
                <c:pt idx="782">
                  <c:v>0.30145833333333333</c:v>
                </c:pt>
                <c:pt idx="783">
                  <c:v>0.30146990740740742</c:v>
                </c:pt>
                <c:pt idx="784">
                  <c:v>0.30148148148148152</c:v>
                </c:pt>
                <c:pt idx="785">
                  <c:v>0.30149305555555556</c:v>
                </c:pt>
                <c:pt idx="786">
                  <c:v>0.30150462962962959</c:v>
                </c:pt>
                <c:pt idx="787">
                  <c:v>0.30151620370370369</c:v>
                </c:pt>
                <c:pt idx="788">
                  <c:v>0.30152777777777778</c:v>
                </c:pt>
                <c:pt idx="789">
                  <c:v>0.30153935185185182</c:v>
                </c:pt>
                <c:pt idx="790">
                  <c:v>0.30155092592592592</c:v>
                </c:pt>
                <c:pt idx="791">
                  <c:v>0.30156250000000001</c:v>
                </c:pt>
                <c:pt idx="792">
                  <c:v>0.30157407407407405</c:v>
                </c:pt>
                <c:pt idx="793">
                  <c:v>0.30158564814814814</c:v>
                </c:pt>
                <c:pt idx="794">
                  <c:v>0.30159722222222224</c:v>
                </c:pt>
                <c:pt idx="795">
                  <c:v>0.30160879629629628</c:v>
                </c:pt>
                <c:pt idx="796">
                  <c:v>0.30162037037037037</c:v>
                </c:pt>
                <c:pt idx="797">
                  <c:v>0.30163194444444447</c:v>
                </c:pt>
                <c:pt idx="798">
                  <c:v>0.30164351851851851</c:v>
                </c:pt>
                <c:pt idx="799">
                  <c:v>0.3016550925925926</c:v>
                </c:pt>
                <c:pt idx="800">
                  <c:v>0.30166666666666669</c:v>
                </c:pt>
                <c:pt idx="801">
                  <c:v>0.30167824074074073</c:v>
                </c:pt>
                <c:pt idx="802">
                  <c:v>0.30168981481481483</c:v>
                </c:pt>
                <c:pt idx="803">
                  <c:v>0.30170138888888892</c:v>
                </c:pt>
                <c:pt idx="804">
                  <c:v>0.30171296296296296</c:v>
                </c:pt>
                <c:pt idx="805">
                  <c:v>0.301724537037037</c:v>
                </c:pt>
                <c:pt idx="806">
                  <c:v>0.30173611111111109</c:v>
                </c:pt>
                <c:pt idx="807">
                  <c:v>0.30174768518518519</c:v>
                </c:pt>
                <c:pt idx="808">
                  <c:v>0.30175925925925923</c:v>
                </c:pt>
                <c:pt idx="809">
                  <c:v>0.30177083333333332</c:v>
                </c:pt>
                <c:pt idx="810">
                  <c:v>0.30178240740740742</c:v>
                </c:pt>
                <c:pt idx="811">
                  <c:v>0.30179398148148145</c:v>
                </c:pt>
                <c:pt idx="812">
                  <c:v>0.30180555555555555</c:v>
                </c:pt>
                <c:pt idx="813">
                  <c:v>0.30181712962962964</c:v>
                </c:pt>
                <c:pt idx="814">
                  <c:v>0.30182870370370368</c:v>
                </c:pt>
                <c:pt idx="815">
                  <c:v>0.30184027777777778</c:v>
                </c:pt>
                <c:pt idx="816">
                  <c:v>0.30185185185185187</c:v>
                </c:pt>
                <c:pt idx="817">
                  <c:v>0.30186342592592591</c:v>
                </c:pt>
                <c:pt idx="818">
                  <c:v>0.301875</c:v>
                </c:pt>
                <c:pt idx="819">
                  <c:v>0.3018865740740741</c:v>
                </c:pt>
                <c:pt idx="820">
                  <c:v>0.30189814814814814</c:v>
                </c:pt>
                <c:pt idx="821">
                  <c:v>0.30190972222222223</c:v>
                </c:pt>
                <c:pt idx="822">
                  <c:v>0.30192129629629633</c:v>
                </c:pt>
                <c:pt idx="823">
                  <c:v>0.30193287037037037</c:v>
                </c:pt>
                <c:pt idx="824">
                  <c:v>0.30194444444444446</c:v>
                </c:pt>
                <c:pt idx="825">
                  <c:v>0.30195601851851855</c:v>
                </c:pt>
                <c:pt idx="826">
                  <c:v>0.30196759259259259</c:v>
                </c:pt>
                <c:pt idx="827">
                  <c:v>0.30197916666666663</c:v>
                </c:pt>
                <c:pt idx="828">
                  <c:v>0.30199074074074073</c:v>
                </c:pt>
                <c:pt idx="829">
                  <c:v>0.30200231481481482</c:v>
                </c:pt>
                <c:pt idx="830">
                  <c:v>0.30201388888888886</c:v>
                </c:pt>
                <c:pt idx="831">
                  <c:v>0.30202546296296295</c:v>
                </c:pt>
                <c:pt idx="832">
                  <c:v>0.30203703703703705</c:v>
                </c:pt>
                <c:pt idx="833">
                  <c:v>0.30204861111111109</c:v>
                </c:pt>
                <c:pt idx="834">
                  <c:v>0.30206018518518518</c:v>
                </c:pt>
                <c:pt idx="835">
                  <c:v>0.30207175925925928</c:v>
                </c:pt>
                <c:pt idx="836">
                  <c:v>0.30208333333333331</c:v>
                </c:pt>
                <c:pt idx="837">
                  <c:v>0.30209490740740741</c:v>
                </c:pt>
                <c:pt idx="838">
                  <c:v>0.3021064814814815</c:v>
                </c:pt>
                <c:pt idx="839">
                  <c:v>0.30211805555555554</c:v>
                </c:pt>
                <c:pt idx="840">
                  <c:v>0.30212962962962964</c:v>
                </c:pt>
                <c:pt idx="841">
                  <c:v>0.30214120370370373</c:v>
                </c:pt>
                <c:pt idx="842">
                  <c:v>0.30215277777777777</c:v>
                </c:pt>
                <c:pt idx="843">
                  <c:v>0.30216435185185186</c:v>
                </c:pt>
                <c:pt idx="844">
                  <c:v>0.30217592592592596</c:v>
                </c:pt>
                <c:pt idx="845">
                  <c:v>0.3021875</c:v>
                </c:pt>
                <c:pt idx="846">
                  <c:v>0.30219907407407409</c:v>
                </c:pt>
                <c:pt idx="847">
                  <c:v>0.30221064814814813</c:v>
                </c:pt>
                <c:pt idx="848">
                  <c:v>0.30222222222222223</c:v>
                </c:pt>
                <c:pt idx="849">
                  <c:v>0.30223379629629626</c:v>
                </c:pt>
                <c:pt idx="850">
                  <c:v>0.30224537037037036</c:v>
                </c:pt>
                <c:pt idx="851">
                  <c:v>0.30225694444444445</c:v>
                </c:pt>
                <c:pt idx="852">
                  <c:v>0.30226851851851849</c:v>
                </c:pt>
                <c:pt idx="853">
                  <c:v>0.30228009259259259</c:v>
                </c:pt>
                <c:pt idx="854">
                  <c:v>0.30229166666666668</c:v>
                </c:pt>
                <c:pt idx="855">
                  <c:v>0.30230324074074072</c:v>
                </c:pt>
                <c:pt idx="856">
                  <c:v>0.30231481481481481</c:v>
                </c:pt>
                <c:pt idx="857">
                  <c:v>0.30232638888888891</c:v>
                </c:pt>
                <c:pt idx="858">
                  <c:v>0.30233796296296295</c:v>
                </c:pt>
                <c:pt idx="859">
                  <c:v>0.30234953703703704</c:v>
                </c:pt>
                <c:pt idx="860">
                  <c:v>0.30236111111111114</c:v>
                </c:pt>
                <c:pt idx="861">
                  <c:v>0.30237268518518517</c:v>
                </c:pt>
                <c:pt idx="862">
                  <c:v>0.30238425925925927</c:v>
                </c:pt>
                <c:pt idx="863">
                  <c:v>0.30239583333333336</c:v>
                </c:pt>
                <c:pt idx="864">
                  <c:v>0.3024074074074074</c:v>
                </c:pt>
                <c:pt idx="865">
                  <c:v>0.3024189814814815</c:v>
                </c:pt>
                <c:pt idx="866">
                  <c:v>0.30243055555555559</c:v>
                </c:pt>
                <c:pt idx="867">
                  <c:v>0.30244212962962963</c:v>
                </c:pt>
                <c:pt idx="868">
                  <c:v>0.30245370370370367</c:v>
                </c:pt>
                <c:pt idx="869">
                  <c:v>0.30246527777777776</c:v>
                </c:pt>
                <c:pt idx="870">
                  <c:v>0.30247685185185186</c:v>
                </c:pt>
                <c:pt idx="871">
                  <c:v>0.3024884259259259</c:v>
                </c:pt>
                <c:pt idx="872">
                  <c:v>0.30249999999999999</c:v>
                </c:pt>
                <c:pt idx="873">
                  <c:v>0.30251157407407409</c:v>
                </c:pt>
                <c:pt idx="874">
                  <c:v>0.30252314814814812</c:v>
                </c:pt>
                <c:pt idx="875">
                  <c:v>0.30253472222222222</c:v>
                </c:pt>
                <c:pt idx="876">
                  <c:v>0.30254629629629631</c:v>
                </c:pt>
                <c:pt idx="877">
                  <c:v>0.30255787037037035</c:v>
                </c:pt>
                <c:pt idx="878">
                  <c:v>0.30256944444444445</c:v>
                </c:pt>
                <c:pt idx="879">
                  <c:v>0.30258101851851854</c:v>
                </c:pt>
                <c:pt idx="880">
                  <c:v>0.30259259259259258</c:v>
                </c:pt>
                <c:pt idx="881">
                  <c:v>0.30260416666666667</c:v>
                </c:pt>
                <c:pt idx="882">
                  <c:v>0.30261574074074077</c:v>
                </c:pt>
                <c:pt idx="883">
                  <c:v>0.30262731481481481</c:v>
                </c:pt>
                <c:pt idx="884">
                  <c:v>0.3026388888888889</c:v>
                </c:pt>
                <c:pt idx="885">
                  <c:v>0.302650462962963</c:v>
                </c:pt>
                <c:pt idx="886">
                  <c:v>0.30266203703703703</c:v>
                </c:pt>
                <c:pt idx="887">
                  <c:v>0.30267361111111107</c:v>
                </c:pt>
                <c:pt idx="888">
                  <c:v>0.30268518518518517</c:v>
                </c:pt>
                <c:pt idx="889">
                  <c:v>0.30269675925925926</c:v>
                </c:pt>
                <c:pt idx="890">
                  <c:v>0.3027083333333333</c:v>
                </c:pt>
                <c:pt idx="891">
                  <c:v>0.3027199074074074</c:v>
                </c:pt>
                <c:pt idx="892">
                  <c:v>0.30273148148148149</c:v>
                </c:pt>
                <c:pt idx="893">
                  <c:v>0.30274305555555553</c:v>
                </c:pt>
                <c:pt idx="894">
                  <c:v>0.30275462962962962</c:v>
                </c:pt>
                <c:pt idx="895">
                  <c:v>0.30276620370370372</c:v>
                </c:pt>
                <c:pt idx="896">
                  <c:v>0.30277777777777776</c:v>
                </c:pt>
                <c:pt idx="897">
                  <c:v>0.30278935185185185</c:v>
                </c:pt>
                <c:pt idx="898">
                  <c:v>0.30280092592592595</c:v>
                </c:pt>
                <c:pt idx="899">
                  <c:v>0.30281249999999998</c:v>
                </c:pt>
                <c:pt idx="900">
                  <c:v>0.30282407407407408</c:v>
                </c:pt>
                <c:pt idx="901">
                  <c:v>0.30283564814814817</c:v>
                </c:pt>
                <c:pt idx="902">
                  <c:v>0.30284722222222221</c:v>
                </c:pt>
                <c:pt idx="903">
                  <c:v>0.30285879629629631</c:v>
                </c:pt>
                <c:pt idx="904">
                  <c:v>0.3028703703703704</c:v>
                </c:pt>
                <c:pt idx="905">
                  <c:v>0.30288194444444444</c:v>
                </c:pt>
                <c:pt idx="906">
                  <c:v>0.30289351851851853</c:v>
                </c:pt>
                <c:pt idx="907">
                  <c:v>0.30290509259259263</c:v>
                </c:pt>
                <c:pt idx="908">
                  <c:v>0.30291666666666667</c:v>
                </c:pt>
                <c:pt idx="909">
                  <c:v>0.30292824074074071</c:v>
                </c:pt>
                <c:pt idx="910">
                  <c:v>0.3029398148148148</c:v>
                </c:pt>
                <c:pt idx="911">
                  <c:v>0.3029513888888889</c:v>
                </c:pt>
                <c:pt idx="912">
                  <c:v>0.30296296296296293</c:v>
                </c:pt>
                <c:pt idx="913">
                  <c:v>0.30297453703703703</c:v>
                </c:pt>
                <c:pt idx="914">
                  <c:v>0.30298611111111112</c:v>
                </c:pt>
                <c:pt idx="915">
                  <c:v>0.30299768518518516</c:v>
                </c:pt>
                <c:pt idx="916">
                  <c:v>0.30300925925925926</c:v>
                </c:pt>
                <c:pt idx="917">
                  <c:v>0.30302083333333335</c:v>
                </c:pt>
                <c:pt idx="918">
                  <c:v>0.30303240740740739</c:v>
                </c:pt>
                <c:pt idx="919">
                  <c:v>0.30304398148148148</c:v>
                </c:pt>
                <c:pt idx="920">
                  <c:v>0.30305555555555558</c:v>
                </c:pt>
                <c:pt idx="921">
                  <c:v>0.30306712962962962</c:v>
                </c:pt>
                <c:pt idx="922">
                  <c:v>0.30307870370370371</c:v>
                </c:pt>
                <c:pt idx="923">
                  <c:v>0.30309027777777781</c:v>
                </c:pt>
                <c:pt idx="924">
                  <c:v>0.30310185185185184</c:v>
                </c:pt>
                <c:pt idx="925">
                  <c:v>0.30311342592592594</c:v>
                </c:pt>
                <c:pt idx="926">
                  <c:v>0.30312500000000003</c:v>
                </c:pt>
                <c:pt idx="927">
                  <c:v>0.30313657407407407</c:v>
                </c:pt>
                <c:pt idx="928">
                  <c:v>0.30314814814814817</c:v>
                </c:pt>
                <c:pt idx="929">
                  <c:v>0.30315972222222221</c:v>
                </c:pt>
                <c:pt idx="930">
                  <c:v>0.3031712962962963</c:v>
                </c:pt>
                <c:pt idx="931">
                  <c:v>0.30318287037037034</c:v>
                </c:pt>
                <c:pt idx="932">
                  <c:v>0.30319444444444443</c:v>
                </c:pt>
                <c:pt idx="933">
                  <c:v>0.30320601851851853</c:v>
                </c:pt>
                <c:pt idx="934">
                  <c:v>0.30321759259259257</c:v>
                </c:pt>
                <c:pt idx="935">
                  <c:v>0.30322916666666666</c:v>
                </c:pt>
                <c:pt idx="936">
                  <c:v>0.30324074074074076</c:v>
                </c:pt>
                <c:pt idx="937">
                  <c:v>0.30325231481481479</c:v>
                </c:pt>
                <c:pt idx="938">
                  <c:v>0.30326388888888889</c:v>
                </c:pt>
                <c:pt idx="939">
                  <c:v>0.30327546296296298</c:v>
                </c:pt>
                <c:pt idx="940">
                  <c:v>0.30328703703703702</c:v>
                </c:pt>
                <c:pt idx="941">
                  <c:v>0.30329861111111112</c:v>
                </c:pt>
                <c:pt idx="942">
                  <c:v>0.30331018518518521</c:v>
                </c:pt>
                <c:pt idx="943">
                  <c:v>0.30332175925925925</c:v>
                </c:pt>
                <c:pt idx="944">
                  <c:v>0.30333333333333334</c:v>
                </c:pt>
                <c:pt idx="945">
                  <c:v>0.30334490740740744</c:v>
                </c:pt>
                <c:pt idx="946">
                  <c:v>0.30335648148148148</c:v>
                </c:pt>
                <c:pt idx="947">
                  <c:v>0.30336805555555557</c:v>
                </c:pt>
                <c:pt idx="948">
                  <c:v>0.30337962962962967</c:v>
                </c:pt>
                <c:pt idx="949">
                  <c:v>0.3033912037037037</c:v>
                </c:pt>
                <c:pt idx="950">
                  <c:v>0.30340277777777774</c:v>
                </c:pt>
                <c:pt idx="951">
                  <c:v>0.30341435185185184</c:v>
                </c:pt>
                <c:pt idx="952">
                  <c:v>0.30342592592592593</c:v>
                </c:pt>
                <c:pt idx="953">
                  <c:v>0.30343749999999997</c:v>
                </c:pt>
                <c:pt idx="954">
                  <c:v>0.30344907407407407</c:v>
                </c:pt>
                <c:pt idx="955">
                  <c:v>0.30346064814814816</c:v>
                </c:pt>
                <c:pt idx="956">
                  <c:v>0.3034722222222222</c:v>
                </c:pt>
                <c:pt idx="957">
                  <c:v>0.30348379629629629</c:v>
                </c:pt>
                <c:pt idx="958">
                  <c:v>0.30349537037037039</c:v>
                </c:pt>
                <c:pt idx="959">
                  <c:v>0.30350694444444443</c:v>
                </c:pt>
                <c:pt idx="960">
                  <c:v>0.30351851851851852</c:v>
                </c:pt>
                <c:pt idx="961">
                  <c:v>0.30353009259259262</c:v>
                </c:pt>
                <c:pt idx="962">
                  <c:v>0.30354166666666665</c:v>
                </c:pt>
                <c:pt idx="963">
                  <c:v>0.30355324074074075</c:v>
                </c:pt>
                <c:pt idx="964">
                  <c:v>0.30356481481481484</c:v>
                </c:pt>
                <c:pt idx="965">
                  <c:v>0.30357638888888888</c:v>
                </c:pt>
                <c:pt idx="966">
                  <c:v>0.30358796296296298</c:v>
                </c:pt>
                <c:pt idx="967">
                  <c:v>0.30359953703703707</c:v>
                </c:pt>
                <c:pt idx="968">
                  <c:v>0.30361111111111111</c:v>
                </c:pt>
                <c:pt idx="969">
                  <c:v>0.30362268518518515</c:v>
                </c:pt>
                <c:pt idx="970">
                  <c:v>0.30363425925925924</c:v>
                </c:pt>
                <c:pt idx="971">
                  <c:v>0.30364583333333334</c:v>
                </c:pt>
                <c:pt idx="972">
                  <c:v>0.30365740740740738</c:v>
                </c:pt>
                <c:pt idx="973">
                  <c:v>0.30366898148148147</c:v>
                </c:pt>
                <c:pt idx="974">
                  <c:v>0.30368055555555556</c:v>
                </c:pt>
                <c:pt idx="975">
                  <c:v>0.3036921296296296</c:v>
                </c:pt>
                <c:pt idx="976">
                  <c:v>0.3037037037037037</c:v>
                </c:pt>
                <c:pt idx="977">
                  <c:v>0.30371527777777779</c:v>
                </c:pt>
                <c:pt idx="978">
                  <c:v>0.30372685185185183</c:v>
                </c:pt>
                <c:pt idx="979">
                  <c:v>0.30373842592592593</c:v>
                </c:pt>
                <c:pt idx="980">
                  <c:v>0.30375000000000002</c:v>
                </c:pt>
                <c:pt idx="981">
                  <c:v>0.30376157407407406</c:v>
                </c:pt>
                <c:pt idx="982">
                  <c:v>0.30377314814814815</c:v>
                </c:pt>
                <c:pt idx="983">
                  <c:v>0.30378472222222225</c:v>
                </c:pt>
                <c:pt idx="984">
                  <c:v>0.30379629629629629</c:v>
                </c:pt>
                <c:pt idx="985">
                  <c:v>0.30380787037037038</c:v>
                </c:pt>
                <c:pt idx="986">
                  <c:v>0.30381944444444448</c:v>
                </c:pt>
                <c:pt idx="987">
                  <c:v>0.30383101851851851</c:v>
                </c:pt>
                <c:pt idx="988">
                  <c:v>0.30384259259259261</c:v>
                </c:pt>
                <c:pt idx="989">
                  <c:v>0.3038541666666667</c:v>
                </c:pt>
                <c:pt idx="990">
                  <c:v>0.30386574074074074</c:v>
                </c:pt>
                <c:pt idx="991">
                  <c:v>0.30387731481481478</c:v>
                </c:pt>
                <c:pt idx="992">
                  <c:v>0.30388888888888888</c:v>
                </c:pt>
                <c:pt idx="993">
                  <c:v>0.30390046296296297</c:v>
                </c:pt>
                <c:pt idx="994">
                  <c:v>0.30391203703703701</c:v>
                </c:pt>
                <c:pt idx="995">
                  <c:v>0.3039236111111111</c:v>
                </c:pt>
                <c:pt idx="996">
                  <c:v>0.3039351851851852</c:v>
                </c:pt>
                <c:pt idx="997">
                  <c:v>0.30394675925925924</c:v>
                </c:pt>
                <c:pt idx="998">
                  <c:v>0.30395833333333333</c:v>
                </c:pt>
                <c:pt idx="999">
                  <c:v>0.30396990740740742</c:v>
                </c:pt>
                <c:pt idx="1000">
                  <c:v>0.30398148148148146</c:v>
                </c:pt>
                <c:pt idx="1001">
                  <c:v>0.30399305555555556</c:v>
                </c:pt>
                <c:pt idx="1002">
                  <c:v>0.30400462962962965</c:v>
                </c:pt>
                <c:pt idx="1003">
                  <c:v>0.30401620370370369</c:v>
                </c:pt>
                <c:pt idx="1004">
                  <c:v>0.30402777777777779</c:v>
                </c:pt>
                <c:pt idx="1005">
                  <c:v>0.30403935185185188</c:v>
                </c:pt>
                <c:pt idx="1006">
                  <c:v>0.30405092592592592</c:v>
                </c:pt>
                <c:pt idx="1007">
                  <c:v>0.30406250000000001</c:v>
                </c:pt>
                <c:pt idx="1008">
                  <c:v>0.30407407407407411</c:v>
                </c:pt>
                <c:pt idx="1009">
                  <c:v>0.30408564814814815</c:v>
                </c:pt>
                <c:pt idx="1010">
                  <c:v>0.30409722222222219</c:v>
                </c:pt>
                <c:pt idx="1011">
                  <c:v>0.30410879629629628</c:v>
                </c:pt>
                <c:pt idx="1012">
                  <c:v>0.30412037037037037</c:v>
                </c:pt>
                <c:pt idx="1013">
                  <c:v>0.30413194444444441</c:v>
                </c:pt>
                <c:pt idx="1014">
                  <c:v>0.30414351851851851</c:v>
                </c:pt>
                <c:pt idx="1015">
                  <c:v>0.3041550925925926</c:v>
                </c:pt>
                <c:pt idx="1016">
                  <c:v>0.30416666666666664</c:v>
                </c:pt>
                <c:pt idx="1017">
                  <c:v>0.30417824074074074</c:v>
                </c:pt>
                <c:pt idx="1018">
                  <c:v>0.30418981481481483</c:v>
                </c:pt>
                <c:pt idx="1019">
                  <c:v>0.30420138888888887</c:v>
                </c:pt>
                <c:pt idx="1020">
                  <c:v>0.30421296296296296</c:v>
                </c:pt>
                <c:pt idx="1021">
                  <c:v>0.30422453703703706</c:v>
                </c:pt>
                <c:pt idx="1022">
                  <c:v>0.3042361111111111</c:v>
                </c:pt>
                <c:pt idx="1023">
                  <c:v>0.30424768518518519</c:v>
                </c:pt>
                <c:pt idx="1024">
                  <c:v>0.30425925925925928</c:v>
                </c:pt>
                <c:pt idx="1025">
                  <c:v>0.30427083333333332</c:v>
                </c:pt>
                <c:pt idx="1026">
                  <c:v>0.30428240740740742</c:v>
                </c:pt>
                <c:pt idx="1027">
                  <c:v>0.30429398148148151</c:v>
                </c:pt>
                <c:pt idx="1028">
                  <c:v>0.30430555555555555</c:v>
                </c:pt>
                <c:pt idx="1029">
                  <c:v>0.30431712962962965</c:v>
                </c:pt>
                <c:pt idx="1030">
                  <c:v>0.30432870370370374</c:v>
                </c:pt>
                <c:pt idx="1031">
                  <c:v>0.30434027777777778</c:v>
                </c:pt>
                <c:pt idx="1032">
                  <c:v>0.30435185185185182</c:v>
                </c:pt>
                <c:pt idx="1033">
                  <c:v>0.30436342592592591</c:v>
                </c:pt>
                <c:pt idx="1034">
                  <c:v>0.30437500000000001</c:v>
                </c:pt>
                <c:pt idx="1035">
                  <c:v>0.30438657407407405</c:v>
                </c:pt>
                <c:pt idx="1036">
                  <c:v>0.30439814814814814</c:v>
                </c:pt>
                <c:pt idx="1037">
                  <c:v>0.30440972222222223</c:v>
                </c:pt>
                <c:pt idx="1038">
                  <c:v>0.30442129629629627</c:v>
                </c:pt>
                <c:pt idx="1039">
                  <c:v>0.30443287037037037</c:v>
                </c:pt>
                <c:pt idx="1040">
                  <c:v>0.30444444444444446</c:v>
                </c:pt>
                <c:pt idx="1041">
                  <c:v>0.3044560185185185</c:v>
                </c:pt>
                <c:pt idx="1042">
                  <c:v>0.3044675925925926</c:v>
                </c:pt>
                <c:pt idx="1043">
                  <c:v>0.30447916666666669</c:v>
                </c:pt>
                <c:pt idx="1044">
                  <c:v>0.30449074074074073</c:v>
                </c:pt>
                <c:pt idx="1045">
                  <c:v>0.30450231481481482</c:v>
                </c:pt>
                <c:pt idx="1046">
                  <c:v>0.30451388888888892</c:v>
                </c:pt>
                <c:pt idx="1047">
                  <c:v>0.30452546296296296</c:v>
                </c:pt>
                <c:pt idx="1048">
                  <c:v>0.30453703703703705</c:v>
                </c:pt>
                <c:pt idx="1049">
                  <c:v>0.30454861111111114</c:v>
                </c:pt>
                <c:pt idx="1050">
                  <c:v>0.30456018518518518</c:v>
                </c:pt>
                <c:pt idx="1051">
                  <c:v>0.30457175925925922</c:v>
                </c:pt>
                <c:pt idx="1052">
                  <c:v>0.30458333333333332</c:v>
                </c:pt>
                <c:pt idx="1053">
                  <c:v>0.30459490740740741</c:v>
                </c:pt>
                <c:pt idx="1054">
                  <c:v>0.30460648148148145</c:v>
                </c:pt>
                <c:pt idx="1055">
                  <c:v>0.30461805555555554</c:v>
                </c:pt>
                <c:pt idx="1056">
                  <c:v>0.30462962962962964</c:v>
                </c:pt>
                <c:pt idx="1057">
                  <c:v>0.30464120370370368</c:v>
                </c:pt>
                <c:pt idx="1058">
                  <c:v>0.30465277777777777</c:v>
                </c:pt>
                <c:pt idx="1059">
                  <c:v>0.30466435185185187</c:v>
                </c:pt>
                <c:pt idx="1060">
                  <c:v>0.30467592592592591</c:v>
                </c:pt>
                <c:pt idx="1061">
                  <c:v>0.3046875</c:v>
                </c:pt>
                <c:pt idx="1062">
                  <c:v>0.30469907407407409</c:v>
                </c:pt>
                <c:pt idx="1063">
                  <c:v>0.30471064814814813</c:v>
                </c:pt>
                <c:pt idx="1064">
                  <c:v>0.30472222222222223</c:v>
                </c:pt>
                <c:pt idx="1065">
                  <c:v>0.30473379629629632</c:v>
                </c:pt>
                <c:pt idx="1066">
                  <c:v>0.30474537037037036</c:v>
                </c:pt>
                <c:pt idx="1067">
                  <c:v>0.30475694444444446</c:v>
                </c:pt>
                <c:pt idx="1068">
                  <c:v>0.30476851851851855</c:v>
                </c:pt>
                <c:pt idx="1069">
                  <c:v>0.30478009259259259</c:v>
                </c:pt>
                <c:pt idx="1070">
                  <c:v>0.30479166666666668</c:v>
                </c:pt>
                <c:pt idx="1071">
                  <c:v>0.30480324074074078</c:v>
                </c:pt>
                <c:pt idx="1072">
                  <c:v>0.30481481481481482</c:v>
                </c:pt>
                <c:pt idx="1073">
                  <c:v>0.30482638888888886</c:v>
                </c:pt>
                <c:pt idx="1074">
                  <c:v>0.30483796296296295</c:v>
                </c:pt>
                <c:pt idx="1075">
                  <c:v>0.30484953703703704</c:v>
                </c:pt>
                <c:pt idx="1076">
                  <c:v>0.30486111111111108</c:v>
                </c:pt>
                <c:pt idx="1077">
                  <c:v>0.30487268518518518</c:v>
                </c:pt>
                <c:pt idx="1078">
                  <c:v>0.30488425925925927</c:v>
                </c:pt>
                <c:pt idx="1079">
                  <c:v>0.30489583333333331</c:v>
                </c:pt>
                <c:pt idx="1080">
                  <c:v>0.3049074074074074</c:v>
                </c:pt>
                <c:pt idx="1081">
                  <c:v>0.3049189814814815</c:v>
                </c:pt>
                <c:pt idx="1082">
                  <c:v>0.30493055555555554</c:v>
                </c:pt>
                <c:pt idx="1083">
                  <c:v>0.30494212962962963</c:v>
                </c:pt>
                <c:pt idx="1084">
                  <c:v>0.30495370370370373</c:v>
                </c:pt>
                <c:pt idx="1085">
                  <c:v>0.30496527777777777</c:v>
                </c:pt>
                <c:pt idx="1086">
                  <c:v>0.30497685185185186</c:v>
                </c:pt>
                <c:pt idx="1087">
                  <c:v>0.30498842592592595</c:v>
                </c:pt>
                <c:pt idx="1088">
                  <c:v>0.30499999999999999</c:v>
                </c:pt>
                <c:pt idx="1089">
                  <c:v>0.30501157407407409</c:v>
                </c:pt>
                <c:pt idx="1090">
                  <c:v>0.30502314814814818</c:v>
                </c:pt>
                <c:pt idx="1091">
                  <c:v>0.30503472222222222</c:v>
                </c:pt>
                <c:pt idx="1092">
                  <c:v>0.30504629629629626</c:v>
                </c:pt>
                <c:pt idx="1093">
                  <c:v>0.30505787037037035</c:v>
                </c:pt>
                <c:pt idx="1094">
                  <c:v>0.30506944444444445</c:v>
                </c:pt>
                <c:pt idx="1095">
                  <c:v>0.30508101851851849</c:v>
                </c:pt>
                <c:pt idx="1096">
                  <c:v>0.30509259259259258</c:v>
                </c:pt>
                <c:pt idx="1097">
                  <c:v>0.30510416666666668</c:v>
                </c:pt>
                <c:pt idx="1098">
                  <c:v>0.30511574074074072</c:v>
                </c:pt>
                <c:pt idx="1099">
                  <c:v>0.30512731481481481</c:v>
                </c:pt>
                <c:pt idx="1100">
                  <c:v>0.3051388888888889</c:v>
                </c:pt>
                <c:pt idx="1101">
                  <c:v>0.30515046296296294</c:v>
                </c:pt>
                <c:pt idx="1102">
                  <c:v>0.30516203703703704</c:v>
                </c:pt>
                <c:pt idx="1103">
                  <c:v>0.30517361111111113</c:v>
                </c:pt>
                <c:pt idx="1104">
                  <c:v>0.30518518518518517</c:v>
                </c:pt>
                <c:pt idx="1105">
                  <c:v>0.30519675925925926</c:v>
                </c:pt>
                <c:pt idx="1106">
                  <c:v>0.30520833333333336</c:v>
                </c:pt>
                <c:pt idx="1107">
                  <c:v>0.3052199074074074</c:v>
                </c:pt>
                <c:pt idx="1108">
                  <c:v>0.30523148148148149</c:v>
                </c:pt>
                <c:pt idx="1109">
                  <c:v>0.30524305555555559</c:v>
                </c:pt>
                <c:pt idx="1110">
                  <c:v>0.30525462962962963</c:v>
                </c:pt>
                <c:pt idx="1111">
                  <c:v>0.30526620370370372</c:v>
                </c:pt>
                <c:pt idx="1112">
                  <c:v>0.30527777777777781</c:v>
                </c:pt>
                <c:pt idx="1113">
                  <c:v>0.30528935185185185</c:v>
                </c:pt>
                <c:pt idx="1114">
                  <c:v>0.30530092592592589</c:v>
                </c:pt>
                <c:pt idx="1115">
                  <c:v>0.30531249999999999</c:v>
                </c:pt>
                <c:pt idx="1116">
                  <c:v>0.30532407407407408</c:v>
                </c:pt>
                <c:pt idx="1117">
                  <c:v>0.30533564814814812</c:v>
                </c:pt>
                <c:pt idx="1118">
                  <c:v>0.30534722222222221</c:v>
                </c:pt>
                <c:pt idx="1119">
                  <c:v>0.30535879629629631</c:v>
                </c:pt>
                <c:pt idx="1120">
                  <c:v>0.30537037037037035</c:v>
                </c:pt>
                <c:pt idx="1121">
                  <c:v>0.30538194444444444</c:v>
                </c:pt>
                <c:pt idx="1122">
                  <c:v>0.30539351851851854</c:v>
                </c:pt>
                <c:pt idx="1123">
                  <c:v>0.30540509259259258</c:v>
                </c:pt>
                <c:pt idx="1124">
                  <c:v>0.30541666666666667</c:v>
                </c:pt>
                <c:pt idx="1125">
                  <c:v>0.30542824074074076</c:v>
                </c:pt>
                <c:pt idx="1126">
                  <c:v>0.3054398148148148</c:v>
                </c:pt>
                <c:pt idx="1127">
                  <c:v>0.3054513888888889</c:v>
                </c:pt>
                <c:pt idx="1128">
                  <c:v>0.30546296296296299</c:v>
                </c:pt>
                <c:pt idx="1129">
                  <c:v>0.30547453703703703</c:v>
                </c:pt>
                <c:pt idx="1130">
                  <c:v>0.30548611111111112</c:v>
                </c:pt>
                <c:pt idx="1131">
                  <c:v>0.30549768518518522</c:v>
                </c:pt>
                <c:pt idx="1132">
                  <c:v>0.30550925925925926</c:v>
                </c:pt>
                <c:pt idx="1133">
                  <c:v>0.3055208333333333</c:v>
                </c:pt>
                <c:pt idx="1134">
                  <c:v>0.30553240740740739</c:v>
                </c:pt>
                <c:pt idx="1135">
                  <c:v>0.30554398148148149</c:v>
                </c:pt>
                <c:pt idx="1136">
                  <c:v>0.30555555555555552</c:v>
                </c:pt>
                <c:pt idx="1137">
                  <c:v>0.30556712962962962</c:v>
                </c:pt>
                <c:pt idx="1138">
                  <c:v>0.30557870370370371</c:v>
                </c:pt>
                <c:pt idx="1139">
                  <c:v>0.30559027777777775</c:v>
                </c:pt>
                <c:pt idx="1140">
                  <c:v>0.30560185185185185</c:v>
                </c:pt>
                <c:pt idx="1141">
                  <c:v>0.30561342592592594</c:v>
                </c:pt>
                <c:pt idx="1142">
                  <c:v>0.30562499999999998</c:v>
                </c:pt>
                <c:pt idx="1143">
                  <c:v>0.30563657407407407</c:v>
                </c:pt>
                <c:pt idx="1144">
                  <c:v>0.30564814814814817</c:v>
                </c:pt>
                <c:pt idx="1145">
                  <c:v>0.30565972222222221</c:v>
                </c:pt>
                <c:pt idx="1146">
                  <c:v>0.3056712962962963</c:v>
                </c:pt>
                <c:pt idx="1147">
                  <c:v>0.3056828703703704</c:v>
                </c:pt>
                <c:pt idx="1148">
                  <c:v>0.30569444444444444</c:v>
                </c:pt>
                <c:pt idx="1149">
                  <c:v>0.30570601851851853</c:v>
                </c:pt>
                <c:pt idx="1150">
                  <c:v>0.30571759259259262</c:v>
                </c:pt>
                <c:pt idx="1151">
                  <c:v>0.30572916666666666</c:v>
                </c:pt>
                <c:pt idx="1152">
                  <c:v>0.30574074074074076</c:v>
                </c:pt>
                <c:pt idx="1153">
                  <c:v>0.30575231481481485</c:v>
                </c:pt>
                <c:pt idx="1154">
                  <c:v>0.30576388888888889</c:v>
                </c:pt>
                <c:pt idx="1155">
                  <c:v>0.30577546296296293</c:v>
                </c:pt>
                <c:pt idx="1156">
                  <c:v>0.30578703703703702</c:v>
                </c:pt>
                <c:pt idx="1157">
                  <c:v>0.30579861111111112</c:v>
                </c:pt>
                <c:pt idx="1158">
                  <c:v>0.30581018518518516</c:v>
                </c:pt>
                <c:pt idx="1159">
                  <c:v>0.30582175925925925</c:v>
                </c:pt>
                <c:pt idx="1160">
                  <c:v>0.30583333333333335</c:v>
                </c:pt>
                <c:pt idx="1161">
                  <c:v>0.30584490740740738</c:v>
                </c:pt>
                <c:pt idx="1162">
                  <c:v>0.30585648148148148</c:v>
                </c:pt>
                <c:pt idx="1163">
                  <c:v>0.30586805555555557</c:v>
                </c:pt>
                <c:pt idx="1164">
                  <c:v>0.30587962962962961</c:v>
                </c:pt>
                <c:pt idx="1165">
                  <c:v>0.30589120370370371</c:v>
                </c:pt>
                <c:pt idx="1166">
                  <c:v>0.3059027777777778</c:v>
                </c:pt>
                <c:pt idx="1167">
                  <c:v>0.30592592592592593</c:v>
                </c:pt>
                <c:pt idx="1168">
                  <c:v>0.30593750000000003</c:v>
                </c:pt>
                <c:pt idx="1169">
                  <c:v>0.30594907407407407</c:v>
                </c:pt>
                <c:pt idx="1170">
                  <c:v>0.30596064814814816</c:v>
                </c:pt>
                <c:pt idx="1171">
                  <c:v>0.30597222222222226</c:v>
                </c:pt>
                <c:pt idx="1172">
                  <c:v>0.3059837962962963</c:v>
                </c:pt>
                <c:pt idx="1173">
                  <c:v>0.30599537037037033</c:v>
                </c:pt>
                <c:pt idx="1174">
                  <c:v>0.30600694444444443</c:v>
                </c:pt>
                <c:pt idx="1175">
                  <c:v>0.30601851851851852</c:v>
                </c:pt>
                <c:pt idx="1176">
                  <c:v>0.30603009259259256</c:v>
                </c:pt>
                <c:pt idx="1177">
                  <c:v>0.30604166666666666</c:v>
                </c:pt>
                <c:pt idx="1178">
                  <c:v>0.30605324074074075</c:v>
                </c:pt>
                <c:pt idx="1179">
                  <c:v>0.30606481481481479</c:v>
                </c:pt>
                <c:pt idx="1180">
                  <c:v>0.30607638888888888</c:v>
                </c:pt>
                <c:pt idx="1181">
                  <c:v>0.30608796296296298</c:v>
                </c:pt>
                <c:pt idx="1182">
                  <c:v>0.30609953703703702</c:v>
                </c:pt>
                <c:pt idx="1183">
                  <c:v>0.30611111111111111</c:v>
                </c:pt>
                <c:pt idx="1184">
                  <c:v>0.30612268518518521</c:v>
                </c:pt>
                <c:pt idx="1185">
                  <c:v>0.30613425925925924</c:v>
                </c:pt>
                <c:pt idx="1186">
                  <c:v>0.30614583333333334</c:v>
                </c:pt>
                <c:pt idx="1187">
                  <c:v>0.30615740740740743</c:v>
                </c:pt>
                <c:pt idx="1188">
                  <c:v>0.30616898148148147</c:v>
                </c:pt>
                <c:pt idx="1189">
                  <c:v>0.30618055555555557</c:v>
                </c:pt>
                <c:pt idx="1190">
                  <c:v>0.30619212962962966</c:v>
                </c:pt>
                <c:pt idx="1191">
                  <c:v>0.3062037037037037</c:v>
                </c:pt>
                <c:pt idx="1192">
                  <c:v>0.30621527777777779</c:v>
                </c:pt>
                <c:pt idx="1193">
                  <c:v>0.30622685185185183</c:v>
                </c:pt>
                <c:pt idx="1194">
                  <c:v>0.30623842592592593</c:v>
                </c:pt>
                <c:pt idx="1195">
                  <c:v>0.30624999999999997</c:v>
                </c:pt>
                <c:pt idx="1196">
                  <c:v>0.30626157407407406</c:v>
                </c:pt>
                <c:pt idx="1197">
                  <c:v>0.30627314814814816</c:v>
                </c:pt>
                <c:pt idx="1198">
                  <c:v>0.30628472222222219</c:v>
                </c:pt>
                <c:pt idx="1199">
                  <c:v>0.30629629629629629</c:v>
                </c:pt>
                <c:pt idx="1200">
                  <c:v>0.30630787037037038</c:v>
                </c:pt>
                <c:pt idx="1201">
                  <c:v>0.30631944444444442</c:v>
                </c:pt>
                <c:pt idx="1202">
                  <c:v>0.30633101851851852</c:v>
                </c:pt>
                <c:pt idx="1203">
                  <c:v>0.30634259259259261</c:v>
                </c:pt>
                <c:pt idx="1204">
                  <c:v>0.30635416666666665</c:v>
                </c:pt>
                <c:pt idx="1205">
                  <c:v>0.30636574074074074</c:v>
                </c:pt>
                <c:pt idx="1206">
                  <c:v>0.30637731481481484</c:v>
                </c:pt>
                <c:pt idx="1207">
                  <c:v>0.30638888888888888</c:v>
                </c:pt>
                <c:pt idx="1208">
                  <c:v>0.30640046296296297</c:v>
                </c:pt>
                <c:pt idx="1209">
                  <c:v>0.30641203703703707</c:v>
                </c:pt>
                <c:pt idx="1210">
                  <c:v>0.3064236111111111</c:v>
                </c:pt>
                <c:pt idx="1211">
                  <c:v>0.3064351851851852</c:v>
                </c:pt>
                <c:pt idx="1212">
                  <c:v>0.30644675925925929</c:v>
                </c:pt>
                <c:pt idx="1213">
                  <c:v>0.30645833333333333</c:v>
                </c:pt>
                <c:pt idx="1214">
                  <c:v>0.30646990740740737</c:v>
                </c:pt>
                <c:pt idx="1215">
                  <c:v>0.30648148148148147</c:v>
                </c:pt>
                <c:pt idx="1216">
                  <c:v>0.30649305555555556</c:v>
                </c:pt>
                <c:pt idx="1217">
                  <c:v>0.3065046296296296</c:v>
                </c:pt>
                <c:pt idx="1218">
                  <c:v>0.30651620370370369</c:v>
                </c:pt>
                <c:pt idx="1219">
                  <c:v>0.30652777777777779</c:v>
                </c:pt>
                <c:pt idx="1220">
                  <c:v>0.30653935185185183</c:v>
                </c:pt>
                <c:pt idx="1221">
                  <c:v>0.30655092592592592</c:v>
                </c:pt>
                <c:pt idx="1222">
                  <c:v>0.30656250000000002</c:v>
                </c:pt>
                <c:pt idx="1223">
                  <c:v>0.30657407407407405</c:v>
                </c:pt>
                <c:pt idx="1224">
                  <c:v>0.30658564814814815</c:v>
                </c:pt>
                <c:pt idx="1225">
                  <c:v>0.30659722222222224</c:v>
                </c:pt>
                <c:pt idx="1226">
                  <c:v>0.30660879629629628</c:v>
                </c:pt>
                <c:pt idx="1227">
                  <c:v>0.30662037037037038</c:v>
                </c:pt>
                <c:pt idx="1228">
                  <c:v>0.30663194444444447</c:v>
                </c:pt>
                <c:pt idx="1229">
                  <c:v>0.30664351851851851</c:v>
                </c:pt>
                <c:pt idx="1230">
                  <c:v>0.3066550925925926</c:v>
                </c:pt>
                <c:pt idx="1231">
                  <c:v>0.3066666666666667</c:v>
                </c:pt>
                <c:pt idx="1232">
                  <c:v>0.30667824074074074</c:v>
                </c:pt>
                <c:pt idx="1233">
                  <c:v>0.30668981481481483</c:v>
                </c:pt>
                <c:pt idx="1234">
                  <c:v>0.30670138888888887</c:v>
                </c:pt>
                <c:pt idx="1235">
                  <c:v>0.30671296296296297</c:v>
                </c:pt>
                <c:pt idx="1236">
                  <c:v>0.306724537037037</c:v>
                </c:pt>
                <c:pt idx="1237">
                  <c:v>0.3067361111111111</c:v>
                </c:pt>
                <c:pt idx="1238">
                  <c:v>0.30674768518518519</c:v>
                </c:pt>
                <c:pt idx="1239">
                  <c:v>0.30675925925925923</c:v>
                </c:pt>
                <c:pt idx="1240">
                  <c:v>0.30677083333333333</c:v>
                </c:pt>
                <c:pt idx="1241">
                  <c:v>0.30678240740740742</c:v>
                </c:pt>
                <c:pt idx="1242">
                  <c:v>0.30679398148148146</c:v>
                </c:pt>
                <c:pt idx="1243">
                  <c:v>0.30680555555555555</c:v>
                </c:pt>
                <c:pt idx="1244">
                  <c:v>0.30681712962962965</c:v>
                </c:pt>
                <c:pt idx="1245">
                  <c:v>0.30682870370370369</c:v>
                </c:pt>
                <c:pt idx="1246">
                  <c:v>0.30684027777777778</c:v>
                </c:pt>
                <c:pt idx="1247">
                  <c:v>0.30685185185185188</c:v>
                </c:pt>
                <c:pt idx="1248">
                  <c:v>0.30686342592592591</c:v>
                </c:pt>
                <c:pt idx="1249">
                  <c:v>0.30687500000000001</c:v>
                </c:pt>
                <c:pt idx="1250">
                  <c:v>0.3068865740740741</c:v>
                </c:pt>
                <c:pt idx="1251">
                  <c:v>0.30689814814814814</c:v>
                </c:pt>
                <c:pt idx="1252">
                  <c:v>0.30690972222222224</c:v>
                </c:pt>
                <c:pt idx="1253">
                  <c:v>0.30692129629629633</c:v>
                </c:pt>
                <c:pt idx="1254">
                  <c:v>0.30693287037037037</c:v>
                </c:pt>
                <c:pt idx="1255">
                  <c:v>0.30694444444444441</c:v>
                </c:pt>
                <c:pt idx="1256">
                  <c:v>0.3069560185185185</c:v>
                </c:pt>
                <c:pt idx="1257">
                  <c:v>0.3069675925925926</c:v>
                </c:pt>
                <c:pt idx="1258">
                  <c:v>0.30697916666666664</c:v>
                </c:pt>
                <c:pt idx="1259">
                  <c:v>0.30699074074074073</c:v>
                </c:pt>
                <c:pt idx="1260">
                  <c:v>0.30700231481481483</c:v>
                </c:pt>
                <c:pt idx="1261">
                  <c:v>0.30701388888888886</c:v>
                </c:pt>
                <c:pt idx="1262">
                  <c:v>0.30702546296296296</c:v>
                </c:pt>
                <c:pt idx="1263">
                  <c:v>0.30703703703703705</c:v>
                </c:pt>
                <c:pt idx="1264">
                  <c:v>0.30704861111111109</c:v>
                </c:pt>
                <c:pt idx="1265">
                  <c:v>0.30706018518518519</c:v>
                </c:pt>
                <c:pt idx="1266">
                  <c:v>0.30707175925925928</c:v>
                </c:pt>
                <c:pt idx="1267">
                  <c:v>0.30708333333333332</c:v>
                </c:pt>
                <c:pt idx="1268">
                  <c:v>0.30709490740740741</c:v>
                </c:pt>
                <c:pt idx="1269">
                  <c:v>0.30710648148148151</c:v>
                </c:pt>
                <c:pt idx="1270">
                  <c:v>0.30711805555555555</c:v>
                </c:pt>
                <c:pt idx="1271">
                  <c:v>0.30712962962962964</c:v>
                </c:pt>
                <c:pt idx="1272">
                  <c:v>0.30714120370370374</c:v>
                </c:pt>
                <c:pt idx="1273">
                  <c:v>0.30715277777777777</c:v>
                </c:pt>
                <c:pt idx="1274">
                  <c:v>0.30716435185185187</c:v>
                </c:pt>
                <c:pt idx="1275">
                  <c:v>0.30717592592592591</c:v>
                </c:pt>
                <c:pt idx="1276">
                  <c:v>0.3071875</c:v>
                </c:pt>
                <c:pt idx="1277">
                  <c:v>0.30719907407407404</c:v>
                </c:pt>
                <c:pt idx="1278">
                  <c:v>0.30721064814814814</c:v>
                </c:pt>
                <c:pt idx="1279">
                  <c:v>0.30722222222222223</c:v>
                </c:pt>
                <c:pt idx="1280">
                  <c:v>0.30723379629629627</c:v>
                </c:pt>
                <c:pt idx="1281">
                  <c:v>0.30724537037037036</c:v>
                </c:pt>
                <c:pt idx="1282">
                  <c:v>0.30725694444444446</c:v>
                </c:pt>
                <c:pt idx="1283">
                  <c:v>0.3072685185185185</c:v>
                </c:pt>
                <c:pt idx="1284">
                  <c:v>0.30728009259259259</c:v>
                </c:pt>
                <c:pt idx="1285">
                  <c:v>0.30729166666666669</c:v>
                </c:pt>
                <c:pt idx="1286">
                  <c:v>0.30730324074074072</c:v>
                </c:pt>
                <c:pt idx="1287">
                  <c:v>0.30731481481481482</c:v>
                </c:pt>
                <c:pt idx="1288">
                  <c:v>0.30732638888888891</c:v>
                </c:pt>
                <c:pt idx="1289">
                  <c:v>0.30733796296296295</c:v>
                </c:pt>
                <c:pt idx="1290">
                  <c:v>0.30734953703703705</c:v>
                </c:pt>
                <c:pt idx="1291">
                  <c:v>0.30736111111111114</c:v>
                </c:pt>
                <c:pt idx="1292">
                  <c:v>0.30737268518518518</c:v>
                </c:pt>
                <c:pt idx="1293">
                  <c:v>0.30738425925925927</c:v>
                </c:pt>
                <c:pt idx="1294">
                  <c:v>0.30739583333333337</c:v>
                </c:pt>
                <c:pt idx="1295">
                  <c:v>0.30740740740740741</c:v>
                </c:pt>
                <c:pt idx="1296">
                  <c:v>0.30741898148148145</c:v>
                </c:pt>
                <c:pt idx="1297">
                  <c:v>0.30743055555555554</c:v>
                </c:pt>
                <c:pt idx="1298">
                  <c:v>0.30744212962962963</c:v>
                </c:pt>
                <c:pt idx="1299">
                  <c:v>0.30745370370370367</c:v>
                </c:pt>
                <c:pt idx="1300">
                  <c:v>0.30746527777777777</c:v>
                </c:pt>
                <c:pt idx="1301">
                  <c:v>0.30747685185185186</c:v>
                </c:pt>
                <c:pt idx="1302">
                  <c:v>0.3074884259259259</c:v>
                </c:pt>
                <c:pt idx="1303">
                  <c:v>0.3075</c:v>
                </c:pt>
                <c:pt idx="1304">
                  <c:v>0.30751157407407409</c:v>
                </c:pt>
                <c:pt idx="1305">
                  <c:v>0.30752314814814813</c:v>
                </c:pt>
                <c:pt idx="1306">
                  <c:v>0.30753472222222222</c:v>
                </c:pt>
                <c:pt idx="1307">
                  <c:v>0.30754629629629632</c:v>
                </c:pt>
                <c:pt idx="1308">
                  <c:v>0.30755787037037036</c:v>
                </c:pt>
                <c:pt idx="1309">
                  <c:v>0.30756944444444445</c:v>
                </c:pt>
                <c:pt idx="1310">
                  <c:v>0.30758101851851855</c:v>
                </c:pt>
                <c:pt idx="1311">
                  <c:v>0.30759259259259258</c:v>
                </c:pt>
                <c:pt idx="1312">
                  <c:v>0.30760416666666668</c:v>
                </c:pt>
                <c:pt idx="1313">
                  <c:v>0.30761574074074077</c:v>
                </c:pt>
                <c:pt idx="1314">
                  <c:v>0.30762731481481481</c:v>
                </c:pt>
                <c:pt idx="1315">
                  <c:v>0.30763888888888891</c:v>
                </c:pt>
                <c:pt idx="1316">
                  <c:v>0.30765046296296295</c:v>
                </c:pt>
                <c:pt idx="1317">
                  <c:v>0.30766203703703704</c:v>
                </c:pt>
                <c:pt idx="1318">
                  <c:v>0.30767361111111108</c:v>
                </c:pt>
                <c:pt idx="1319">
                  <c:v>0.30768518518518517</c:v>
                </c:pt>
                <c:pt idx="1320">
                  <c:v>0.30769675925925927</c:v>
                </c:pt>
                <c:pt idx="1321">
                  <c:v>0.30770833333333331</c:v>
                </c:pt>
                <c:pt idx="1322">
                  <c:v>0.3077199074074074</c:v>
                </c:pt>
                <c:pt idx="1323">
                  <c:v>0.30773148148148149</c:v>
                </c:pt>
                <c:pt idx="1324">
                  <c:v>0.30774305555555553</c:v>
                </c:pt>
                <c:pt idx="1325">
                  <c:v>0.30775462962962963</c:v>
                </c:pt>
                <c:pt idx="1326">
                  <c:v>0.30776620370370372</c:v>
                </c:pt>
                <c:pt idx="1327">
                  <c:v>0.30777777777777776</c:v>
                </c:pt>
                <c:pt idx="1328">
                  <c:v>0.30778935185185186</c:v>
                </c:pt>
                <c:pt idx="1329">
                  <c:v>0.30780092592592595</c:v>
                </c:pt>
                <c:pt idx="1330">
                  <c:v>0.30781249999999999</c:v>
                </c:pt>
                <c:pt idx="1331">
                  <c:v>0.30782407407407408</c:v>
                </c:pt>
                <c:pt idx="1332">
                  <c:v>0.30783564814814818</c:v>
                </c:pt>
                <c:pt idx="1333">
                  <c:v>0.30784722222222222</c:v>
                </c:pt>
                <c:pt idx="1334">
                  <c:v>0.30785879629629631</c:v>
                </c:pt>
                <c:pt idx="1335">
                  <c:v>0.30787037037037041</c:v>
                </c:pt>
                <c:pt idx="1336">
                  <c:v>0.30788194444444444</c:v>
                </c:pt>
                <c:pt idx="1337">
                  <c:v>0.30789351851851848</c:v>
                </c:pt>
                <c:pt idx="1338">
                  <c:v>0.30790509259259258</c:v>
                </c:pt>
                <c:pt idx="1339">
                  <c:v>0.30791666666666667</c:v>
                </c:pt>
                <c:pt idx="1340">
                  <c:v>0.30792824074074071</c:v>
                </c:pt>
                <c:pt idx="1341">
                  <c:v>0.30793981481481481</c:v>
                </c:pt>
                <c:pt idx="1342">
                  <c:v>0.3079513888888889</c:v>
                </c:pt>
                <c:pt idx="1343">
                  <c:v>0.30796296296296294</c:v>
                </c:pt>
                <c:pt idx="1344">
                  <c:v>0.30797453703703703</c:v>
                </c:pt>
                <c:pt idx="1345">
                  <c:v>0.30798611111111113</c:v>
                </c:pt>
                <c:pt idx="1346">
                  <c:v>0.30799768518518517</c:v>
                </c:pt>
                <c:pt idx="1347">
                  <c:v>0.30800925925925926</c:v>
                </c:pt>
                <c:pt idx="1348">
                  <c:v>0.30802083333333335</c:v>
                </c:pt>
                <c:pt idx="1349">
                  <c:v>0.30803240740740739</c:v>
                </c:pt>
                <c:pt idx="1350">
                  <c:v>0.30804398148148149</c:v>
                </c:pt>
                <c:pt idx="1351">
                  <c:v>0.30805555555555558</c:v>
                </c:pt>
                <c:pt idx="1352">
                  <c:v>0.30806712962962962</c:v>
                </c:pt>
                <c:pt idx="1353">
                  <c:v>0.30807870370370372</c:v>
                </c:pt>
                <c:pt idx="1354">
                  <c:v>0.30809027777777781</c:v>
                </c:pt>
                <c:pt idx="1355">
                  <c:v>0.30810185185185185</c:v>
                </c:pt>
                <c:pt idx="1356">
                  <c:v>0.30811342592592594</c:v>
                </c:pt>
                <c:pt idx="1357">
                  <c:v>0.30812499999999998</c:v>
                </c:pt>
                <c:pt idx="1358">
                  <c:v>0.30813657407407408</c:v>
                </c:pt>
                <c:pt idx="1359">
                  <c:v>0.30814814814814812</c:v>
                </c:pt>
                <c:pt idx="1360">
                  <c:v>0.30815972222222221</c:v>
                </c:pt>
                <c:pt idx="1361">
                  <c:v>0.3081712962962963</c:v>
                </c:pt>
                <c:pt idx="1362">
                  <c:v>0.30818287037037034</c:v>
                </c:pt>
                <c:pt idx="1363">
                  <c:v>0.30819444444444444</c:v>
                </c:pt>
                <c:pt idx="1364">
                  <c:v>0.30820601851851853</c:v>
                </c:pt>
                <c:pt idx="1365">
                  <c:v>0.30821759259259257</c:v>
                </c:pt>
                <c:pt idx="1366">
                  <c:v>0.30822916666666667</c:v>
                </c:pt>
                <c:pt idx="1367">
                  <c:v>0.30824074074074076</c:v>
                </c:pt>
                <c:pt idx="1368">
                  <c:v>0.3082523148148148</c:v>
                </c:pt>
                <c:pt idx="1369">
                  <c:v>0.30826388888888889</c:v>
                </c:pt>
                <c:pt idx="1370">
                  <c:v>0.30827546296296299</c:v>
                </c:pt>
                <c:pt idx="1371">
                  <c:v>0.30828703703703703</c:v>
                </c:pt>
                <c:pt idx="1372">
                  <c:v>0.30829861111111112</c:v>
                </c:pt>
                <c:pt idx="1373">
                  <c:v>0.30831018518518521</c:v>
                </c:pt>
                <c:pt idx="1374">
                  <c:v>0.30832175925925925</c:v>
                </c:pt>
                <c:pt idx="1375">
                  <c:v>0.30833333333333335</c:v>
                </c:pt>
                <c:pt idx="1376">
                  <c:v>0.30834490740740744</c:v>
                </c:pt>
                <c:pt idx="1377">
                  <c:v>0.30835648148148148</c:v>
                </c:pt>
                <c:pt idx="1378">
                  <c:v>0.30836805555555552</c:v>
                </c:pt>
                <c:pt idx="1379">
                  <c:v>0.30837962962962961</c:v>
                </c:pt>
                <c:pt idx="1380">
                  <c:v>0.30839120370370371</c:v>
                </c:pt>
                <c:pt idx="1381">
                  <c:v>0.30840277777777775</c:v>
                </c:pt>
                <c:pt idx="1382">
                  <c:v>0.30841435185185184</c:v>
                </c:pt>
                <c:pt idx="1383">
                  <c:v>0.30842592592592594</c:v>
                </c:pt>
                <c:pt idx="1384">
                  <c:v>0.30843749999999998</c:v>
                </c:pt>
                <c:pt idx="1385">
                  <c:v>0.30844907407407407</c:v>
                </c:pt>
                <c:pt idx="1386">
                  <c:v>0.30846064814814816</c:v>
                </c:pt>
                <c:pt idx="1387">
                  <c:v>0.3084722222222222</c:v>
                </c:pt>
                <c:pt idx="1388">
                  <c:v>0.3084837962962963</c:v>
                </c:pt>
                <c:pt idx="1389">
                  <c:v>0.30849537037037039</c:v>
                </c:pt>
                <c:pt idx="1390">
                  <c:v>0.30850694444444443</c:v>
                </c:pt>
                <c:pt idx="1391">
                  <c:v>0.30851851851851853</c:v>
                </c:pt>
                <c:pt idx="1392">
                  <c:v>0.30853009259259262</c:v>
                </c:pt>
                <c:pt idx="1393">
                  <c:v>0.30854166666666666</c:v>
                </c:pt>
                <c:pt idx="1394">
                  <c:v>0.30855324074074075</c:v>
                </c:pt>
                <c:pt idx="1395">
                  <c:v>0.30856481481481485</c:v>
                </c:pt>
                <c:pt idx="1396">
                  <c:v>0.30857638888888889</c:v>
                </c:pt>
                <c:pt idx="1397">
                  <c:v>0.30858796296296298</c:v>
                </c:pt>
                <c:pt idx="1398">
                  <c:v>0.30859953703703702</c:v>
                </c:pt>
                <c:pt idx="1399">
                  <c:v>0.30861111111111111</c:v>
                </c:pt>
                <c:pt idx="1400">
                  <c:v>0.30862268518518515</c:v>
                </c:pt>
                <c:pt idx="1401">
                  <c:v>0.30863425925925925</c:v>
                </c:pt>
                <c:pt idx="1402">
                  <c:v>0.30864583333333334</c:v>
                </c:pt>
                <c:pt idx="1403">
                  <c:v>0.30865740740740738</c:v>
                </c:pt>
                <c:pt idx="1404">
                  <c:v>0.30866898148148147</c:v>
                </c:pt>
                <c:pt idx="1405">
                  <c:v>0.30868055555555557</c:v>
                </c:pt>
                <c:pt idx="1406">
                  <c:v>0.3087037037037037</c:v>
                </c:pt>
                <c:pt idx="1407">
                  <c:v>0.3087152777777778</c:v>
                </c:pt>
                <c:pt idx="1408">
                  <c:v>0.30872685185185184</c:v>
                </c:pt>
                <c:pt idx="1409">
                  <c:v>0.30873842592592593</c:v>
                </c:pt>
                <c:pt idx="1410">
                  <c:v>0.30875000000000002</c:v>
                </c:pt>
                <c:pt idx="1411">
                  <c:v>0.30876157407407406</c:v>
                </c:pt>
                <c:pt idx="1412">
                  <c:v>0.30877314814814816</c:v>
                </c:pt>
                <c:pt idx="1413">
                  <c:v>0.30878472222222225</c:v>
                </c:pt>
                <c:pt idx="1414">
                  <c:v>0.30879629629629629</c:v>
                </c:pt>
                <c:pt idx="1415">
                  <c:v>0.30880787037037039</c:v>
                </c:pt>
                <c:pt idx="1416">
                  <c:v>0.30881944444444448</c:v>
                </c:pt>
                <c:pt idx="1417">
                  <c:v>0.30883101851851852</c:v>
                </c:pt>
                <c:pt idx="1418">
                  <c:v>0.30884259259259256</c:v>
                </c:pt>
                <c:pt idx="1419">
                  <c:v>0.30885416666666665</c:v>
                </c:pt>
                <c:pt idx="1420">
                  <c:v>0.30886574074074075</c:v>
                </c:pt>
                <c:pt idx="1421">
                  <c:v>0.30887731481481479</c:v>
                </c:pt>
                <c:pt idx="1422">
                  <c:v>0.30888888888888888</c:v>
                </c:pt>
                <c:pt idx="1423">
                  <c:v>0.30890046296296297</c:v>
                </c:pt>
                <c:pt idx="1424">
                  <c:v>0.30891203703703701</c:v>
                </c:pt>
                <c:pt idx="1425">
                  <c:v>0.30892361111111111</c:v>
                </c:pt>
                <c:pt idx="1426">
                  <c:v>0.3089351851851852</c:v>
                </c:pt>
                <c:pt idx="1427">
                  <c:v>0.30894675925925924</c:v>
                </c:pt>
                <c:pt idx="1428">
                  <c:v>0.30895833333333333</c:v>
                </c:pt>
                <c:pt idx="1429">
                  <c:v>0.30896990740740743</c:v>
                </c:pt>
                <c:pt idx="1430">
                  <c:v>0.30898148148148147</c:v>
                </c:pt>
                <c:pt idx="1431">
                  <c:v>0.30899305555555556</c:v>
                </c:pt>
                <c:pt idx="1432">
                  <c:v>0.30900462962962966</c:v>
                </c:pt>
                <c:pt idx="1433">
                  <c:v>0.3090162037037037</c:v>
                </c:pt>
                <c:pt idx="1434">
                  <c:v>0.30902777777777779</c:v>
                </c:pt>
                <c:pt idx="1435">
                  <c:v>0.30903935185185188</c:v>
                </c:pt>
                <c:pt idx="1436">
                  <c:v>0.30905092592592592</c:v>
                </c:pt>
                <c:pt idx="1437">
                  <c:v>0.30906250000000002</c:v>
                </c:pt>
                <c:pt idx="1438">
                  <c:v>0.30907407407407406</c:v>
                </c:pt>
                <c:pt idx="1439">
                  <c:v>0.30908564814814815</c:v>
                </c:pt>
                <c:pt idx="1440">
                  <c:v>0.30909722222222219</c:v>
                </c:pt>
                <c:pt idx="1441">
                  <c:v>0.30910879629629628</c:v>
                </c:pt>
                <c:pt idx="1442">
                  <c:v>0.30912037037037038</c:v>
                </c:pt>
                <c:pt idx="1443">
                  <c:v>0.30913194444444442</c:v>
                </c:pt>
                <c:pt idx="1444">
                  <c:v>0.30914351851851851</c:v>
                </c:pt>
                <c:pt idx="1445">
                  <c:v>0.30915509259259261</c:v>
                </c:pt>
                <c:pt idx="1446">
                  <c:v>0.30916666666666665</c:v>
                </c:pt>
                <c:pt idx="1447">
                  <c:v>0.30917824074074074</c:v>
                </c:pt>
                <c:pt idx="1448">
                  <c:v>0.30918981481481483</c:v>
                </c:pt>
                <c:pt idx="1449">
                  <c:v>0.30920138888888887</c:v>
                </c:pt>
                <c:pt idx="1450">
                  <c:v>0.30921296296296297</c:v>
                </c:pt>
                <c:pt idx="1451">
                  <c:v>0.30922453703703706</c:v>
                </c:pt>
                <c:pt idx="1452">
                  <c:v>0.3092361111111111</c:v>
                </c:pt>
                <c:pt idx="1453">
                  <c:v>0.30924768518518519</c:v>
                </c:pt>
                <c:pt idx="1454">
                  <c:v>0.30925925925925929</c:v>
                </c:pt>
                <c:pt idx="1455">
                  <c:v>0.30927083333333333</c:v>
                </c:pt>
                <c:pt idx="1456">
                  <c:v>0.30928240740740742</c:v>
                </c:pt>
                <c:pt idx="1457">
                  <c:v>0.30929398148148152</c:v>
                </c:pt>
                <c:pt idx="1458">
                  <c:v>0.30930555555555556</c:v>
                </c:pt>
                <c:pt idx="1459">
                  <c:v>0.30931712962962959</c:v>
                </c:pt>
                <c:pt idx="1460">
                  <c:v>0.30932870370370369</c:v>
                </c:pt>
                <c:pt idx="1461">
                  <c:v>0.30934027777777778</c:v>
                </c:pt>
                <c:pt idx="1462">
                  <c:v>0.30935185185185182</c:v>
                </c:pt>
                <c:pt idx="1463">
                  <c:v>0.30936342592592592</c:v>
                </c:pt>
                <c:pt idx="1464">
                  <c:v>0.30937500000000001</c:v>
                </c:pt>
                <c:pt idx="1465">
                  <c:v>0.30938657407407405</c:v>
                </c:pt>
                <c:pt idx="1466">
                  <c:v>0.30939814814814814</c:v>
                </c:pt>
                <c:pt idx="1467">
                  <c:v>0.30940972222222224</c:v>
                </c:pt>
                <c:pt idx="1468">
                  <c:v>0.30942129629629628</c:v>
                </c:pt>
                <c:pt idx="1469">
                  <c:v>0.30943287037037037</c:v>
                </c:pt>
                <c:pt idx="1470">
                  <c:v>0.30944444444444447</c:v>
                </c:pt>
                <c:pt idx="1471">
                  <c:v>0.30945601851851851</c:v>
                </c:pt>
                <c:pt idx="1472">
                  <c:v>0.3094675925925926</c:v>
                </c:pt>
                <c:pt idx="1473">
                  <c:v>0.30947916666666669</c:v>
                </c:pt>
                <c:pt idx="1474">
                  <c:v>0.30949074074074073</c:v>
                </c:pt>
                <c:pt idx="1475">
                  <c:v>0.30950231481481483</c:v>
                </c:pt>
                <c:pt idx="1476">
                  <c:v>0.30951388888888892</c:v>
                </c:pt>
                <c:pt idx="1477">
                  <c:v>0.30952546296296296</c:v>
                </c:pt>
                <c:pt idx="1478">
                  <c:v>0.30953703703703705</c:v>
                </c:pt>
                <c:pt idx="1479">
                  <c:v>0.30954861111111109</c:v>
                </c:pt>
                <c:pt idx="1480">
                  <c:v>0.30956018518518519</c:v>
                </c:pt>
                <c:pt idx="1481">
                  <c:v>0.30957175925925923</c:v>
                </c:pt>
                <c:pt idx="1482">
                  <c:v>0.30958333333333332</c:v>
                </c:pt>
                <c:pt idx="1483">
                  <c:v>0.30959490740740742</c:v>
                </c:pt>
                <c:pt idx="1484">
                  <c:v>0.30960648148148145</c:v>
                </c:pt>
                <c:pt idx="1485">
                  <c:v>0.30961805555555555</c:v>
                </c:pt>
                <c:pt idx="1486">
                  <c:v>0.30962962962962964</c:v>
                </c:pt>
                <c:pt idx="1487">
                  <c:v>0.30964120370370368</c:v>
                </c:pt>
                <c:pt idx="1488">
                  <c:v>0.30965277777777778</c:v>
                </c:pt>
                <c:pt idx="1489">
                  <c:v>0.30966435185185187</c:v>
                </c:pt>
                <c:pt idx="1490">
                  <c:v>0.30967592592592591</c:v>
                </c:pt>
                <c:pt idx="1491">
                  <c:v>0.3096875</c:v>
                </c:pt>
                <c:pt idx="1492">
                  <c:v>0.3096990740740741</c:v>
                </c:pt>
                <c:pt idx="1493">
                  <c:v>0.30971064814814814</c:v>
                </c:pt>
                <c:pt idx="1494">
                  <c:v>0.30972222222222223</c:v>
                </c:pt>
                <c:pt idx="1495">
                  <c:v>0.30973379629629633</c:v>
                </c:pt>
                <c:pt idx="1496">
                  <c:v>0.30974537037037037</c:v>
                </c:pt>
                <c:pt idx="1497">
                  <c:v>0.30975694444444446</c:v>
                </c:pt>
                <c:pt idx="1498">
                  <c:v>0.30976851851851855</c:v>
                </c:pt>
                <c:pt idx="1499">
                  <c:v>0.30978009259259259</c:v>
                </c:pt>
                <c:pt idx="1500">
                  <c:v>0.30979166666666663</c:v>
                </c:pt>
                <c:pt idx="1501">
                  <c:v>0.30980324074074073</c:v>
                </c:pt>
                <c:pt idx="1502">
                  <c:v>0.30981481481481482</c:v>
                </c:pt>
                <c:pt idx="1503">
                  <c:v>0.30982638888888886</c:v>
                </c:pt>
                <c:pt idx="1504">
                  <c:v>0.30983796296296295</c:v>
                </c:pt>
                <c:pt idx="1505">
                  <c:v>0.30984953703703705</c:v>
                </c:pt>
                <c:pt idx="1506">
                  <c:v>0.30986111111111109</c:v>
                </c:pt>
                <c:pt idx="1507">
                  <c:v>0.30987268518518518</c:v>
                </c:pt>
                <c:pt idx="1508">
                  <c:v>0.30988425925925928</c:v>
                </c:pt>
                <c:pt idx="1509">
                  <c:v>0.30989583333333331</c:v>
                </c:pt>
                <c:pt idx="1510">
                  <c:v>0.30990740740740741</c:v>
                </c:pt>
                <c:pt idx="1511">
                  <c:v>0.3099189814814815</c:v>
                </c:pt>
                <c:pt idx="1512">
                  <c:v>0.30993055555555554</c:v>
                </c:pt>
                <c:pt idx="1513">
                  <c:v>0.30994212962962964</c:v>
                </c:pt>
                <c:pt idx="1514">
                  <c:v>0.30995370370370373</c:v>
                </c:pt>
                <c:pt idx="1515">
                  <c:v>0.30996527777777777</c:v>
                </c:pt>
                <c:pt idx="1516">
                  <c:v>0.30997685185185186</c:v>
                </c:pt>
                <c:pt idx="1517">
                  <c:v>0.30998842592592596</c:v>
                </c:pt>
                <c:pt idx="1518">
                  <c:v>0.31</c:v>
                </c:pt>
                <c:pt idx="1519">
                  <c:v>0.31001157407407409</c:v>
                </c:pt>
                <c:pt idx="1520">
                  <c:v>0.31002314814814813</c:v>
                </c:pt>
                <c:pt idx="1521">
                  <c:v>0.31003472222222223</c:v>
                </c:pt>
                <c:pt idx="1522">
                  <c:v>0.31004629629629626</c:v>
                </c:pt>
                <c:pt idx="1523">
                  <c:v>0.31005787037037036</c:v>
                </c:pt>
                <c:pt idx="1524">
                  <c:v>0.31006944444444445</c:v>
                </c:pt>
                <c:pt idx="1525">
                  <c:v>0.31008101851851849</c:v>
                </c:pt>
                <c:pt idx="1526">
                  <c:v>0.31009259259259259</c:v>
                </c:pt>
                <c:pt idx="1527">
                  <c:v>0.31010416666666668</c:v>
                </c:pt>
                <c:pt idx="1528">
                  <c:v>0.31011574074074072</c:v>
                </c:pt>
                <c:pt idx="1529">
                  <c:v>0.31012731481481481</c:v>
                </c:pt>
                <c:pt idx="1530">
                  <c:v>0.31013888888888891</c:v>
                </c:pt>
                <c:pt idx="1531">
                  <c:v>0.31015046296296295</c:v>
                </c:pt>
                <c:pt idx="1532">
                  <c:v>0.31016203703703704</c:v>
                </c:pt>
                <c:pt idx="1533">
                  <c:v>0.31017361111111114</c:v>
                </c:pt>
                <c:pt idx="1534">
                  <c:v>0.31018518518518517</c:v>
                </c:pt>
                <c:pt idx="1535">
                  <c:v>0.31019675925925927</c:v>
                </c:pt>
                <c:pt idx="1536">
                  <c:v>0.31020833333333336</c:v>
                </c:pt>
                <c:pt idx="1537">
                  <c:v>0.3102199074074074</c:v>
                </c:pt>
                <c:pt idx="1538">
                  <c:v>0.3102314814814815</c:v>
                </c:pt>
                <c:pt idx="1539">
                  <c:v>0.31024305555555559</c:v>
                </c:pt>
                <c:pt idx="1540">
                  <c:v>0.31025462962962963</c:v>
                </c:pt>
                <c:pt idx="1541">
                  <c:v>0.31026620370370367</c:v>
                </c:pt>
                <c:pt idx="1542">
                  <c:v>0.31027777777777776</c:v>
                </c:pt>
                <c:pt idx="1543">
                  <c:v>0.31028935185185186</c:v>
                </c:pt>
                <c:pt idx="1544">
                  <c:v>0.3103009259259259</c:v>
                </c:pt>
                <c:pt idx="1545">
                  <c:v>0.31031249999999999</c:v>
                </c:pt>
                <c:pt idx="1546">
                  <c:v>0.31032407407407409</c:v>
                </c:pt>
                <c:pt idx="1547">
                  <c:v>0.31033564814814812</c:v>
                </c:pt>
                <c:pt idx="1548">
                  <c:v>0.31034722222222222</c:v>
                </c:pt>
                <c:pt idx="1549">
                  <c:v>0.31035879629629631</c:v>
                </c:pt>
                <c:pt idx="1550">
                  <c:v>0.31037037037037035</c:v>
                </c:pt>
                <c:pt idx="1551">
                  <c:v>0.31038194444444445</c:v>
                </c:pt>
                <c:pt idx="1552">
                  <c:v>0.31039351851851854</c:v>
                </c:pt>
                <c:pt idx="1553">
                  <c:v>0.31040509259259258</c:v>
                </c:pt>
                <c:pt idx="1554">
                  <c:v>0.31041666666666667</c:v>
                </c:pt>
                <c:pt idx="1555">
                  <c:v>0.31042824074074077</c:v>
                </c:pt>
                <c:pt idx="1556">
                  <c:v>0.31043981481481481</c:v>
                </c:pt>
                <c:pt idx="1557">
                  <c:v>0.3104513888888889</c:v>
                </c:pt>
                <c:pt idx="1558">
                  <c:v>0.310462962962963</c:v>
                </c:pt>
                <c:pt idx="1559">
                  <c:v>0.31047453703703703</c:v>
                </c:pt>
                <c:pt idx="1560">
                  <c:v>0.31048611111111113</c:v>
                </c:pt>
                <c:pt idx="1561">
                  <c:v>0.31049768518518517</c:v>
                </c:pt>
                <c:pt idx="1562">
                  <c:v>0.31050925925925926</c:v>
                </c:pt>
                <c:pt idx="1563">
                  <c:v>0.3105208333333333</c:v>
                </c:pt>
                <c:pt idx="1564">
                  <c:v>0.3105324074074074</c:v>
                </c:pt>
                <c:pt idx="1565">
                  <c:v>0.31054398148148149</c:v>
                </c:pt>
                <c:pt idx="1566">
                  <c:v>0.31055555555555553</c:v>
                </c:pt>
                <c:pt idx="1567">
                  <c:v>0.31056712962962962</c:v>
                </c:pt>
                <c:pt idx="1568">
                  <c:v>0.31057870370370372</c:v>
                </c:pt>
                <c:pt idx="1569">
                  <c:v>0.31059027777777776</c:v>
                </c:pt>
                <c:pt idx="1570">
                  <c:v>0.31060185185185185</c:v>
                </c:pt>
                <c:pt idx="1571">
                  <c:v>0.31061342592592595</c:v>
                </c:pt>
                <c:pt idx="1572">
                  <c:v>0.31062499999999998</c:v>
                </c:pt>
                <c:pt idx="1573">
                  <c:v>0.31063657407407408</c:v>
                </c:pt>
                <c:pt idx="1574">
                  <c:v>0.31064814814814817</c:v>
                </c:pt>
                <c:pt idx="1575">
                  <c:v>0.31065972222222221</c:v>
                </c:pt>
                <c:pt idx="1576">
                  <c:v>0.31067129629629631</c:v>
                </c:pt>
                <c:pt idx="1577">
                  <c:v>0.3106828703703704</c:v>
                </c:pt>
                <c:pt idx="1578">
                  <c:v>0.31069444444444444</c:v>
                </c:pt>
                <c:pt idx="1579">
                  <c:v>0.31070601851851853</c:v>
                </c:pt>
                <c:pt idx="1580">
                  <c:v>0.31071759259259263</c:v>
                </c:pt>
                <c:pt idx="1581">
                  <c:v>0.31072916666666667</c:v>
                </c:pt>
                <c:pt idx="1582">
                  <c:v>0.31074074074074071</c:v>
                </c:pt>
                <c:pt idx="1583">
                  <c:v>0.3107523148148148</c:v>
                </c:pt>
                <c:pt idx="1584">
                  <c:v>0.3107638888888889</c:v>
                </c:pt>
                <c:pt idx="1585">
                  <c:v>0.31077546296296293</c:v>
                </c:pt>
                <c:pt idx="1586">
                  <c:v>0.31078703703703703</c:v>
                </c:pt>
                <c:pt idx="1587">
                  <c:v>0.31079861111111112</c:v>
                </c:pt>
                <c:pt idx="1588">
                  <c:v>0.31081018518518516</c:v>
                </c:pt>
                <c:pt idx="1589">
                  <c:v>0.31082175925925926</c:v>
                </c:pt>
                <c:pt idx="1590">
                  <c:v>0.31083333333333335</c:v>
                </c:pt>
                <c:pt idx="1591">
                  <c:v>0.31084490740740739</c:v>
                </c:pt>
                <c:pt idx="1592">
                  <c:v>0.31085648148148148</c:v>
                </c:pt>
                <c:pt idx="1593">
                  <c:v>0.31086805555555558</c:v>
                </c:pt>
                <c:pt idx="1594">
                  <c:v>0.31087962962962962</c:v>
                </c:pt>
                <c:pt idx="1595">
                  <c:v>0.31089120370370371</c:v>
                </c:pt>
                <c:pt idx="1596">
                  <c:v>0.31090277777777781</c:v>
                </c:pt>
                <c:pt idx="1597">
                  <c:v>0.31091435185185184</c:v>
                </c:pt>
                <c:pt idx="1598">
                  <c:v>0.31092592592592594</c:v>
                </c:pt>
                <c:pt idx="1599">
                  <c:v>0.31093750000000003</c:v>
                </c:pt>
                <c:pt idx="1600">
                  <c:v>0.31094907407407407</c:v>
                </c:pt>
                <c:pt idx="1601">
                  <c:v>0.31096064814814817</c:v>
                </c:pt>
                <c:pt idx="1602">
                  <c:v>0.31097222222222221</c:v>
                </c:pt>
                <c:pt idx="1603">
                  <c:v>0.3109837962962963</c:v>
                </c:pt>
                <c:pt idx="1604">
                  <c:v>0.31099537037037034</c:v>
                </c:pt>
                <c:pt idx="1605">
                  <c:v>0.31100694444444443</c:v>
                </c:pt>
                <c:pt idx="1606">
                  <c:v>0.31101851851851853</c:v>
                </c:pt>
                <c:pt idx="1607">
                  <c:v>0.31103009259259257</c:v>
                </c:pt>
                <c:pt idx="1608">
                  <c:v>0.31104166666666666</c:v>
                </c:pt>
                <c:pt idx="1609">
                  <c:v>0.31105324074074076</c:v>
                </c:pt>
                <c:pt idx="1610">
                  <c:v>0.31106481481481479</c:v>
                </c:pt>
                <c:pt idx="1611">
                  <c:v>0.31107638888888889</c:v>
                </c:pt>
                <c:pt idx="1612">
                  <c:v>0.31108796296296298</c:v>
                </c:pt>
                <c:pt idx="1613">
                  <c:v>0.31109953703703702</c:v>
                </c:pt>
                <c:pt idx="1614">
                  <c:v>0.31111111111111112</c:v>
                </c:pt>
                <c:pt idx="1615">
                  <c:v>0.31112268518518521</c:v>
                </c:pt>
                <c:pt idx="1616">
                  <c:v>0.31113425925925925</c:v>
                </c:pt>
                <c:pt idx="1617">
                  <c:v>0.31114583333333334</c:v>
                </c:pt>
                <c:pt idx="1618">
                  <c:v>0.31115740740740744</c:v>
                </c:pt>
                <c:pt idx="1619">
                  <c:v>0.31116898148148148</c:v>
                </c:pt>
                <c:pt idx="1620">
                  <c:v>0.31118055555555557</c:v>
                </c:pt>
                <c:pt idx="1621">
                  <c:v>0.31119212962962967</c:v>
                </c:pt>
                <c:pt idx="1622">
                  <c:v>0.3112037037037037</c:v>
                </c:pt>
                <c:pt idx="1623">
                  <c:v>0.31121527777777774</c:v>
                </c:pt>
                <c:pt idx="1624">
                  <c:v>0.31122685185185184</c:v>
                </c:pt>
                <c:pt idx="1625">
                  <c:v>0.31123842592592593</c:v>
                </c:pt>
                <c:pt idx="1626">
                  <c:v>0.31124999999999997</c:v>
                </c:pt>
                <c:pt idx="1627">
                  <c:v>0.31126157407407407</c:v>
                </c:pt>
                <c:pt idx="1628">
                  <c:v>0.31127314814814816</c:v>
                </c:pt>
                <c:pt idx="1629">
                  <c:v>0.3112847222222222</c:v>
                </c:pt>
                <c:pt idx="1630">
                  <c:v>0.31129629629629629</c:v>
                </c:pt>
                <c:pt idx="1631">
                  <c:v>0.31130787037037039</c:v>
                </c:pt>
                <c:pt idx="1632">
                  <c:v>0.31131944444444443</c:v>
                </c:pt>
                <c:pt idx="1633">
                  <c:v>0.31133101851851852</c:v>
                </c:pt>
                <c:pt idx="1634">
                  <c:v>0.31134259259259262</c:v>
                </c:pt>
                <c:pt idx="1635">
                  <c:v>0.31135416666666665</c:v>
                </c:pt>
                <c:pt idx="1636">
                  <c:v>0.31136574074074075</c:v>
                </c:pt>
                <c:pt idx="1637">
                  <c:v>0.31137731481481484</c:v>
                </c:pt>
                <c:pt idx="1638">
                  <c:v>0.31138888888888888</c:v>
                </c:pt>
                <c:pt idx="1639">
                  <c:v>0.31140046296296298</c:v>
                </c:pt>
                <c:pt idx="1640">
                  <c:v>0.31141203703703707</c:v>
                </c:pt>
                <c:pt idx="1641">
                  <c:v>0.31142361111111111</c:v>
                </c:pt>
                <c:pt idx="1642">
                  <c:v>0.31143518518518515</c:v>
                </c:pt>
                <c:pt idx="1643">
                  <c:v>0.31144675925925924</c:v>
                </c:pt>
                <c:pt idx="1644">
                  <c:v>0.31145833333333334</c:v>
                </c:pt>
                <c:pt idx="1645">
                  <c:v>0.31146990740740738</c:v>
                </c:pt>
                <c:pt idx="1646">
                  <c:v>0.31148148148148147</c:v>
                </c:pt>
                <c:pt idx="1647">
                  <c:v>0.31149305555555556</c:v>
                </c:pt>
                <c:pt idx="1648">
                  <c:v>0.3115046296296296</c:v>
                </c:pt>
                <c:pt idx="1649">
                  <c:v>0.3115162037037037</c:v>
                </c:pt>
                <c:pt idx="1650">
                  <c:v>0.31152777777777779</c:v>
                </c:pt>
                <c:pt idx="1651">
                  <c:v>0.31153935185185183</c:v>
                </c:pt>
                <c:pt idx="1652">
                  <c:v>0.31155092592592593</c:v>
                </c:pt>
                <c:pt idx="1653">
                  <c:v>0.31156250000000002</c:v>
                </c:pt>
                <c:pt idx="1654">
                  <c:v>0.31157407407407406</c:v>
                </c:pt>
                <c:pt idx="1655">
                  <c:v>0.31158564814814815</c:v>
                </c:pt>
                <c:pt idx="1656">
                  <c:v>0.31159722222222225</c:v>
                </c:pt>
                <c:pt idx="1657">
                  <c:v>0.31160879629629629</c:v>
                </c:pt>
                <c:pt idx="1658">
                  <c:v>0.31162037037037038</c:v>
                </c:pt>
                <c:pt idx="1659">
                  <c:v>0.31163194444444448</c:v>
                </c:pt>
                <c:pt idx="1660">
                  <c:v>0.31164351851851851</c:v>
                </c:pt>
                <c:pt idx="1661">
                  <c:v>0.31165509259259261</c:v>
                </c:pt>
                <c:pt idx="1662">
                  <c:v>0.3116666666666667</c:v>
                </c:pt>
                <c:pt idx="1663">
                  <c:v>0.31167824074074074</c:v>
                </c:pt>
                <c:pt idx="1664">
                  <c:v>0.31168981481481478</c:v>
                </c:pt>
                <c:pt idx="1665">
                  <c:v>0.31170138888888888</c:v>
                </c:pt>
                <c:pt idx="1666">
                  <c:v>0.31171296296296297</c:v>
                </c:pt>
                <c:pt idx="1667">
                  <c:v>0.31172453703703701</c:v>
                </c:pt>
                <c:pt idx="1668">
                  <c:v>0.3117361111111111</c:v>
                </c:pt>
                <c:pt idx="1669">
                  <c:v>0.3117476851851852</c:v>
                </c:pt>
                <c:pt idx="1670">
                  <c:v>0.31175925925925924</c:v>
                </c:pt>
                <c:pt idx="1671">
                  <c:v>0.31177083333333333</c:v>
                </c:pt>
                <c:pt idx="1672">
                  <c:v>0.31178240740740742</c:v>
                </c:pt>
                <c:pt idx="1673">
                  <c:v>0.31179398148148146</c:v>
                </c:pt>
                <c:pt idx="1674">
                  <c:v>0.31180555555555556</c:v>
                </c:pt>
                <c:pt idx="1675">
                  <c:v>0.31181712962962965</c:v>
                </c:pt>
                <c:pt idx="1676">
                  <c:v>0.31182870370370369</c:v>
                </c:pt>
                <c:pt idx="1677">
                  <c:v>0.31184027777777779</c:v>
                </c:pt>
                <c:pt idx="1678">
                  <c:v>0.31185185185185188</c:v>
                </c:pt>
                <c:pt idx="1679">
                  <c:v>0.31186342592592592</c:v>
                </c:pt>
                <c:pt idx="1680">
                  <c:v>0.31187500000000001</c:v>
                </c:pt>
                <c:pt idx="1681">
                  <c:v>0.31188657407407411</c:v>
                </c:pt>
                <c:pt idx="1682">
                  <c:v>0.31189814814814815</c:v>
                </c:pt>
                <c:pt idx="1683">
                  <c:v>0.31190972222222219</c:v>
                </c:pt>
                <c:pt idx="1684">
                  <c:v>0.31192129629629628</c:v>
                </c:pt>
                <c:pt idx="1685">
                  <c:v>0.31193287037037037</c:v>
                </c:pt>
                <c:pt idx="1686">
                  <c:v>0.31194444444444441</c:v>
                </c:pt>
                <c:pt idx="1687">
                  <c:v>0.31195601851851851</c:v>
                </c:pt>
                <c:pt idx="1688">
                  <c:v>0.3119675925925926</c:v>
                </c:pt>
                <c:pt idx="1689">
                  <c:v>0.31197916666666664</c:v>
                </c:pt>
                <c:pt idx="1690">
                  <c:v>0.31199074074074074</c:v>
                </c:pt>
                <c:pt idx="1691">
                  <c:v>0.31200231481481483</c:v>
                </c:pt>
                <c:pt idx="1692">
                  <c:v>0.31201388888888887</c:v>
                </c:pt>
                <c:pt idx="1693">
                  <c:v>0.31202546296296296</c:v>
                </c:pt>
                <c:pt idx="1694">
                  <c:v>0.31203703703703706</c:v>
                </c:pt>
                <c:pt idx="1695">
                  <c:v>0.3120486111111111</c:v>
                </c:pt>
                <c:pt idx="1696">
                  <c:v>0.31206018518518519</c:v>
                </c:pt>
                <c:pt idx="1697">
                  <c:v>0.31207175925925928</c:v>
                </c:pt>
                <c:pt idx="1698">
                  <c:v>0.31208333333333332</c:v>
                </c:pt>
                <c:pt idx="1699">
                  <c:v>0.31209490740740742</c:v>
                </c:pt>
                <c:pt idx="1700">
                  <c:v>0.31210648148148151</c:v>
                </c:pt>
                <c:pt idx="1701">
                  <c:v>0.31211805555555555</c:v>
                </c:pt>
                <c:pt idx="1702">
                  <c:v>0.31212962962962965</c:v>
                </c:pt>
                <c:pt idx="1703">
                  <c:v>0.31214120370370374</c:v>
                </c:pt>
                <c:pt idx="1704">
                  <c:v>0.31215277777777778</c:v>
                </c:pt>
                <c:pt idx="1705">
                  <c:v>0.31216435185185182</c:v>
                </c:pt>
                <c:pt idx="1706">
                  <c:v>0.31217592592592591</c:v>
                </c:pt>
                <c:pt idx="1707">
                  <c:v>0.31218750000000001</c:v>
                </c:pt>
                <c:pt idx="1708">
                  <c:v>0.31219907407407405</c:v>
                </c:pt>
                <c:pt idx="1709">
                  <c:v>0.31221064814814814</c:v>
                </c:pt>
                <c:pt idx="1710">
                  <c:v>0.31222222222222223</c:v>
                </c:pt>
                <c:pt idx="1711">
                  <c:v>0.31223379629629627</c:v>
                </c:pt>
                <c:pt idx="1712">
                  <c:v>0.31224537037037037</c:v>
                </c:pt>
                <c:pt idx="1713">
                  <c:v>0.31225694444444446</c:v>
                </c:pt>
                <c:pt idx="1714">
                  <c:v>0.3122685185185185</c:v>
                </c:pt>
                <c:pt idx="1715">
                  <c:v>0.3122800925925926</c:v>
                </c:pt>
                <c:pt idx="1716">
                  <c:v>0.31229166666666669</c:v>
                </c:pt>
                <c:pt idx="1717">
                  <c:v>0.31230324074074073</c:v>
                </c:pt>
                <c:pt idx="1718">
                  <c:v>0.31231481481481482</c:v>
                </c:pt>
                <c:pt idx="1719">
                  <c:v>0.31232638888888892</c:v>
                </c:pt>
                <c:pt idx="1720">
                  <c:v>0.31233796296296296</c:v>
                </c:pt>
                <c:pt idx="1721">
                  <c:v>0.31234953703703705</c:v>
                </c:pt>
                <c:pt idx="1722">
                  <c:v>0.31236111111111114</c:v>
                </c:pt>
                <c:pt idx="1723">
                  <c:v>0.31237268518518518</c:v>
                </c:pt>
                <c:pt idx="1724">
                  <c:v>0.31238425925925922</c:v>
                </c:pt>
                <c:pt idx="1725">
                  <c:v>0.31239583333333332</c:v>
                </c:pt>
                <c:pt idx="1726">
                  <c:v>0.31240740740740741</c:v>
                </c:pt>
                <c:pt idx="1727">
                  <c:v>0.31241898148148145</c:v>
                </c:pt>
                <c:pt idx="1728">
                  <c:v>0.31243055555555554</c:v>
                </c:pt>
                <c:pt idx="1729">
                  <c:v>0.31244212962962964</c:v>
                </c:pt>
                <c:pt idx="1730">
                  <c:v>0.31245370370370368</c:v>
                </c:pt>
                <c:pt idx="1731">
                  <c:v>0.31246527777777777</c:v>
                </c:pt>
                <c:pt idx="1732">
                  <c:v>0.31247685185185187</c:v>
                </c:pt>
                <c:pt idx="1733">
                  <c:v>0.31248842592592591</c:v>
                </c:pt>
                <c:pt idx="1734">
                  <c:v>0.3125</c:v>
                </c:pt>
                <c:pt idx="1735">
                  <c:v>0.31251157407407409</c:v>
                </c:pt>
                <c:pt idx="1736">
                  <c:v>0.31252314814814813</c:v>
                </c:pt>
                <c:pt idx="1737">
                  <c:v>0.31253472222222223</c:v>
                </c:pt>
                <c:pt idx="1738">
                  <c:v>0.31254629629629632</c:v>
                </c:pt>
                <c:pt idx="1739">
                  <c:v>0.31255787037037036</c:v>
                </c:pt>
                <c:pt idx="1740">
                  <c:v>0.31256944444444446</c:v>
                </c:pt>
                <c:pt idx="1741">
                  <c:v>0.31258101851851855</c:v>
                </c:pt>
                <c:pt idx="1742">
                  <c:v>0.31259259259259259</c:v>
                </c:pt>
                <c:pt idx="1743">
                  <c:v>0.31260416666666663</c:v>
                </c:pt>
                <c:pt idx="1744">
                  <c:v>0.31261574074074078</c:v>
                </c:pt>
                <c:pt idx="1745">
                  <c:v>0.31262731481481482</c:v>
                </c:pt>
                <c:pt idx="1746">
                  <c:v>0.31263888888888886</c:v>
                </c:pt>
                <c:pt idx="1747">
                  <c:v>0.31265046296296295</c:v>
                </c:pt>
                <c:pt idx="1748">
                  <c:v>0.31266203703703704</c:v>
                </c:pt>
                <c:pt idx="1749">
                  <c:v>0.31267361111111108</c:v>
                </c:pt>
                <c:pt idx="1750">
                  <c:v>0.31268518518518518</c:v>
                </c:pt>
                <c:pt idx="1751">
                  <c:v>0.31269675925925927</c:v>
                </c:pt>
                <c:pt idx="1752">
                  <c:v>0.31270833333333331</c:v>
                </c:pt>
                <c:pt idx="1753">
                  <c:v>0.3127199074074074</c:v>
                </c:pt>
                <c:pt idx="1754">
                  <c:v>0.3127314814814815</c:v>
                </c:pt>
                <c:pt idx="1755">
                  <c:v>0.31274305555555554</c:v>
                </c:pt>
                <c:pt idx="1756">
                  <c:v>0.31275462962962963</c:v>
                </c:pt>
                <c:pt idx="1757">
                  <c:v>0.31276620370370373</c:v>
                </c:pt>
                <c:pt idx="1758">
                  <c:v>0.31277777777777777</c:v>
                </c:pt>
                <c:pt idx="1759">
                  <c:v>0.31278935185185186</c:v>
                </c:pt>
                <c:pt idx="1760">
                  <c:v>0.31280092592592595</c:v>
                </c:pt>
                <c:pt idx="1761">
                  <c:v>0.31281249999999999</c:v>
                </c:pt>
                <c:pt idx="1762">
                  <c:v>0.31282407407407409</c:v>
                </c:pt>
                <c:pt idx="1763">
                  <c:v>0.31283564814814818</c:v>
                </c:pt>
                <c:pt idx="1764">
                  <c:v>0.31284722222222222</c:v>
                </c:pt>
                <c:pt idx="1765">
                  <c:v>0.31285879629629632</c:v>
                </c:pt>
                <c:pt idx="1766">
                  <c:v>0.31287037037037035</c:v>
                </c:pt>
                <c:pt idx="1767">
                  <c:v>0.31288194444444445</c:v>
                </c:pt>
                <c:pt idx="1768">
                  <c:v>0.31289351851851849</c:v>
                </c:pt>
                <c:pt idx="1769">
                  <c:v>0.31290509259259258</c:v>
                </c:pt>
                <c:pt idx="1770">
                  <c:v>0.31291666666666668</c:v>
                </c:pt>
                <c:pt idx="1771">
                  <c:v>0.31292824074074072</c:v>
                </c:pt>
                <c:pt idx="1772">
                  <c:v>0.31293981481481481</c:v>
                </c:pt>
                <c:pt idx="1773">
                  <c:v>0.3129513888888889</c:v>
                </c:pt>
                <c:pt idx="1774">
                  <c:v>0.31296296296296294</c:v>
                </c:pt>
                <c:pt idx="1775">
                  <c:v>0.31297453703703704</c:v>
                </c:pt>
                <c:pt idx="1776">
                  <c:v>0.31298611111111113</c:v>
                </c:pt>
                <c:pt idx="1777">
                  <c:v>0.31299768518518517</c:v>
                </c:pt>
                <c:pt idx="1778">
                  <c:v>0.31300925925925926</c:v>
                </c:pt>
                <c:pt idx="1779">
                  <c:v>0.31302083333333336</c:v>
                </c:pt>
                <c:pt idx="1780">
                  <c:v>0.3130324074074074</c:v>
                </c:pt>
                <c:pt idx="1781">
                  <c:v>0.31304398148148149</c:v>
                </c:pt>
                <c:pt idx="1782">
                  <c:v>0.31305555555555559</c:v>
                </c:pt>
                <c:pt idx="1783">
                  <c:v>0.31306712962962963</c:v>
                </c:pt>
                <c:pt idx="1784">
                  <c:v>0.31307870370370372</c:v>
                </c:pt>
                <c:pt idx="1785">
                  <c:v>0.31309027777777776</c:v>
                </c:pt>
                <c:pt idx="1786">
                  <c:v>0.31310185185185185</c:v>
                </c:pt>
                <c:pt idx="1787">
                  <c:v>0.31311342592592589</c:v>
                </c:pt>
                <c:pt idx="1788">
                  <c:v>0.31312499999999999</c:v>
                </c:pt>
                <c:pt idx="1789">
                  <c:v>0.31313657407407408</c:v>
                </c:pt>
                <c:pt idx="1790">
                  <c:v>0.31314814814814812</c:v>
                </c:pt>
                <c:pt idx="1791">
                  <c:v>0.31315972222222221</c:v>
                </c:pt>
                <c:pt idx="1792">
                  <c:v>0.31317129629629631</c:v>
                </c:pt>
                <c:pt idx="1793">
                  <c:v>0.31318287037037035</c:v>
                </c:pt>
                <c:pt idx="1794">
                  <c:v>0.31319444444444444</c:v>
                </c:pt>
                <c:pt idx="1795">
                  <c:v>0.31320601851851854</c:v>
                </c:pt>
                <c:pt idx="1796">
                  <c:v>0.31321759259259258</c:v>
                </c:pt>
                <c:pt idx="1797">
                  <c:v>0.31322916666666667</c:v>
                </c:pt>
                <c:pt idx="1798">
                  <c:v>0.31324074074074076</c:v>
                </c:pt>
                <c:pt idx="1799">
                  <c:v>0.3132523148148148</c:v>
                </c:pt>
                <c:pt idx="1800">
                  <c:v>0.3132638888888889</c:v>
                </c:pt>
                <c:pt idx="1801">
                  <c:v>0.31327546296296299</c:v>
                </c:pt>
                <c:pt idx="1802">
                  <c:v>0.31328703703703703</c:v>
                </c:pt>
                <c:pt idx="1803">
                  <c:v>0.31329861111111112</c:v>
                </c:pt>
                <c:pt idx="1804">
                  <c:v>0.31331018518518522</c:v>
                </c:pt>
                <c:pt idx="1805">
                  <c:v>0.31332175925925926</c:v>
                </c:pt>
                <c:pt idx="1806">
                  <c:v>0.3133333333333333</c:v>
                </c:pt>
                <c:pt idx="1807">
                  <c:v>0.31334490740740739</c:v>
                </c:pt>
                <c:pt idx="1808">
                  <c:v>0.31335648148148149</c:v>
                </c:pt>
                <c:pt idx="1809">
                  <c:v>0.31336805555555552</c:v>
                </c:pt>
                <c:pt idx="1810">
                  <c:v>0.31337962962962962</c:v>
                </c:pt>
                <c:pt idx="1811">
                  <c:v>0.31339120370370371</c:v>
                </c:pt>
                <c:pt idx="1812">
                  <c:v>0.31340277777777775</c:v>
                </c:pt>
                <c:pt idx="1813">
                  <c:v>0.31341435185185185</c:v>
                </c:pt>
                <c:pt idx="1814">
                  <c:v>0.31342592592592594</c:v>
                </c:pt>
                <c:pt idx="1815">
                  <c:v>0.31343749999999998</c:v>
                </c:pt>
                <c:pt idx="1816">
                  <c:v>0.31344907407407407</c:v>
                </c:pt>
                <c:pt idx="1817">
                  <c:v>0.31346064814814817</c:v>
                </c:pt>
                <c:pt idx="1818">
                  <c:v>0.31347222222222221</c:v>
                </c:pt>
                <c:pt idx="1819">
                  <c:v>0.3134837962962963</c:v>
                </c:pt>
                <c:pt idx="1820">
                  <c:v>0.3134953703703704</c:v>
                </c:pt>
                <c:pt idx="1821">
                  <c:v>0.31350694444444444</c:v>
                </c:pt>
                <c:pt idx="1822">
                  <c:v>0.31351851851851853</c:v>
                </c:pt>
                <c:pt idx="1823">
                  <c:v>0.31353009259259262</c:v>
                </c:pt>
                <c:pt idx="1824">
                  <c:v>0.31354166666666666</c:v>
                </c:pt>
                <c:pt idx="1825">
                  <c:v>0.3135532407407407</c:v>
                </c:pt>
                <c:pt idx="1826">
                  <c:v>0.31356481481481485</c:v>
                </c:pt>
                <c:pt idx="1827">
                  <c:v>0.31357638888888889</c:v>
                </c:pt>
                <c:pt idx="1828">
                  <c:v>0.31358796296296293</c:v>
                </c:pt>
                <c:pt idx="1829">
                  <c:v>0.31359953703703702</c:v>
                </c:pt>
                <c:pt idx="1830">
                  <c:v>0.31361111111111112</c:v>
                </c:pt>
                <c:pt idx="1831">
                  <c:v>0.31362268518518516</c:v>
                </c:pt>
                <c:pt idx="1832">
                  <c:v>0.31363425925925925</c:v>
                </c:pt>
                <c:pt idx="1833">
                  <c:v>0.31364583333333335</c:v>
                </c:pt>
                <c:pt idx="1834">
                  <c:v>0.31365740740740738</c:v>
                </c:pt>
                <c:pt idx="1835">
                  <c:v>0.31366898148148148</c:v>
                </c:pt>
                <c:pt idx="1836">
                  <c:v>0.31368055555555557</c:v>
                </c:pt>
                <c:pt idx="1837">
                  <c:v>0.31369212962962961</c:v>
                </c:pt>
                <c:pt idx="1838">
                  <c:v>0.31370370370370371</c:v>
                </c:pt>
                <c:pt idx="1839">
                  <c:v>0.3137152777777778</c:v>
                </c:pt>
                <c:pt idx="1840">
                  <c:v>0.31372685185185184</c:v>
                </c:pt>
                <c:pt idx="1841">
                  <c:v>0.31373842592592593</c:v>
                </c:pt>
                <c:pt idx="1842">
                  <c:v>0.31375000000000003</c:v>
                </c:pt>
                <c:pt idx="1843">
                  <c:v>0.31376157407407407</c:v>
                </c:pt>
                <c:pt idx="1844">
                  <c:v>0.31377314814814816</c:v>
                </c:pt>
                <c:pt idx="1845">
                  <c:v>0.31378472222222226</c:v>
                </c:pt>
                <c:pt idx="1846">
                  <c:v>0.3137962962962963</c:v>
                </c:pt>
                <c:pt idx="1847">
                  <c:v>0.31380787037037039</c:v>
                </c:pt>
                <c:pt idx="1848">
                  <c:v>0.31381944444444443</c:v>
                </c:pt>
                <c:pt idx="1849">
                  <c:v>0.31383101851851852</c:v>
                </c:pt>
                <c:pt idx="1850">
                  <c:v>0.31384259259259256</c:v>
                </c:pt>
                <c:pt idx="1851">
                  <c:v>0.31385416666666666</c:v>
                </c:pt>
                <c:pt idx="1852">
                  <c:v>0.31386574074074075</c:v>
                </c:pt>
                <c:pt idx="1853">
                  <c:v>0.31387731481481479</c:v>
                </c:pt>
                <c:pt idx="1854">
                  <c:v>0.31388888888888888</c:v>
                </c:pt>
                <c:pt idx="1855">
                  <c:v>0.31390046296296298</c:v>
                </c:pt>
                <c:pt idx="1856">
                  <c:v>0.31391203703703702</c:v>
                </c:pt>
                <c:pt idx="1857">
                  <c:v>0.31392361111111111</c:v>
                </c:pt>
                <c:pt idx="1858">
                  <c:v>0.31393518518518521</c:v>
                </c:pt>
                <c:pt idx="1859">
                  <c:v>0.31394675925925924</c:v>
                </c:pt>
                <c:pt idx="1860">
                  <c:v>0.31395833333333334</c:v>
                </c:pt>
                <c:pt idx="1861">
                  <c:v>0.31396990740740743</c:v>
                </c:pt>
                <c:pt idx="1862">
                  <c:v>0.31398148148148147</c:v>
                </c:pt>
                <c:pt idx="1863">
                  <c:v>0.31399305555555557</c:v>
                </c:pt>
                <c:pt idx="1864">
                  <c:v>0.31400462962962966</c:v>
                </c:pt>
                <c:pt idx="1865">
                  <c:v>0.3140162037037037</c:v>
                </c:pt>
                <c:pt idx="1866">
                  <c:v>0.31402777777777779</c:v>
                </c:pt>
                <c:pt idx="1867">
                  <c:v>0.31403935185185183</c:v>
                </c:pt>
                <c:pt idx="1868">
                  <c:v>0.31405092592592593</c:v>
                </c:pt>
                <c:pt idx="1869">
                  <c:v>0.31406249999999997</c:v>
                </c:pt>
                <c:pt idx="1870">
                  <c:v>0.31407407407407406</c:v>
                </c:pt>
                <c:pt idx="1871">
                  <c:v>0.31408564814814816</c:v>
                </c:pt>
                <c:pt idx="1872">
                  <c:v>0.31409722222222219</c:v>
                </c:pt>
                <c:pt idx="1873">
                  <c:v>0.31410879629629629</c:v>
                </c:pt>
                <c:pt idx="1874">
                  <c:v>0.31412037037037038</c:v>
                </c:pt>
                <c:pt idx="1875">
                  <c:v>0.31413194444444442</c:v>
                </c:pt>
                <c:pt idx="1876">
                  <c:v>0.31414351851851852</c:v>
                </c:pt>
                <c:pt idx="1877">
                  <c:v>0.31415509259259261</c:v>
                </c:pt>
                <c:pt idx="1878">
                  <c:v>0.31416666666666665</c:v>
                </c:pt>
                <c:pt idx="1879">
                  <c:v>0.31417824074074074</c:v>
                </c:pt>
                <c:pt idx="1880">
                  <c:v>0.31418981481481484</c:v>
                </c:pt>
                <c:pt idx="1881">
                  <c:v>0.31420138888888888</c:v>
                </c:pt>
                <c:pt idx="1882">
                  <c:v>0.31421296296296297</c:v>
                </c:pt>
                <c:pt idx="1883">
                  <c:v>0.31422453703703707</c:v>
                </c:pt>
                <c:pt idx="1884">
                  <c:v>0.3142361111111111</c:v>
                </c:pt>
                <c:pt idx="1885">
                  <c:v>0.3142476851851852</c:v>
                </c:pt>
                <c:pt idx="1886">
                  <c:v>0.31425925925925924</c:v>
                </c:pt>
                <c:pt idx="1887">
                  <c:v>0.31427083333333333</c:v>
                </c:pt>
                <c:pt idx="1888">
                  <c:v>0.31428240740740737</c:v>
                </c:pt>
                <c:pt idx="1889">
                  <c:v>0.31429398148148152</c:v>
                </c:pt>
                <c:pt idx="1890">
                  <c:v>0.31430555555555556</c:v>
                </c:pt>
                <c:pt idx="1891">
                  <c:v>0.3143171296296296</c:v>
                </c:pt>
                <c:pt idx="1892">
                  <c:v>0.31432870370370369</c:v>
                </c:pt>
                <c:pt idx="1893">
                  <c:v>0.31434027777777779</c:v>
                </c:pt>
                <c:pt idx="1894">
                  <c:v>0.31435185185185183</c:v>
                </c:pt>
                <c:pt idx="1895">
                  <c:v>0.31436342592592592</c:v>
                </c:pt>
                <c:pt idx="1896">
                  <c:v>0.31437500000000002</c:v>
                </c:pt>
                <c:pt idx="1897">
                  <c:v>0.31438657407407405</c:v>
                </c:pt>
                <c:pt idx="1898">
                  <c:v>0.31439814814814815</c:v>
                </c:pt>
                <c:pt idx="1899">
                  <c:v>0.31440972222222224</c:v>
                </c:pt>
                <c:pt idx="1900">
                  <c:v>0.31442129629629628</c:v>
                </c:pt>
                <c:pt idx="1901">
                  <c:v>0.31443287037037038</c:v>
                </c:pt>
                <c:pt idx="1902">
                  <c:v>0.31444444444444447</c:v>
                </c:pt>
                <c:pt idx="1903">
                  <c:v>0.31445601851851851</c:v>
                </c:pt>
                <c:pt idx="1904">
                  <c:v>0.3144675925925926</c:v>
                </c:pt>
                <c:pt idx="1905">
                  <c:v>0.3144791666666667</c:v>
                </c:pt>
                <c:pt idx="1906">
                  <c:v>0.31449074074074074</c:v>
                </c:pt>
                <c:pt idx="1907">
                  <c:v>0.31450231481481478</c:v>
                </c:pt>
                <c:pt idx="1908">
                  <c:v>0.31451388888888893</c:v>
                </c:pt>
                <c:pt idx="1909">
                  <c:v>0.31452546296296297</c:v>
                </c:pt>
                <c:pt idx="1910">
                  <c:v>0.314537037037037</c:v>
                </c:pt>
                <c:pt idx="1911">
                  <c:v>0.3145486111111111</c:v>
                </c:pt>
                <c:pt idx="1912">
                  <c:v>0.31456018518518519</c:v>
                </c:pt>
                <c:pt idx="1913">
                  <c:v>0.31457175925925923</c:v>
                </c:pt>
                <c:pt idx="1914">
                  <c:v>0.31458333333333333</c:v>
                </c:pt>
                <c:pt idx="1915">
                  <c:v>0.31459490740740742</c:v>
                </c:pt>
                <c:pt idx="1916">
                  <c:v>0.31460648148148146</c:v>
                </c:pt>
                <c:pt idx="1917">
                  <c:v>0.31461805555555555</c:v>
                </c:pt>
                <c:pt idx="1918">
                  <c:v>0.31462962962962965</c:v>
                </c:pt>
                <c:pt idx="1919">
                  <c:v>0.31464120370370369</c:v>
                </c:pt>
                <c:pt idx="1920">
                  <c:v>0.31465277777777778</c:v>
                </c:pt>
                <c:pt idx="1921">
                  <c:v>0.31466435185185188</c:v>
                </c:pt>
                <c:pt idx="1922">
                  <c:v>0.31467592592592591</c:v>
                </c:pt>
                <c:pt idx="1923">
                  <c:v>0.31468750000000001</c:v>
                </c:pt>
                <c:pt idx="1924">
                  <c:v>0.3146990740740741</c:v>
                </c:pt>
                <c:pt idx="1925">
                  <c:v>0.31471064814814814</c:v>
                </c:pt>
                <c:pt idx="1926">
                  <c:v>0.31472222222222224</c:v>
                </c:pt>
                <c:pt idx="1927">
                  <c:v>0.31473379629629633</c:v>
                </c:pt>
                <c:pt idx="1928">
                  <c:v>0.31474537037037037</c:v>
                </c:pt>
                <c:pt idx="1929">
                  <c:v>0.31475694444444446</c:v>
                </c:pt>
                <c:pt idx="1930">
                  <c:v>0.3147685185185185</c:v>
                </c:pt>
                <c:pt idx="1931">
                  <c:v>0.3147800925925926</c:v>
                </c:pt>
                <c:pt idx="1932">
                  <c:v>0.31479166666666664</c:v>
                </c:pt>
                <c:pt idx="1933">
                  <c:v>0.31480324074074073</c:v>
                </c:pt>
                <c:pt idx="1934">
                  <c:v>0.31481481481481483</c:v>
                </c:pt>
                <c:pt idx="1935">
                  <c:v>0.31482638888888886</c:v>
                </c:pt>
                <c:pt idx="1936">
                  <c:v>0.31483796296296296</c:v>
                </c:pt>
                <c:pt idx="1937">
                  <c:v>0.31484953703703705</c:v>
                </c:pt>
                <c:pt idx="1938">
                  <c:v>0.31486111111111109</c:v>
                </c:pt>
                <c:pt idx="1939">
                  <c:v>0.31487268518518519</c:v>
                </c:pt>
                <c:pt idx="1940">
                  <c:v>0.31488425925925928</c:v>
                </c:pt>
                <c:pt idx="1941">
                  <c:v>0.31489583333333332</c:v>
                </c:pt>
                <c:pt idx="1942">
                  <c:v>0.31490740740740741</c:v>
                </c:pt>
                <c:pt idx="1943">
                  <c:v>0.31491898148148151</c:v>
                </c:pt>
                <c:pt idx="1944">
                  <c:v>0.31493055555555555</c:v>
                </c:pt>
                <c:pt idx="1945">
                  <c:v>0.31494212962962964</c:v>
                </c:pt>
                <c:pt idx="1946">
                  <c:v>0.31495370370370374</c:v>
                </c:pt>
                <c:pt idx="1947">
                  <c:v>0.31496527777777777</c:v>
                </c:pt>
                <c:pt idx="1948">
                  <c:v>0.31497685185185187</c:v>
                </c:pt>
                <c:pt idx="1949">
                  <c:v>0.31498842592592591</c:v>
                </c:pt>
                <c:pt idx="1950">
                  <c:v>0.315</c:v>
                </c:pt>
                <c:pt idx="1951">
                  <c:v>0.31501157407407404</c:v>
                </c:pt>
                <c:pt idx="1952">
                  <c:v>0.31502314814814814</c:v>
                </c:pt>
                <c:pt idx="1953">
                  <c:v>0.31503472222222223</c:v>
                </c:pt>
                <c:pt idx="1954">
                  <c:v>0.31504629629629627</c:v>
                </c:pt>
                <c:pt idx="1955">
                  <c:v>0.31505787037037036</c:v>
                </c:pt>
                <c:pt idx="1956">
                  <c:v>0.31506944444444446</c:v>
                </c:pt>
                <c:pt idx="1957">
                  <c:v>0.3150810185185185</c:v>
                </c:pt>
                <c:pt idx="1958">
                  <c:v>0.31509259259259259</c:v>
                </c:pt>
                <c:pt idx="1959">
                  <c:v>0.31510416666666669</c:v>
                </c:pt>
                <c:pt idx="1960">
                  <c:v>0.31511574074074072</c:v>
                </c:pt>
                <c:pt idx="1961">
                  <c:v>0.31512731481481482</c:v>
                </c:pt>
                <c:pt idx="1962">
                  <c:v>0.31513888888888891</c:v>
                </c:pt>
                <c:pt idx="1963">
                  <c:v>0.31515046296296295</c:v>
                </c:pt>
                <c:pt idx="1964">
                  <c:v>0.31516203703703705</c:v>
                </c:pt>
                <c:pt idx="1965">
                  <c:v>0.31517361111111114</c:v>
                </c:pt>
                <c:pt idx="1966">
                  <c:v>0.31518518518518518</c:v>
                </c:pt>
                <c:pt idx="1967">
                  <c:v>0.31519675925925927</c:v>
                </c:pt>
                <c:pt idx="1968">
                  <c:v>0.31520833333333331</c:v>
                </c:pt>
                <c:pt idx="1969">
                  <c:v>0.31521990740740741</c:v>
                </c:pt>
                <c:pt idx="1970">
                  <c:v>0.31523148148148145</c:v>
                </c:pt>
                <c:pt idx="1971">
                  <c:v>0.3152430555555556</c:v>
                </c:pt>
                <c:pt idx="1972">
                  <c:v>0.31525462962962963</c:v>
                </c:pt>
                <c:pt idx="1973">
                  <c:v>0.31526620370370367</c:v>
                </c:pt>
                <c:pt idx="1974">
                  <c:v>0.31527777777777777</c:v>
                </c:pt>
                <c:pt idx="1975">
                  <c:v>0.31528935185185186</c:v>
                </c:pt>
                <c:pt idx="1976">
                  <c:v>0.3153009259259259</c:v>
                </c:pt>
                <c:pt idx="1977">
                  <c:v>0.3153125</c:v>
                </c:pt>
                <c:pt idx="1978">
                  <c:v>0.31532407407407409</c:v>
                </c:pt>
                <c:pt idx="1979">
                  <c:v>0.31533564814814813</c:v>
                </c:pt>
                <c:pt idx="1980">
                  <c:v>0.31534722222222222</c:v>
                </c:pt>
                <c:pt idx="1981">
                  <c:v>0.31535879629629632</c:v>
                </c:pt>
                <c:pt idx="1982">
                  <c:v>0.31537037037037036</c:v>
                </c:pt>
                <c:pt idx="1983">
                  <c:v>0.31538194444444445</c:v>
                </c:pt>
                <c:pt idx="1984">
                  <c:v>0.31539351851851855</c:v>
                </c:pt>
                <c:pt idx="1985">
                  <c:v>0.31540509259259258</c:v>
                </c:pt>
                <c:pt idx="1986">
                  <c:v>0.31541666666666668</c:v>
                </c:pt>
                <c:pt idx="1987">
                  <c:v>0.31542824074074077</c:v>
                </c:pt>
                <c:pt idx="1988">
                  <c:v>0.31543981481481481</c:v>
                </c:pt>
                <c:pt idx="1989">
                  <c:v>0.31545138888888885</c:v>
                </c:pt>
                <c:pt idx="1990">
                  <c:v>0.315462962962963</c:v>
                </c:pt>
                <c:pt idx="1991">
                  <c:v>0.31547453703703704</c:v>
                </c:pt>
                <c:pt idx="1992">
                  <c:v>0.31548611111111108</c:v>
                </c:pt>
                <c:pt idx="1993">
                  <c:v>0.31549768518518517</c:v>
                </c:pt>
                <c:pt idx="1994">
                  <c:v>0.31550925925925927</c:v>
                </c:pt>
                <c:pt idx="1995">
                  <c:v>0.31552083333333331</c:v>
                </c:pt>
                <c:pt idx="1996">
                  <c:v>0.3155324074074074</c:v>
                </c:pt>
                <c:pt idx="1997">
                  <c:v>0.31554398148148149</c:v>
                </c:pt>
                <c:pt idx="1998">
                  <c:v>0.31555555555555553</c:v>
                </c:pt>
                <c:pt idx="1999">
                  <c:v>0.31556712962962963</c:v>
                </c:pt>
                <c:pt idx="2000">
                  <c:v>0.31557870370370372</c:v>
                </c:pt>
                <c:pt idx="2001">
                  <c:v>0.31559027777777776</c:v>
                </c:pt>
                <c:pt idx="2002">
                  <c:v>0.31560185185185186</c:v>
                </c:pt>
                <c:pt idx="2003">
                  <c:v>0.31561342592592595</c:v>
                </c:pt>
                <c:pt idx="2004">
                  <c:v>0.31562499999999999</c:v>
                </c:pt>
                <c:pt idx="2005">
                  <c:v>0.31563657407407408</c:v>
                </c:pt>
                <c:pt idx="2006">
                  <c:v>0.31564814814814818</c:v>
                </c:pt>
                <c:pt idx="2007">
                  <c:v>0.31565972222222222</c:v>
                </c:pt>
                <c:pt idx="2008">
                  <c:v>0.31567129629629631</c:v>
                </c:pt>
                <c:pt idx="2009">
                  <c:v>0.31568287037037041</c:v>
                </c:pt>
                <c:pt idx="2010">
                  <c:v>0.31569444444444444</c:v>
                </c:pt>
                <c:pt idx="2011">
                  <c:v>0.31570601851851854</c:v>
                </c:pt>
                <c:pt idx="2012">
                  <c:v>0.31571759259259258</c:v>
                </c:pt>
                <c:pt idx="2013">
                  <c:v>0.31572916666666667</c:v>
                </c:pt>
                <c:pt idx="2014">
                  <c:v>0.31574074074074071</c:v>
                </c:pt>
                <c:pt idx="2015">
                  <c:v>0.31575231481481481</c:v>
                </c:pt>
                <c:pt idx="2016">
                  <c:v>0.3157638888888889</c:v>
                </c:pt>
                <c:pt idx="2017">
                  <c:v>0.31577546296296294</c:v>
                </c:pt>
                <c:pt idx="2018">
                  <c:v>0.31578703703703703</c:v>
                </c:pt>
                <c:pt idx="2019">
                  <c:v>0.31579861111111113</c:v>
                </c:pt>
                <c:pt idx="2020">
                  <c:v>0.31581018518518517</c:v>
                </c:pt>
                <c:pt idx="2021">
                  <c:v>0.31582175925925926</c:v>
                </c:pt>
                <c:pt idx="2022">
                  <c:v>0.31583333333333335</c:v>
                </c:pt>
                <c:pt idx="2023">
                  <c:v>0.31584490740740739</c:v>
                </c:pt>
                <c:pt idx="2024">
                  <c:v>0.31585648148148149</c:v>
                </c:pt>
                <c:pt idx="2025">
                  <c:v>0.31586805555555558</c:v>
                </c:pt>
                <c:pt idx="2026">
                  <c:v>0.31587962962962962</c:v>
                </c:pt>
                <c:pt idx="2027">
                  <c:v>0.31589120370370372</c:v>
                </c:pt>
                <c:pt idx="2028">
                  <c:v>0.31590277777777781</c:v>
                </c:pt>
                <c:pt idx="2029">
                  <c:v>0.31591435185185185</c:v>
                </c:pt>
                <c:pt idx="2030">
                  <c:v>0.31592592592592594</c:v>
                </c:pt>
                <c:pt idx="2031">
                  <c:v>0.31593749999999998</c:v>
                </c:pt>
                <c:pt idx="2032">
                  <c:v>0.31594907407407408</c:v>
                </c:pt>
                <c:pt idx="2033">
                  <c:v>0.31596064814814812</c:v>
                </c:pt>
                <c:pt idx="2034">
                  <c:v>0.31597222222222221</c:v>
                </c:pt>
                <c:pt idx="2035">
                  <c:v>0.3159837962962963</c:v>
                </c:pt>
                <c:pt idx="2036">
                  <c:v>0.31599537037037034</c:v>
                </c:pt>
                <c:pt idx="2037">
                  <c:v>0.31600694444444444</c:v>
                </c:pt>
                <c:pt idx="2038">
                  <c:v>0.31601851851851853</c:v>
                </c:pt>
                <c:pt idx="2039">
                  <c:v>0.31603009259259257</c:v>
                </c:pt>
                <c:pt idx="2040">
                  <c:v>0.31604166666666667</c:v>
                </c:pt>
                <c:pt idx="2041">
                  <c:v>0.31605324074074076</c:v>
                </c:pt>
                <c:pt idx="2042">
                  <c:v>0.3160648148148148</c:v>
                </c:pt>
                <c:pt idx="2043">
                  <c:v>0.31607638888888889</c:v>
                </c:pt>
                <c:pt idx="2044">
                  <c:v>0.31608796296296299</c:v>
                </c:pt>
                <c:pt idx="2045">
                  <c:v>0.31609953703703703</c:v>
                </c:pt>
                <c:pt idx="2046">
                  <c:v>0.31611111111111112</c:v>
                </c:pt>
                <c:pt idx="2047">
                  <c:v>0.31612268518518521</c:v>
                </c:pt>
                <c:pt idx="2048">
                  <c:v>0.31613425925925925</c:v>
                </c:pt>
                <c:pt idx="2049">
                  <c:v>0.31614583333333335</c:v>
                </c:pt>
                <c:pt idx="2050">
                  <c:v>0.31615740740740739</c:v>
                </c:pt>
                <c:pt idx="2051">
                  <c:v>0.31616898148148148</c:v>
                </c:pt>
                <c:pt idx="2052">
                  <c:v>0.31618055555555552</c:v>
                </c:pt>
                <c:pt idx="2053">
                  <c:v>0.31619212962962967</c:v>
                </c:pt>
                <c:pt idx="2054">
                  <c:v>0.31620370370370371</c:v>
                </c:pt>
                <c:pt idx="2055">
                  <c:v>0.31621527777777775</c:v>
                </c:pt>
                <c:pt idx="2056">
                  <c:v>0.31622685185185184</c:v>
                </c:pt>
                <c:pt idx="2057">
                  <c:v>0.31623842592592594</c:v>
                </c:pt>
                <c:pt idx="2058">
                  <c:v>0.31624999999999998</c:v>
                </c:pt>
                <c:pt idx="2059">
                  <c:v>0.31626157407407407</c:v>
                </c:pt>
                <c:pt idx="2060">
                  <c:v>0.31627314814814816</c:v>
                </c:pt>
                <c:pt idx="2061">
                  <c:v>0.3162847222222222</c:v>
                </c:pt>
                <c:pt idx="2062">
                  <c:v>0.3162962962962963</c:v>
                </c:pt>
                <c:pt idx="2063">
                  <c:v>0.31630787037037039</c:v>
                </c:pt>
                <c:pt idx="2064">
                  <c:v>0.31631944444444443</c:v>
                </c:pt>
                <c:pt idx="2065">
                  <c:v>0.31633101851851853</c:v>
                </c:pt>
                <c:pt idx="2066">
                  <c:v>0.31634259259259262</c:v>
                </c:pt>
                <c:pt idx="2067">
                  <c:v>0.31635416666666666</c:v>
                </c:pt>
                <c:pt idx="2068">
                  <c:v>0.31636574074074075</c:v>
                </c:pt>
                <c:pt idx="2069">
                  <c:v>0.31637731481481485</c:v>
                </c:pt>
                <c:pt idx="2070">
                  <c:v>0.31638888888888889</c:v>
                </c:pt>
                <c:pt idx="2071">
                  <c:v>0.31640046296296293</c:v>
                </c:pt>
                <c:pt idx="2072">
                  <c:v>0.31641203703703707</c:v>
                </c:pt>
                <c:pt idx="2073">
                  <c:v>0.31642361111111111</c:v>
                </c:pt>
                <c:pt idx="2074">
                  <c:v>0.31643518518518515</c:v>
                </c:pt>
                <c:pt idx="2075">
                  <c:v>0.31644675925925925</c:v>
                </c:pt>
                <c:pt idx="2076">
                  <c:v>0.31645833333333334</c:v>
                </c:pt>
                <c:pt idx="2077">
                  <c:v>0.31646990740740738</c:v>
                </c:pt>
                <c:pt idx="2078">
                  <c:v>0.31648148148148147</c:v>
                </c:pt>
                <c:pt idx="2079">
                  <c:v>0.31649305555555557</c:v>
                </c:pt>
                <c:pt idx="2080">
                  <c:v>0.31650462962962961</c:v>
                </c:pt>
                <c:pt idx="2081">
                  <c:v>0.3165162037037037</c:v>
                </c:pt>
                <c:pt idx="2082">
                  <c:v>0.3165277777777778</c:v>
                </c:pt>
                <c:pt idx="2083">
                  <c:v>0.31653935185185184</c:v>
                </c:pt>
                <c:pt idx="2084">
                  <c:v>0.31655092592592593</c:v>
                </c:pt>
                <c:pt idx="2085">
                  <c:v>0.31656250000000002</c:v>
                </c:pt>
                <c:pt idx="2086">
                  <c:v>0.31657407407407406</c:v>
                </c:pt>
                <c:pt idx="2087">
                  <c:v>0.31658564814814816</c:v>
                </c:pt>
                <c:pt idx="2088">
                  <c:v>0.31659722222222225</c:v>
                </c:pt>
                <c:pt idx="2089">
                  <c:v>0.31660879629629629</c:v>
                </c:pt>
                <c:pt idx="2090">
                  <c:v>0.31662037037037033</c:v>
                </c:pt>
                <c:pt idx="2091">
                  <c:v>0.31663194444444448</c:v>
                </c:pt>
                <c:pt idx="2092">
                  <c:v>0.31664351851851852</c:v>
                </c:pt>
                <c:pt idx="2093">
                  <c:v>0.31665509259259261</c:v>
                </c:pt>
                <c:pt idx="2094">
                  <c:v>0.31666666666666665</c:v>
                </c:pt>
                <c:pt idx="2095">
                  <c:v>0.31667824074074075</c:v>
                </c:pt>
                <c:pt idx="2096">
                  <c:v>0.31668981481481479</c:v>
                </c:pt>
                <c:pt idx="2097">
                  <c:v>0.31670138888888888</c:v>
                </c:pt>
                <c:pt idx="2098">
                  <c:v>0.31671296296296297</c:v>
                </c:pt>
                <c:pt idx="2099">
                  <c:v>0.31672453703703701</c:v>
                </c:pt>
                <c:pt idx="2100">
                  <c:v>0.31673611111111111</c:v>
                </c:pt>
                <c:pt idx="2101">
                  <c:v>0.3167476851851852</c:v>
                </c:pt>
                <c:pt idx="2102">
                  <c:v>0.31675925925925924</c:v>
                </c:pt>
                <c:pt idx="2103">
                  <c:v>0.31677083333333333</c:v>
                </c:pt>
                <c:pt idx="2104">
                  <c:v>0.31678240740740743</c:v>
                </c:pt>
                <c:pt idx="2105">
                  <c:v>0.31679398148148147</c:v>
                </c:pt>
                <c:pt idx="2106">
                  <c:v>0.31680555555555556</c:v>
                </c:pt>
                <c:pt idx="2107">
                  <c:v>0.31681712962962966</c:v>
                </c:pt>
                <c:pt idx="2108">
                  <c:v>0.3168287037037037</c:v>
                </c:pt>
                <c:pt idx="2109">
                  <c:v>0.31684027777777779</c:v>
                </c:pt>
                <c:pt idx="2110">
                  <c:v>0.31685185185185188</c:v>
                </c:pt>
                <c:pt idx="2111">
                  <c:v>0.31686342592592592</c:v>
                </c:pt>
                <c:pt idx="2112">
                  <c:v>0.31687500000000002</c:v>
                </c:pt>
                <c:pt idx="2113">
                  <c:v>0.31688657407407406</c:v>
                </c:pt>
                <c:pt idx="2114">
                  <c:v>0.31689814814814815</c:v>
                </c:pt>
                <c:pt idx="2115">
                  <c:v>0.31690972222222219</c:v>
                </c:pt>
                <c:pt idx="2116">
                  <c:v>0.31692129629629628</c:v>
                </c:pt>
                <c:pt idx="2117">
                  <c:v>0.31693287037037038</c:v>
                </c:pt>
                <c:pt idx="2118">
                  <c:v>0.31694444444444442</c:v>
                </c:pt>
                <c:pt idx="2119">
                  <c:v>0.31695601851851851</c:v>
                </c:pt>
                <c:pt idx="2120">
                  <c:v>0.31696759259259261</c:v>
                </c:pt>
                <c:pt idx="2121">
                  <c:v>0.31697916666666665</c:v>
                </c:pt>
                <c:pt idx="2122">
                  <c:v>0.31699074074074074</c:v>
                </c:pt>
                <c:pt idx="2123">
                  <c:v>0.31700231481481483</c:v>
                </c:pt>
                <c:pt idx="2124">
                  <c:v>0.31701388888888887</c:v>
                </c:pt>
                <c:pt idx="2125">
                  <c:v>0.31702546296296297</c:v>
                </c:pt>
                <c:pt idx="2126">
                  <c:v>0.31703703703703706</c:v>
                </c:pt>
                <c:pt idx="2127">
                  <c:v>0.3170486111111111</c:v>
                </c:pt>
                <c:pt idx="2128">
                  <c:v>0.31706018518518519</c:v>
                </c:pt>
                <c:pt idx="2129">
                  <c:v>0.31707175925925929</c:v>
                </c:pt>
                <c:pt idx="2130">
                  <c:v>0.31708333333333333</c:v>
                </c:pt>
                <c:pt idx="2131">
                  <c:v>0.31709490740740742</c:v>
                </c:pt>
                <c:pt idx="2132">
                  <c:v>0.31710648148148146</c:v>
                </c:pt>
                <c:pt idx="2133">
                  <c:v>0.31711805555555556</c:v>
                </c:pt>
                <c:pt idx="2134">
                  <c:v>0.31712962962962959</c:v>
                </c:pt>
                <c:pt idx="2135">
                  <c:v>0.31714120370370369</c:v>
                </c:pt>
                <c:pt idx="2136">
                  <c:v>0.31715277777777778</c:v>
                </c:pt>
                <c:pt idx="2137">
                  <c:v>0.31716435185185182</c:v>
                </c:pt>
                <c:pt idx="2138">
                  <c:v>0.31717592592592592</c:v>
                </c:pt>
                <c:pt idx="2139">
                  <c:v>0.31718750000000001</c:v>
                </c:pt>
                <c:pt idx="2140">
                  <c:v>0.31719907407407405</c:v>
                </c:pt>
                <c:pt idx="2141">
                  <c:v>0.31721064814814814</c:v>
                </c:pt>
                <c:pt idx="2142">
                  <c:v>0.31722222222222224</c:v>
                </c:pt>
                <c:pt idx="2143">
                  <c:v>0.31723379629629628</c:v>
                </c:pt>
                <c:pt idx="2144">
                  <c:v>0.31724537037037037</c:v>
                </c:pt>
                <c:pt idx="2145">
                  <c:v>0.31725694444444447</c:v>
                </c:pt>
                <c:pt idx="2146">
                  <c:v>0.31726851851851851</c:v>
                </c:pt>
                <c:pt idx="2147">
                  <c:v>0.3172800925925926</c:v>
                </c:pt>
                <c:pt idx="2148">
                  <c:v>0.31729166666666669</c:v>
                </c:pt>
                <c:pt idx="2149">
                  <c:v>0.31730324074074073</c:v>
                </c:pt>
                <c:pt idx="2150">
                  <c:v>0.31731481481481483</c:v>
                </c:pt>
                <c:pt idx="2151">
                  <c:v>0.31732638888888892</c:v>
                </c:pt>
                <c:pt idx="2152">
                  <c:v>0.31733796296296296</c:v>
                </c:pt>
                <c:pt idx="2153">
                  <c:v>0.317349537037037</c:v>
                </c:pt>
                <c:pt idx="2154">
                  <c:v>0.31736111111111115</c:v>
                </c:pt>
                <c:pt idx="2155">
                  <c:v>0.31737268518518519</c:v>
                </c:pt>
                <c:pt idx="2156">
                  <c:v>0.31738425925925923</c:v>
                </c:pt>
                <c:pt idx="2157">
                  <c:v>0.31739583333333332</c:v>
                </c:pt>
                <c:pt idx="2158">
                  <c:v>0.31740740740740742</c:v>
                </c:pt>
                <c:pt idx="2159">
                  <c:v>0.31741898148148145</c:v>
                </c:pt>
                <c:pt idx="2160">
                  <c:v>0.31743055555555555</c:v>
                </c:pt>
                <c:pt idx="2161">
                  <c:v>0.31744212962962964</c:v>
                </c:pt>
                <c:pt idx="2162">
                  <c:v>0.31745370370370368</c:v>
                </c:pt>
                <c:pt idx="2163">
                  <c:v>0.31746527777777778</c:v>
                </c:pt>
                <c:pt idx="2164">
                  <c:v>0.31747685185185187</c:v>
                </c:pt>
                <c:pt idx="2165">
                  <c:v>0.31748842592592591</c:v>
                </c:pt>
                <c:pt idx="2166">
                  <c:v>0.3175</c:v>
                </c:pt>
                <c:pt idx="2167">
                  <c:v>0.3175115740740741</c:v>
                </c:pt>
                <c:pt idx="2168">
                  <c:v>0.31752314814814814</c:v>
                </c:pt>
                <c:pt idx="2169">
                  <c:v>0.31753472222222223</c:v>
                </c:pt>
                <c:pt idx="2170">
                  <c:v>0.31754629629629633</c:v>
                </c:pt>
                <c:pt idx="2171">
                  <c:v>0.31755787037037037</c:v>
                </c:pt>
                <c:pt idx="2172">
                  <c:v>0.3175694444444444</c:v>
                </c:pt>
                <c:pt idx="2173">
                  <c:v>0.31758101851851855</c:v>
                </c:pt>
                <c:pt idx="2174">
                  <c:v>0.31759259259259259</c:v>
                </c:pt>
                <c:pt idx="2175">
                  <c:v>0.31760416666666669</c:v>
                </c:pt>
                <c:pt idx="2176">
                  <c:v>0.31761574074074073</c:v>
                </c:pt>
                <c:pt idx="2177">
                  <c:v>0.31762731481481482</c:v>
                </c:pt>
                <c:pt idx="2178">
                  <c:v>0.31763888888888886</c:v>
                </c:pt>
                <c:pt idx="2179">
                  <c:v>0.31765046296296295</c:v>
                </c:pt>
                <c:pt idx="2180">
                  <c:v>0.31766203703703705</c:v>
                </c:pt>
                <c:pt idx="2181">
                  <c:v>0.31767361111111109</c:v>
                </c:pt>
                <c:pt idx="2182">
                  <c:v>0.31768518518518518</c:v>
                </c:pt>
                <c:pt idx="2183">
                  <c:v>0.31769675925925928</c:v>
                </c:pt>
                <c:pt idx="2184">
                  <c:v>0.31770833333333331</c:v>
                </c:pt>
                <c:pt idx="2185">
                  <c:v>0.31771990740740741</c:v>
                </c:pt>
                <c:pt idx="2186">
                  <c:v>0.3177314814814815</c:v>
                </c:pt>
                <c:pt idx="2187">
                  <c:v>0.31774305555555554</c:v>
                </c:pt>
                <c:pt idx="2188">
                  <c:v>0.31775462962962964</c:v>
                </c:pt>
                <c:pt idx="2189">
                  <c:v>0.31776620370370373</c:v>
                </c:pt>
                <c:pt idx="2190">
                  <c:v>0.31777777777777777</c:v>
                </c:pt>
                <c:pt idx="2191">
                  <c:v>0.31778935185185186</c:v>
                </c:pt>
                <c:pt idx="2192">
                  <c:v>0.31780092592592596</c:v>
                </c:pt>
                <c:pt idx="2193">
                  <c:v>0.3178125</c:v>
                </c:pt>
                <c:pt idx="2194">
                  <c:v>0.31782407407407409</c:v>
                </c:pt>
                <c:pt idx="2195">
                  <c:v>0.31783564814814813</c:v>
                </c:pt>
                <c:pt idx="2196">
                  <c:v>0.31784722222222223</c:v>
                </c:pt>
                <c:pt idx="2197">
                  <c:v>0.31785879629629626</c:v>
                </c:pt>
                <c:pt idx="2198">
                  <c:v>0.31787037037037036</c:v>
                </c:pt>
                <c:pt idx="2199">
                  <c:v>0.31788194444444445</c:v>
                </c:pt>
                <c:pt idx="2200">
                  <c:v>0.31789351851851849</c:v>
                </c:pt>
                <c:pt idx="2201">
                  <c:v>0.31790509259259259</c:v>
                </c:pt>
                <c:pt idx="2202">
                  <c:v>0.31791666666666668</c:v>
                </c:pt>
                <c:pt idx="2203">
                  <c:v>0.31792824074074072</c:v>
                </c:pt>
                <c:pt idx="2204">
                  <c:v>0.31793981481481481</c:v>
                </c:pt>
                <c:pt idx="2205">
                  <c:v>0.31795138888888891</c:v>
                </c:pt>
                <c:pt idx="2206">
                  <c:v>0.31796296296296295</c:v>
                </c:pt>
                <c:pt idx="2207">
                  <c:v>0.31797453703703704</c:v>
                </c:pt>
                <c:pt idx="2208">
                  <c:v>0.31798611111111114</c:v>
                </c:pt>
                <c:pt idx="2209">
                  <c:v>0.31799768518518517</c:v>
                </c:pt>
                <c:pt idx="2210">
                  <c:v>0.31800925925925927</c:v>
                </c:pt>
                <c:pt idx="2211">
                  <c:v>0.31802083333333336</c:v>
                </c:pt>
                <c:pt idx="2212">
                  <c:v>0.3180324074074074</c:v>
                </c:pt>
                <c:pt idx="2213">
                  <c:v>0.3180439814814815</c:v>
                </c:pt>
                <c:pt idx="2214">
                  <c:v>0.31805555555555554</c:v>
                </c:pt>
                <c:pt idx="2215">
                  <c:v>0.31806712962962963</c:v>
                </c:pt>
                <c:pt idx="2216">
                  <c:v>0.31807870370370367</c:v>
                </c:pt>
                <c:pt idx="2217">
                  <c:v>0.31809027777777776</c:v>
                </c:pt>
                <c:pt idx="2218">
                  <c:v>0.31810185185185186</c:v>
                </c:pt>
                <c:pt idx="2219">
                  <c:v>0.3181134259259259</c:v>
                </c:pt>
                <c:pt idx="2220">
                  <c:v>0.31812499999999999</c:v>
                </c:pt>
                <c:pt idx="2221">
                  <c:v>0.31813657407407409</c:v>
                </c:pt>
                <c:pt idx="2222">
                  <c:v>0.31814814814814812</c:v>
                </c:pt>
                <c:pt idx="2223">
                  <c:v>0.31815972222222222</c:v>
                </c:pt>
                <c:pt idx="2224">
                  <c:v>0.31817129629629631</c:v>
                </c:pt>
                <c:pt idx="2225">
                  <c:v>0.31818287037037035</c:v>
                </c:pt>
                <c:pt idx="2226">
                  <c:v>0.31819444444444445</c:v>
                </c:pt>
                <c:pt idx="2227">
                  <c:v>0.31820601851851854</c:v>
                </c:pt>
                <c:pt idx="2228">
                  <c:v>0.31821759259259258</c:v>
                </c:pt>
                <c:pt idx="2229">
                  <c:v>0.31822916666666667</c:v>
                </c:pt>
                <c:pt idx="2230">
                  <c:v>0.31824074074074077</c:v>
                </c:pt>
                <c:pt idx="2231">
                  <c:v>0.31825231481481481</c:v>
                </c:pt>
                <c:pt idx="2232">
                  <c:v>0.3182638888888889</c:v>
                </c:pt>
                <c:pt idx="2233">
                  <c:v>0.318275462962963</c:v>
                </c:pt>
                <c:pt idx="2234">
                  <c:v>0.31828703703703703</c:v>
                </c:pt>
                <c:pt idx="2235">
                  <c:v>0.31829861111111107</c:v>
                </c:pt>
                <c:pt idx="2236">
                  <c:v>0.31831018518518522</c:v>
                </c:pt>
                <c:pt idx="2237">
                  <c:v>0.31832175925925926</c:v>
                </c:pt>
                <c:pt idx="2238">
                  <c:v>0.3183333333333333</c:v>
                </c:pt>
                <c:pt idx="2239">
                  <c:v>0.3183449074074074</c:v>
                </c:pt>
                <c:pt idx="2240">
                  <c:v>0.31835648148148149</c:v>
                </c:pt>
                <c:pt idx="2241">
                  <c:v>0.31836805555555553</c:v>
                </c:pt>
                <c:pt idx="2242">
                  <c:v>0.31837962962962962</c:v>
                </c:pt>
                <c:pt idx="2243">
                  <c:v>0.31839120370370372</c:v>
                </c:pt>
                <c:pt idx="2244">
                  <c:v>0.31840277777777776</c:v>
                </c:pt>
                <c:pt idx="2245">
                  <c:v>0.31841435185185185</c:v>
                </c:pt>
                <c:pt idx="2246">
                  <c:v>0.31842592592592595</c:v>
                </c:pt>
                <c:pt idx="2247">
                  <c:v>0.31843749999999998</c:v>
                </c:pt>
                <c:pt idx="2248">
                  <c:v>0.31844907407407408</c:v>
                </c:pt>
                <c:pt idx="2249">
                  <c:v>0.31846064814814817</c:v>
                </c:pt>
                <c:pt idx="2250">
                  <c:v>0.31847222222222221</c:v>
                </c:pt>
                <c:pt idx="2251">
                  <c:v>0.31848379629629631</c:v>
                </c:pt>
                <c:pt idx="2252">
                  <c:v>0.3184953703703704</c:v>
                </c:pt>
                <c:pt idx="2253">
                  <c:v>0.31850694444444444</c:v>
                </c:pt>
                <c:pt idx="2254">
                  <c:v>0.31851851851851848</c:v>
                </c:pt>
                <c:pt idx="2255">
                  <c:v>0.31853009259259263</c:v>
                </c:pt>
                <c:pt idx="2256">
                  <c:v>0.31854166666666667</c:v>
                </c:pt>
                <c:pt idx="2257">
                  <c:v>0.31855324074074076</c:v>
                </c:pt>
                <c:pt idx="2258">
                  <c:v>0.3185648148148148</c:v>
                </c:pt>
                <c:pt idx="2259">
                  <c:v>0.3185763888888889</c:v>
                </c:pt>
                <c:pt idx="2260">
                  <c:v>0.31858796296296293</c:v>
                </c:pt>
                <c:pt idx="2261">
                  <c:v>0.31859953703703703</c:v>
                </c:pt>
                <c:pt idx="2262">
                  <c:v>0.31861111111111112</c:v>
                </c:pt>
                <c:pt idx="2263">
                  <c:v>0.31862268518518516</c:v>
                </c:pt>
                <c:pt idx="2264">
                  <c:v>0.31863425925925926</c:v>
                </c:pt>
                <c:pt idx="2265">
                  <c:v>0.31864583333333335</c:v>
                </c:pt>
                <c:pt idx="2266">
                  <c:v>0.31865740740740739</c:v>
                </c:pt>
                <c:pt idx="2267">
                  <c:v>0.31866898148148148</c:v>
                </c:pt>
                <c:pt idx="2268">
                  <c:v>0.31868055555555558</c:v>
                </c:pt>
                <c:pt idx="2269">
                  <c:v>0.31869212962962962</c:v>
                </c:pt>
                <c:pt idx="2270">
                  <c:v>0.31870370370370371</c:v>
                </c:pt>
                <c:pt idx="2271">
                  <c:v>0.31871527777777781</c:v>
                </c:pt>
                <c:pt idx="2272">
                  <c:v>0.31872685185185184</c:v>
                </c:pt>
                <c:pt idx="2273">
                  <c:v>0.31873842592592594</c:v>
                </c:pt>
                <c:pt idx="2274">
                  <c:v>0.31875000000000003</c:v>
                </c:pt>
                <c:pt idx="2275">
                  <c:v>0.31876157407407407</c:v>
                </c:pt>
                <c:pt idx="2276">
                  <c:v>0.31877314814814817</c:v>
                </c:pt>
                <c:pt idx="2277">
                  <c:v>0.31878472222222221</c:v>
                </c:pt>
                <c:pt idx="2278">
                  <c:v>0.3187962962962963</c:v>
                </c:pt>
                <c:pt idx="2279">
                  <c:v>0.31880787037037034</c:v>
                </c:pt>
                <c:pt idx="2280">
                  <c:v>0.31881944444444443</c:v>
                </c:pt>
                <c:pt idx="2281">
                  <c:v>0.31883101851851853</c:v>
                </c:pt>
                <c:pt idx="2282">
                  <c:v>0.31884259259259257</c:v>
                </c:pt>
                <c:pt idx="2283">
                  <c:v>0.31885416666666666</c:v>
                </c:pt>
                <c:pt idx="2284">
                  <c:v>0.31886574074074076</c:v>
                </c:pt>
                <c:pt idx="2285">
                  <c:v>0.31887731481481479</c:v>
                </c:pt>
                <c:pt idx="2286">
                  <c:v>0.31888888888888889</c:v>
                </c:pt>
                <c:pt idx="2287">
                  <c:v>0.31890046296296298</c:v>
                </c:pt>
                <c:pt idx="2288">
                  <c:v>0.31891203703703702</c:v>
                </c:pt>
                <c:pt idx="2289">
                  <c:v>0.31892361111111112</c:v>
                </c:pt>
                <c:pt idx="2290">
                  <c:v>0.31893518518518521</c:v>
                </c:pt>
                <c:pt idx="2291">
                  <c:v>0.31894675925925925</c:v>
                </c:pt>
                <c:pt idx="2292">
                  <c:v>0.31895833333333334</c:v>
                </c:pt>
                <c:pt idx="2293">
                  <c:v>0.31896990740740744</c:v>
                </c:pt>
                <c:pt idx="2294">
                  <c:v>0.31898148148148148</c:v>
                </c:pt>
                <c:pt idx="2295">
                  <c:v>0.31899305555555557</c:v>
                </c:pt>
                <c:pt idx="2296">
                  <c:v>0.31900462962962961</c:v>
                </c:pt>
                <c:pt idx="2297">
                  <c:v>0.3190162037037037</c:v>
                </c:pt>
                <c:pt idx="2298">
                  <c:v>0.31902777777777774</c:v>
                </c:pt>
                <c:pt idx="2299">
                  <c:v>0.31903935185185184</c:v>
                </c:pt>
                <c:pt idx="2300">
                  <c:v>0.31905092592592593</c:v>
                </c:pt>
                <c:pt idx="2301">
                  <c:v>0.31906249999999997</c:v>
                </c:pt>
                <c:pt idx="2302">
                  <c:v>0.31907407407407407</c:v>
                </c:pt>
                <c:pt idx="2303">
                  <c:v>0.31908564814814816</c:v>
                </c:pt>
                <c:pt idx="2304">
                  <c:v>0.3190972222222222</c:v>
                </c:pt>
                <c:pt idx="2305">
                  <c:v>0.31912037037037039</c:v>
                </c:pt>
                <c:pt idx="2306">
                  <c:v>0.31913194444444443</c:v>
                </c:pt>
                <c:pt idx="2307">
                  <c:v>0.31914351851851852</c:v>
                </c:pt>
                <c:pt idx="2308">
                  <c:v>0.31915509259259262</c:v>
                </c:pt>
                <c:pt idx="2309">
                  <c:v>0.31916666666666665</c:v>
                </c:pt>
                <c:pt idx="2310">
                  <c:v>0.31917824074074075</c:v>
                </c:pt>
                <c:pt idx="2311">
                  <c:v>0.31918981481481484</c:v>
                </c:pt>
                <c:pt idx="2312">
                  <c:v>0.31920138888888888</c:v>
                </c:pt>
                <c:pt idx="2313">
                  <c:v>0.31921296296296298</c:v>
                </c:pt>
                <c:pt idx="2314">
                  <c:v>0.31922453703703701</c:v>
                </c:pt>
                <c:pt idx="2315">
                  <c:v>0.31923611111111111</c:v>
                </c:pt>
                <c:pt idx="2316">
                  <c:v>0.31924768518518515</c:v>
                </c:pt>
                <c:pt idx="2317">
                  <c:v>0.3192592592592593</c:v>
                </c:pt>
                <c:pt idx="2318">
                  <c:v>0.31927083333333334</c:v>
                </c:pt>
                <c:pt idx="2319">
                  <c:v>0.31928240740740738</c:v>
                </c:pt>
                <c:pt idx="2320">
                  <c:v>0.31929398148148147</c:v>
                </c:pt>
                <c:pt idx="2321">
                  <c:v>0.31930555555555556</c:v>
                </c:pt>
                <c:pt idx="2322">
                  <c:v>0.3193171296296296</c:v>
                </c:pt>
                <c:pt idx="2323">
                  <c:v>0.3193287037037037</c:v>
                </c:pt>
                <c:pt idx="2324">
                  <c:v>0.31934027777777779</c:v>
                </c:pt>
                <c:pt idx="2325">
                  <c:v>0.31935185185185183</c:v>
                </c:pt>
                <c:pt idx="2326">
                  <c:v>0.31936342592592593</c:v>
                </c:pt>
                <c:pt idx="2327">
                  <c:v>0.31937500000000002</c:v>
                </c:pt>
                <c:pt idx="2328">
                  <c:v>0.31938657407407406</c:v>
                </c:pt>
                <c:pt idx="2329">
                  <c:v>0.31939814814814815</c:v>
                </c:pt>
                <c:pt idx="2330">
                  <c:v>0.31940972222222225</c:v>
                </c:pt>
                <c:pt idx="2331">
                  <c:v>0.31942129629629629</c:v>
                </c:pt>
                <c:pt idx="2332">
                  <c:v>0.31943287037037038</c:v>
                </c:pt>
                <c:pt idx="2333">
                  <c:v>0.31944444444444448</c:v>
                </c:pt>
                <c:pt idx="2334">
                  <c:v>0.31945601851851851</c:v>
                </c:pt>
                <c:pt idx="2335">
                  <c:v>0.31946759259259255</c:v>
                </c:pt>
                <c:pt idx="2336">
                  <c:v>0.3194791666666667</c:v>
                </c:pt>
                <c:pt idx="2337">
                  <c:v>0.31949074074074074</c:v>
                </c:pt>
                <c:pt idx="2338">
                  <c:v>0.31950231481481484</c:v>
                </c:pt>
                <c:pt idx="2339">
                  <c:v>0.31951388888888888</c:v>
                </c:pt>
                <c:pt idx="2340">
                  <c:v>0.31952546296296297</c:v>
                </c:pt>
                <c:pt idx="2341">
                  <c:v>0.31953703703703701</c:v>
                </c:pt>
                <c:pt idx="2342">
                  <c:v>0.3195486111111111</c:v>
                </c:pt>
                <c:pt idx="2343">
                  <c:v>0.3195601851851852</c:v>
                </c:pt>
                <c:pt idx="2344">
                  <c:v>0.31957175925925924</c:v>
                </c:pt>
                <c:pt idx="2345">
                  <c:v>0.31958333333333333</c:v>
                </c:pt>
                <c:pt idx="2346">
                  <c:v>0.31959490740740742</c:v>
                </c:pt>
                <c:pt idx="2347">
                  <c:v>0.31960648148148146</c:v>
                </c:pt>
                <c:pt idx="2348">
                  <c:v>0.31961805555555556</c:v>
                </c:pt>
                <c:pt idx="2349">
                  <c:v>0.31962962962962965</c:v>
                </c:pt>
                <c:pt idx="2350">
                  <c:v>0.31964120370370369</c:v>
                </c:pt>
                <c:pt idx="2351">
                  <c:v>0.31965277777777779</c:v>
                </c:pt>
                <c:pt idx="2352">
                  <c:v>0.31966435185185188</c:v>
                </c:pt>
                <c:pt idx="2353">
                  <c:v>0.31967592592592592</c:v>
                </c:pt>
                <c:pt idx="2354">
                  <c:v>0.31968750000000001</c:v>
                </c:pt>
                <c:pt idx="2355">
                  <c:v>0.31969907407407411</c:v>
                </c:pt>
                <c:pt idx="2356">
                  <c:v>0.31971064814814815</c:v>
                </c:pt>
                <c:pt idx="2357">
                  <c:v>0.31972222222222224</c:v>
                </c:pt>
                <c:pt idx="2358">
                  <c:v>0.31973379629629628</c:v>
                </c:pt>
                <c:pt idx="2359">
                  <c:v>0.31974537037037037</c:v>
                </c:pt>
                <c:pt idx="2360">
                  <c:v>0.31975694444444441</c:v>
                </c:pt>
                <c:pt idx="2361">
                  <c:v>0.31976851851851851</c:v>
                </c:pt>
                <c:pt idx="2362">
                  <c:v>0.3197800925925926</c:v>
                </c:pt>
                <c:pt idx="2363">
                  <c:v>0.31979166666666664</c:v>
                </c:pt>
                <c:pt idx="2364">
                  <c:v>0.31980324074074074</c:v>
                </c:pt>
                <c:pt idx="2365">
                  <c:v>0.31981481481481483</c:v>
                </c:pt>
                <c:pt idx="2366">
                  <c:v>0.31982638888888887</c:v>
                </c:pt>
                <c:pt idx="2367">
                  <c:v>0.31983796296296296</c:v>
                </c:pt>
                <c:pt idx="2368">
                  <c:v>0.31984953703703706</c:v>
                </c:pt>
                <c:pt idx="2369">
                  <c:v>0.3198611111111111</c:v>
                </c:pt>
                <c:pt idx="2370">
                  <c:v>0.31987268518518519</c:v>
                </c:pt>
                <c:pt idx="2371">
                  <c:v>0.31988425925925928</c:v>
                </c:pt>
                <c:pt idx="2372">
                  <c:v>0.31989583333333332</c:v>
                </c:pt>
                <c:pt idx="2373">
                  <c:v>0.31990740740740742</c:v>
                </c:pt>
                <c:pt idx="2374">
                  <c:v>0.31991898148148151</c:v>
                </c:pt>
                <c:pt idx="2375">
                  <c:v>0.31993055555555555</c:v>
                </c:pt>
                <c:pt idx="2376">
                  <c:v>0.31994212962962965</c:v>
                </c:pt>
                <c:pt idx="2377">
                  <c:v>0.31995370370370368</c:v>
                </c:pt>
                <c:pt idx="2378">
                  <c:v>0.31996527777777778</c:v>
                </c:pt>
                <c:pt idx="2379">
                  <c:v>0.31997685185185182</c:v>
                </c:pt>
                <c:pt idx="2380">
                  <c:v>0.31998842592592591</c:v>
                </c:pt>
                <c:pt idx="2381">
                  <c:v>0.32</c:v>
                </c:pt>
                <c:pt idx="2382">
                  <c:v>0.32001157407407405</c:v>
                </c:pt>
                <c:pt idx="2383">
                  <c:v>0.32002314814814814</c:v>
                </c:pt>
                <c:pt idx="2384">
                  <c:v>0.32003472222222223</c:v>
                </c:pt>
                <c:pt idx="2385">
                  <c:v>0.32004629629629627</c:v>
                </c:pt>
                <c:pt idx="2386">
                  <c:v>0.32005787037037037</c:v>
                </c:pt>
                <c:pt idx="2387">
                  <c:v>0.32006944444444446</c:v>
                </c:pt>
                <c:pt idx="2388">
                  <c:v>0.3200810185185185</c:v>
                </c:pt>
                <c:pt idx="2389">
                  <c:v>0.3200925925925926</c:v>
                </c:pt>
                <c:pt idx="2390">
                  <c:v>0.32010416666666669</c:v>
                </c:pt>
                <c:pt idx="2391">
                  <c:v>0.32011574074074073</c:v>
                </c:pt>
                <c:pt idx="2392">
                  <c:v>0.32012731481481482</c:v>
                </c:pt>
                <c:pt idx="2393">
                  <c:v>0.32013888888888892</c:v>
                </c:pt>
                <c:pt idx="2394">
                  <c:v>0.32015046296296296</c:v>
                </c:pt>
                <c:pt idx="2395">
                  <c:v>0.32016203703703705</c:v>
                </c:pt>
                <c:pt idx="2396">
                  <c:v>0.32017361111111109</c:v>
                </c:pt>
                <c:pt idx="2397">
                  <c:v>0.32018518518518518</c:v>
                </c:pt>
                <c:pt idx="2398">
                  <c:v>0.32019675925925922</c:v>
                </c:pt>
                <c:pt idx="2399">
                  <c:v>0.32020833333333337</c:v>
                </c:pt>
                <c:pt idx="2400">
                  <c:v>0.32021990740740741</c:v>
                </c:pt>
                <c:pt idx="2401">
                  <c:v>0.32023148148148145</c:v>
                </c:pt>
                <c:pt idx="2402">
                  <c:v>0.32024305555555554</c:v>
                </c:pt>
                <c:pt idx="2403">
                  <c:v>0.32025462962962964</c:v>
                </c:pt>
                <c:pt idx="2404">
                  <c:v>0.32026620370370368</c:v>
                </c:pt>
                <c:pt idx="2405">
                  <c:v>0.32027777777777777</c:v>
                </c:pt>
                <c:pt idx="2406">
                  <c:v>0.32028935185185187</c:v>
                </c:pt>
                <c:pt idx="2407">
                  <c:v>0.32030092592592591</c:v>
                </c:pt>
                <c:pt idx="2408">
                  <c:v>0.3203125</c:v>
                </c:pt>
                <c:pt idx="2409">
                  <c:v>0.32032407407407409</c:v>
                </c:pt>
                <c:pt idx="2410">
                  <c:v>0.32033564814814813</c:v>
                </c:pt>
                <c:pt idx="2411">
                  <c:v>0.32034722222222223</c:v>
                </c:pt>
                <c:pt idx="2412">
                  <c:v>0.32035879629629632</c:v>
                </c:pt>
                <c:pt idx="2413">
                  <c:v>0.32037037037037036</c:v>
                </c:pt>
                <c:pt idx="2414">
                  <c:v>0.32038194444444446</c:v>
                </c:pt>
                <c:pt idx="2415">
                  <c:v>0.32039351851851855</c:v>
                </c:pt>
                <c:pt idx="2416">
                  <c:v>0.32040509259259259</c:v>
                </c:pt>
                <c:pt idx="2417">
                  <c:v>0.32041666666666663</c:v>
                </c:pt>
                <c:pt idx="2418">
                  <c:v>0.32042824074074078</c:v>
                </c:pt>
                <c:pt idx="2419">
                  <c:v>0.32043981481481482</c:v>
                </c:pt>
                <c:pt idx="2420">
                  <c:v>0.32045138888888891</c:v>
                </c:pt>
                <c:pt idx="2421">
                  <c:v>0.32046296296296295</c:v>
                </c:pt>
                <c:pt idx="2422">
                  <c:v>0.32047453703703704</c:v>
                </c:pt>
                <c:pt idx="2423">
                  <c:v>0.32048611111111108</c:v>
                </c:pt>
                <c:pt idx="2424">
                  <c:v>0.32049768518518518</c:v>
                </c:pt>
                <c:pt idx="2425">
                  <c:v>0.32050925925925927</c:v>
                </c:pt>
                <c:pt idx="2426">
                  <c:v>0.32052083333333331</c:v>
                </c:pt>
                <c:pt idx="2427">
                  <c:v>0.3205324074074074</c:v>
                </c:pt>
                <c:pt idx="2428">
                  <c:v>0.3205439814814815</c:v>
                </c:pt>
                <c:pt idx="2429">
                  <c:v>0.32055555555555554</c:v>
                </c:pt>
                <c:pt idx="2430">
                  <c:v>0.32056712962962963</c:v>
                </c:pt>
                <c:pt idx="2431">
                  <c:v>0.32057870370370373</c:v>
                </c:pt>
                <c:pt idx="2432">
                  <c:v>0.32059027777777777</c:v>
                </c:pt>
                <c:pt idx="2433">
                  <c:v>0.32060185185185186</c:v>
                </c:pt>
                <c:pt idx="2434">
                  <c:v>0.32061342592592595</c:v>
                </c:pt>
                <c:pt idx="2435">
                  <c:v>0.32062499999999999</c:v>
                </c:pt>
                <c:pt idx="2436">
                  <c:v>0.32063657407407409</c:v>
                </c:pt>
                <c:pt idx="2437">
                  <c:v>0.32064814814814818</c:v>
                </c:pt>
                <c:pt idx="2438">
                  <c:v>0.32065972222222222</c:v>
                </c:pt>
                <c:pt idx="2439">
                  <c:v>0.32067129629629632</c:v>
                </c:pt>
                <c:pt idx="2440">
                  <c:v>0.32068287037037035</c:v>
                </c:pt>
                <c:pt idx="2441">
                  <c:v>0.32069444444444445</c:v>
                </c:pt>
                <c:pt idx="2442">
                  <c:v>0.32070601851851849</c:v>
                </c:pt>
                <c:pt idx="2443">
                  <c:v>0.32071759259259258</c:v>
                </c:pt>
                <c:pt idx="2444">
                  <c:v>0.32072916666666668</c:v>
                </c:pt>
                <c:pt idx="2445">
                  <c:v>0.32074074074074072</c:v>
                </c:pt>
                <c:pt idx="2446">
                  <c:v>0.32075231481481481</c:v>
                </c:pt>
                <c:pt idx="2447">
                  <c:v>0.3207638888888889</c:v>
                </c:pt>
                <c:pt idx="2448">
                  <c:v>0.32077546296296294</c:v>
                </c:pt>
                <c:pt idx="2449">
                  <c:v>0.32078703703703704</c:v>
                </c:pt>
                <c:pt idx="2450">
                  <c:v>0.32079861111111113</c:v>
                </c:pt>
                <c:pt idx="2451">
                  <c:v>0.32081018518518517</c:v>
                </c:pt>
                <c:pt idx="2452">
                  <c:v>0.32082175925925926</c:v>
                </c:pt>
                <c:pt idx="2453">
                  <c:v>0.32083333333333336</c:v>
                </c:pt>
                <c:pt idx="2454">
                  <c:v>0.3208449074074074</c:v>
                </c:pt>
                <c:pt idx="2455">
                  <c:v>0.32085648148148149</c:v>
                </c:pt>
                <c:pt idx="2456">
                  <c:v>0.32086805555555559</c:v>
                </c:pt>
                <c:pt idx="2457">
                  <c:v>0.32087962962962963</c:v>
                </c:pt>
                <c:pt idx="2458">
                  <c:v>0.32089120370370372</c:v>
                </c:pt>
                <c:pt idx="2459">
                  <c:v>0.32090277777777776</c:v>
                </c:pt>
                <c:pt idx="2460">
                  <c:v>0.32091435185185185</c:v>
                </c:pt>
                <c:pt idx="2461">
                  <c:v>0.32092592592592589</c:v>
                </c:pt>
                <c:pt idx="2462">
                  <c:v>0.32093749999999999</c:v>
                </c:pt>
                <c:pt idx="2463">
                  <c:v>0.32094907407407408</c:v>
                </c:pt>
                <c:pt idx="2464">
                  <c:v>0.32096064814814812</c:v>
                </c:pt>
                <c:pt idx="2465">
                  <c:v>0.32097222222222221</c:v>
                </c:pt>
                <c:pt idx="2466">
                  <c:v>0.32098379629629631</c:v>
                </c:pt>
                <c:pt idx="2467">
                  <c:v>0.32099537037037035</c:v>
                </c:pt>
                <c:pt idx="2468">
                  <c:v>0.32100694444444444</c:v>
                </c:pt>
                <c:pt idx="2469">
                  <c:v>0.32101851851851854</c:v>
                </c:pt>
                <c:pt idx="2470">
                  <c:v>0.32103009259259258</c:v>
                </c:pt>
                <c:pt idx="2471">
                  <c:v>0.32104166666666667</c:v>
                </c:pt>
                <c:pt idx="2472">
                  <c:v>0.32105324074074076</c:v>
                </c:pt>
                <c:pt idx="2473">
                  <c:v>0.3210648148148148</c:v>
                </c:pt>
                <c:pt idx="2474">
                  <c:v>0.3210763888888889</c:v>
                </c:pt>
                <c:pt idx="2475">
                  <c:v>0.32108796296296299</c:v>
                </c:pt>
                <c:pt idx="2476">
                  <c:v>0.32109953703703703</c:v>
                </c:pt>
                <c:pt idx="2477">
                  <c:v>0.32111111111111112</c:v>
                </c:pt>
                <c:pt idx="2478">
                  <c:v>0.32112268518518516</c:v>
                </c:pt>
                <c:pt idx="2479">
                  <c:v>0.32113425925925926</c:v>
                </c:pt>
                <c:pt idx="2480">
                  <c:v>0.3211458333333333</c:v>
                </c:pt>
                <c:pt idx="2481">
                  <c:v>0.32115740740740745</c:v>
                </c:pt>
                <c:pt idx="2482">
                  <c:v>0.32116898148148149</c:v>
                </c:pt>
                <c:pt idx="2483">
                  <c:v>0.32118055555555552</c:v>
                </c:pt>
                <c:pt idx="2484">
                  <c:v>0.32119212962962962</c:v>
                </c:pt>
                <c:pt idx="2485">
                  <c:v>0.32120370370370371</c:v>
                </c:pt>
                <c:pt idx="2486">
                  <c:v>0.32121527777777775</c:v>
                </c:pt>
                <c:pt idx="2487">
                  <c:v>0.32122685185185185</c:v>
                </c:pt>
                <c:pt idx="2488">
                  <c:v>0.32123842592592594</c:v>
                </c:pt>
                <c:pt idx="2489">
                  <c:v>0.32124999999999998</c:v>
                </c:pt>
                <c:pt idx="2490">
                  <c:v>0.32126157407407407</c:v>
                </c:pt>
                <c:pt idx="2491">
                  <c:v>0.32127314814814817</c:v>
                </c:pt>
                <c:pt idx="2492">
                  <c:v>0.32128472222222221</c:v>
                </c:pt>
                <c:pt idx="2493">
                  <c:v>0.3212962962962963</c:v>
                </c:pt>
                <c:pt idx="2494">
                  <c:v>0.3213078703703704</c:v>
                </c:pt>
                <c:pt idx="2495">
                  <c:v>0.32131944444444444</c:v>
                </c:pt>
                <c:pt idx="2496">
                  <c:v>0.32133101851851853</c:v>
                </c:pt>
                <c:pt idx="2497">
                  <c:v>0.32134259259259262</c:v>
                </c:pt>
                <c:pt idx="2498">
                  <c:v>0.32135416666666666</c:v>
                </c:pt>
                <c:pt idx="2499">
                  <c:v>0.3213657407407407</c:v>
                </c:pt>
                <c:pt idx="2500">
                  <c:v>0.32137731481481485</c:v>
                </c:pt>
                <c:pt idx="2501">
                  <c:v>0.32138888888888889</c:v>
                </c:pt>
                <c:pt idx="2502">
                  <c:v>0.32140046296296299</c:v>
                </c:pt>
                <c:pt idx="2503">
                  <c:v>0.32141203703703702</c:v>
                </c:pt>
                <c:pt idx="2504">
                  <c:v>0.32142361111111112</c:v>
                </c:pt>
                <c:pt idx="2505">
                  <c:v>0.32143518518518516</c:v>
                </c:pt>
                <c:pt idx="2506">
                  <c:v>0.32144675925925925</c:v>
                </c:pt>
                <c:pt idx="2507">
                  <c:v>0.32145833333333335</c:v>
                </c:pt>
                <c:pt idx="2508">
                  <c:v>0.32146990740740738</c:v>
                </c:pt>
                <c:pt idx="2509">
                  <c:v>0.32148148148148148</c:v>
                </c:pt>
                <c:pt idx="2510">
                  <c:v>0.32149305555555557</c:v>
                </c:pt>
                <c:pt idx="2511">
                  <c:v>0.32150462962962961</c:v>
                </c:pt>
                <c:pt idx="2512">
                  <c:v>0.32151620370370371</c:v>
                </c:pt>
                <c:pt idx="2513">
                  <c:v>0.3215277777777778</c:v>
                </c:pt>
                <c:pt idx="2514">
                  <c:v>0.32153935185185184</c:v>
                </c:pt>
                <c:pt idx="2515">
                  <c:v>0.32155092592592593</c:v>
                </c:pt>
                <c:pt idx="2516">
                  <c:v>0.32156250000000003</c:v>
                </c:pt>
                <c:pt idx="2517">
                  <c:v>0.32157407407407407</c:v>
                </c:pt>
                <c:pt idx="2518">
                  <c:v>0.32158564814814816</c:v>
                </c:pt>
                <c:pt idx="2519">
                  <c:v>0.32159722222222226</c:v>
                </c:pt>
                <c:pt idx="2520">
                  <c:v>0.3216087962962963</c:v>
                </c:pt>
                <c:pt idx="2521">
                  <c:v>0.32162037037037039</c:v>
                </c:pt>
                <c:pt idx="2522">
                  <c:v>0.32163194444444443</c:v>
                </c:pt>
                <c:pt idx="2523">
                  <c:v>0.32164351851851852</c:v>
                </c:pt>
                <c:pt idx="2524">
                  <c:v>0.32165509259259256</c:v>
                </c:pt>
                <c:pt idx="2525">
                  <c:v>0.32166666666666666</c:v>
                </c:pt>
                <c:pt idx="2526">
                  <c:v>0.32167824074074075</c:v>
                </c:pt>
                <c:pt idx="2527">
                  <c:v>0.32168981481481479</c:v>
                </c:pt>
                <c:pt idx="2528">
                  <c:v>0.32170138888888888</c:v>
                </c:pt>
                <c:pt idx="2529">
                  <c:v>0.32171296296296298</c:v>
                </c:pt>
                <c:pt idx="2530">
                  <c:v>0.32172453703703702</c:v>
                </c:pt>
                <c:pt idx="2531">
                  <c:v>0.32173611111111111</c:v>
                </c:pt>
                <c:pt idx="2532">
                  <c:v>0.32174768518518521</c:v>
                </c:pt>
                <c:pt idx="2533">
                  <c:v>0.32175925925925924</c:v>
                </c:pt>
                <c:pt idx="2534">
                  <c:v>0.32177083333333334</c:v>
                </c:pt>
                <c:pt idx="2535">
                  <c:v>0.32178240740740743</c:v>
                </c:pt>
                <c:pt idx="2536">
                  <c:v>0.32179398148148147</c:v>
                </c:pt>
                <c:pt idx="2537">
                  <c:v>0.32180555555555557</c:v>
                </c:pt>
                <c:pt idx="2538">
                  <c:v>0.32181712962962966</c:v>
                </c:pt>
                <c:pt idx="2539">
                  <c:v>0.3218287037037037</c:v>
                </c:pt>
                <c:pt idx="2540">
                  <c:v>0.32184027777777779</c:v>
                </c:pt>
                <c:pt idx="2541">
                  <c:v>0.32185185185185183</c:v>
                </c:pt>
                <c:pt idx="2542">
                  <c:v>0.32186342592592593</c:v>
                </c:pt>
                <c:pt idx="2543">
                  <c:v>0.32187499999999997</c:v>
                </c:pt>
                <c:pt idx="2544">
                  <c:v>0.32188657407407406</c:v>
                </c:pt>
                <c:pt idx="2545">
                  <c:v>0.32189814814814816</c:v>
                </c:pt>
                <c:pt idx="2546">
                  <c:v>0.32190972222222219</c:v>
                </c:pt>
                <c:pt idx="2547">
                  <c:v>0.32192129629629629</c:v>
                </c:pt>
                <c:pt idx="2548">
                  <c:v>0.32193287037037038</c:v>
                </c:pt>
                <c:pt idx="2549">
                  <c:v>0.32194444444444442</c:v>
                </c:pt>
                <c:pt idx="2550">
                  <c:v>0.32195601851851852</c:v>
                </c:pt>
                <c:pt idx="2551">
                  <c:v>0.32196759259259261</c:v>
                </c:pt>
                <c:pt idx="2552">
                  <c:v>0.32197916666666665</c:v>
                </c:pt>
                <c:pt idx="2553">
                  <c:v>0.32199074074074074</c:v>
                </c:pt>
                <c:pt idx="2554">
                  <c:v>0.32200231481481484</c:v>
                </c:pt>
                <c:pt idx="2555">
                  <c:v>0.32201388888888888</c:v>
                </c:pt>
                <c:pt idx="2556">
                  <c:v>0.32202546296296297</c:v>
                </c:pt>
                <c:pt idx="2557">
                  <c:v>0.32203703703703707</c:v>
                </c:pt>
                <c:pt idx="2558">
                  <c:v>0.3220486111111111</c:v>
                </c:pt>
                <c:pt idx="2559">
                  <c:v>0.3220601851851852</c:v>
                </c:pt>
                <c:pt idx="2560">
                  <c:v>0.32207175925925924</c:v>
                </c:pt>
                <c:pt idx="2561">
                  <c:v>0.32208333333333333</c:v>
                </c:pt>
                <c:pt idx="2562">
                  <c:v>0.32209490740740737</c:v>
                </c:pt>
                <c:pt idx="2563">
                  <c:v>0.32210648148148152</c:v>
                </c:pt>
                <c:pt idx="2564">
                  <c:v>0.32211805555555556</c:v>
                </c:pt>
                <c:pt idx="2565">
                  <c:v>0.3221296296296296</c:v>
                </c:pt>
                <c:pt idx="2566">
                  <c:v>0.32214120370370369</c:v>
                </c:pt>
                <c:pt idx="2567">
                  <c:v>0.32215277777777779</c:v>
                </c:pt>
                <c:pt idx="2568">
                  <c:v>0.32216435185185183</c:v>
                </c:pt>
                <c:pt idx="2569">
                  <c:v>0.32217592592592592</c:v>
                </c:pt>
                <c:pt idx="2570">
                  <c:v>0.32218750000000002</c:v>
                </c:pt>
                <c:pt idx="2571">
                  <c:v>0.32219907407407405</c:v>
                </c:pt>
                <c:pt idx="2572">
                  <c:v>0.32221064814814815</c:v>
                </c:pt>
                <c:pt idx="2573">
                  <c:v>0.32222222222222224</c:v>
                </c:pt>
                <c:pt idx="2574">
                  <c:v>0.32223379629629628</c:v>
                </c:pt>
                <c:pt idx="2575">
                  <c:v>0.32224537037037038</c:v>
                </c:pt>
                <c:pt idx="2576">
                  <c:v>0.32225694444444447</c:v>
                </c:pt>
                <c:pt idx="2577">
                  <c:v>0.32226851851851851</c:v>
                </c:pt>
                <c:pt idx="2578">
                  <c:v>0.3222800925925926</c:v>
                </c:pt>
                <c:pt idx="2579">
                  <c:v>0.3222916666666667</c:v>
                </c:pt>
                <c:pt idx="2580">
                  <c:v>0.32230324074074074</c:v>
                </c:pt>
                <c:pt idx="2581">
                  <c:v>0.32231481481481478</c:v>
                </c:pt>
                <c:pt idx="2582">
                  <c:v>0.32232638888888893</c:v>
                </c:pt>
                <c:pt idx="2583">
                  <c:v>0.32233796296296297</c:v>
                </c:pt>
                <c:pt idx="2584">
                  <c:v>0.322349537037037</c:v>
                </c:pt>
                <c:pt idx="2585">
                  <c:v>0.3223611111111111</c:v>
                </c:pt>
                <c:pt idx="2586">
                  <c:v>0.32237268518518519</c:v>
                </c:pt>
                <c:pt idx="2587">
                  <c:v>0.32238425925925923</c:v>
                </c:pt>
                <c:pt idx="2588">
                  <c:v>0.32239583333333333</c:v>
                </c:pt>
                <c:pt idx="2589">
                  <c:v>0.32240740740740742</c:v>
                </c:pt>
                <c:pt idx="2590">
                  <c:v>0.32241898148148146</c:v>
                </c:pt>
                <c:pt idx="2591">
                  <c:v>0.32243055555555555</c:v>
                </c:pt>
                <c:pt idx="2592">
                  <c:v>0.32244212962962965</c:v>
                </c:pt>
                <c:pt idx="2593">
                  <c:v>0.32245370370370369</c:v>
                </c:pt>
                <c:pt idx="2594">
                  <c:v>0.32246527777777778</c:v>
                </c:pt>
                <c:pt idx="2595">
                  <c:v>0.32247685185185188</c:v>
                </c:pt>
                <c:pt idx="2596">
                  <c:v>0.32248842592592591</c:v>
                </c:pt>
                <c:pt idx="2597">
                  <c:v>0.32250000000000001</c:v>
                </c:pt>
                <c:pt idx="2598">
                  <c:v>0.3225115740740741</c:v>
                </c:pt>
                <c:pt idx="2599">
                  <c:v>0.32252314814814814</c:v>
                </c:pt>
                <c:pt idx="2600">
                  <c:v>0.32253472222222224</c:v>
                </c:pt>
                <c:pt idx="2601">
                  <c:v>0.32254629629629633</c:v>
                </c:pt>
                <c:pt idx="2602">
                  <c:v>0.32255787037037037</c:v>
                </c:pt>
                <c:pt idx="2603">
                  <c:v>0.32256944444444446</c:v>
                </c:pt>
                <c:pt idx="2604">
                  <c:v>0.3225810185185185</c:v>
                </c:pt>
                <c:pt idx="2605">
                  <c:v>0.3225925925925926</c:v>
                </c:pt>
                <c:pt idx="2606">
                  <c:v>0.32260416666666664</c:v>
                </c:pt>
                <c:pt idx="2607">
                  <c:v>0.32261574074074073</c:v>
                </c:pt>
                <c:pt idx="2608">
                  <c:v>0.32262731481481483</c:v>
                </c:pt>
                <c:pt idx="2609">
                  <c:v>0.32263888888888886</c:v>
                </c:pt>
                <c:pt idx="2610">
                  <c:v>0.32265046296296296</c:v>
                </c:pt>
                <c:pt idx="2611">
                  <c:v>0.32266203703703705</c:v>
                </c:pt>
                <c:pt idx="2612">
                  <c:v>0.32267361111111109</c:v>
                </c:pt>
                <c:pt idx="2613">
                  <c:v>0.32268518518518519</c:v>
                </c:pt>
                <c:pt idx="2614">
                  <c:v>0.32269675925925928</c:v>
                </c:pt>
                <c:pt idx="2615">
                  <c:v>0.32270833333333332</c:v>
                </c:pt>
                <c:pt idx="2616">
                  <c:v>0.32271990740740741</c:v>
                </c:pt>
                <c:pt idx="2617">
                  <c:v>0.32273148148148151</c:v>
                </c:pt>
                <c:pt idx="2618">
                  <c:v>0.32274305555555555</c:v>
                </c:pt>
                <c:pt idx="2619">
                  <c:v>0.32275462962962964</c:v>
                </c:pt>
                <c:pt idx="2620">
                  <c:v>0.32276620370370374</c:v>
                </c:pt>
                <c:pt idx="2621">
                  <c:v>0.32277777777777777</c:v>
                </c:pt>
                <c:pt idx="2622">
                  <c:v>0.32278935185185187</c:v>
                </c:pt>
                <c:pt idx="2623">
                  <c:v>0.32280092592592591</c:v>
                </c:pt>
                <c:pt idx="2624">
                  <c:v>0.3228125</c:v>
                </c:pt>
                <c:pt idx="2625">
                  <c:v>0.32282407407407404</c:v>
                </c:pt>
                <c:pt idx="2626">
                  <c:v>0.32283564814814814</c:v>
                </c:pt>
                <c:pt idx="2627">
                  <c:v>0.32284722222222223</c:v>
                </c:pt>
                <c:pt idx="2628">
                  <c:v>0.32285879629629627</c:v>
                </c:pt>
                <c:pt idx="2629">
                  <c:v>0.32287037037037036</c:v>
                </c:pt>
                <c:pt idx="2630">
                  <c:v>0.32288194444444446</c:v>
                </c:pt>
                <c:pt idx="2631">
                  <c:v>0.3228935185185185</c:v>
                </c:pt>
                <c:pt idx="2632">
                  <c:v>0.32290509259259259</c:v>
                </c:pt>
                <c:pt idx="2633">
                  <c:v>0.32291666666666669</c:v>
                </c:pt>
                <c:pt idx="2634">
                  <c:v>0.32292824074074072</c:v>
                </c:pt>
                <c:pt idx="2635">
                  <c:v>0.32293981481481482</c:v>
                </c:pt>
                <c:pt idx="2636">
                  <c:v>0.32295138888888891</c:v>
                </c:pt>
                <c:pt idx="2637">
                  <c:v>0.32296296296296295</c:v>
                </c:pt>
                <c:pt idx="2638">
                  <c:v>0.32297453703703705</c:v>
                </c:pt>
                <c:pt idx="2639">
                  <c:v>0.32298611111111114</c:v>
                </c:pt>
                <c:pt idx="2640">
                  <c:v>0.32299768518518518</c:v>
                </c:pt>
                <c:pt idx="2641">
                  <c:v>0.32300925925925927</c:v>
                </c:pt>
                <c:pt idx="2642">
                  <c:v>0.32302083333333331</c:v>
                </c:pt>
                <c:pt idx="2643">
                  <c:v>0.32303240740740741</c:v>
                </c:pt>
                <c:pt idx="2644">
                  <c:v>0.32304398148148145</c:v>
                </c:pt>
                <c:pt idx="2645">
                  <c:v>0.3230555555555556</c:v>
                </c:pt>
                <c:pt idx="2646">
                  <c:v>0.32306712962962963</c:v>
                </c:pt>
                <c:pt idx="2647">
                  <c:v>0.32307870370370367</c:v>
                </c:pt>
                <c:pt idx="2648">
                  <c:v>0.32309027777777777</c:v>
                </c:pt>
                <c:pt idx="2649">
                  <c:v>0.32310185185185186</c:v>
                </c:pt>
                <c:pt idx="2650">
                  <c:v>0.3231134259259259</c:v>
                </c:pt>
                <c:pt idx="2651">
                  <c:v>0.323125</c:v>
                </c:pt>
                <c:pt idx="2652">
                  <c:v>0.32313657407407409</c:v>
                </c:pt>
                <c:pt idx="2653">
                  <c:v>0.32314814814814813</c:v>
                </c:pt>
                <c:pt idx="2654">
                  <c:v>0.32315972222222222</c:v>
                </c:pt>
                <c:pt idx="2655">
                  <c:v>0.32317129629629632</c:v>
                </c:pt>
                <c:pt idx="2656">
                  <c:v>0.32318287037037036</c:v>
                </c:pt>
                <c:pt idx="2657">
                  <c:v>0.32319444444444445</c:v>
                </c:pt>
                <c:pt idx="2658">
                  <c:v>0.32320601851851855</c:v>
                </c:pt>
                <c:pt idx="2659">
                  <c:v>0.32321759259259258</c:v>
                </c:pt>
                <c:pt idx="2660">
                  <c:v>0.32322916666666668</c:v>
                </c:pt>
                <c:pt idx="2661">
                  <c:v>0.32324074074074077</c:v>
                </c:pt>
                <c:pt idx="2662">
                  <c:v>0.32325231481481481</c:v>
                </c:pt>
                <c:pt idx="2663">
                  <c:v>0.32326388888888885</c:v>
                </c:pt>
                <c:pt idx="2664">
                  <c:v>0.323275462962963</c:v>
                </c:pt>
                <c:pt idx="2665">
                  <c:v>0.32328703703703704</c:v>
                </c:pt>
                <c:pt idx="2666">
                  <c:v>0.32329861111111108</c:v>
                </c:pt>
                <c:pt idx="2667">
                  <c:v>0.32331018518518517</c:v>
                </c:pt>
                <c:pt idx="2668">
                  <c:v>0.32332175925925927</c:v>
                </c:pt>
                <c:pt idx="2669">
                  <c:v>0.32333333333333331</c:v>
                </c:pt>
                <c:pt idx="2670">
                  <c:v>0.3233449074074074</c:v>
                </c:pt>
                <c:pt idx="2671">
                  <c:v>0.32335648148148149</c:v>
                </c:pt>
                <c:pt idx="2672">
                  <c:v>0.32336805555555553</c:v>
                </c:pt>
                <c:pt idx="2673">
                  <c:v>0.32337962962962963</c:v>
                </c:pt>
                <c:pt idx="2674">
                  <c:v>0.32339120370370372</c:v>
                </c:pt>
                <c:pt idx="2675">
                  <c:v>0.32340277777777776</c:v>
                </c:pt>
                <c:pt idx="2676">
                  <c:v>0.32341435185185186</c:v>
                </c:pt>
                <c:pt idx="2677">
                  <c:v>0.32342592592592595</c:v>
                </c:pt>
                <c:pt idx="2678">
                  <c:v>0.32343749999999999</c:v>
                </c:pt>
                <c:pt idx="2679">
                  <c:v>0.32344907407407408</c:v>
                </c:pt>
                <c:pt idx="2680">
                  <c:v>0.32346064814814818</c:v>
                </c:pt>
                <c:pt idx="2681">
                  <c:v>0.32347222222222222</c:v>
                </c:pt>
                <c:pt idx="2682">
                  <c:v>0.32348379629629631</c:v>
                </c:pt>
                <c:pt idx="2683">
                  <c:v>0.32349537037037041</c:v>
                </c:pt>
                <c:pt idx="2684">
                  <c:v>0.32350694444444444</c:v>
                </c:pt>
                <c:pt idx="2685">
                  <c:v>0.32351851851851854</c:v>
                </c:pt>
                <c:pt idx="2686">
                  <c:v>0.32353009259259258</c:v>
                </c:pt>
                <c:pt idx="2687">
                  <c:v>0.32354166666666667</c:v>
                </c:pt>
                <c:pt idx="2688">
                  <c:v>0.32355324074074071</c:v>
                </c:pt>
                <c:pt idx="2689">
                  <c:v>0.32356481481481481</c:v>
                </c:pt>
                <c:pt idx="2690">
                  <c:v>0.3235763888888889</c:v>
                </c:pt>
                <c:pt idx="2691">
                  <c:v>0.32358796296296294</c:v>
                </c:pt>
                <c:pt idx="2692">
                  <c:v>0.32359953703703703</c:v>
                </c:pt>
                <c:pt idx="2693">
                  <c:v>0.32361111111111113</c:v>
                </c:pt>
                <c:pt idx="2694">
                  <c:v>0.32362268518518517</c:v>
                </c:pt>
                <c:pt idx="2695">
                  <c:v>0.32363425925925926</c:v>
                </c:pt>
                <c:pt idx="2696">
                  <c:v>0.32364583333333335</c:v>
                </c:pt>
                <c:pt idx="2697">
                  <c:v>0.32365740740740739</c:v>
                </c:pt>
                <c:pt idx="2698">
                  <c:v>0.32366898148148149</c:v>
                </c:pt>
                <c:pt idx="2699">
                  <c:v>0.32368055555555558</c:v>
                </c:pt>
                <c:pt idx="2700">
                  <c:v>0.32369212962962962</c:v>
                </c:pt>
                <c:pt idx="2701">
                  <c:v>0.32370370370370372</c:v>
                </c:pt>
                <c:pt idx="2702">
                  <c:v>0.32371527777777781</c:v>
                </c:pt>
                <c:pt idx="2703">
                  <c:v>0.32372685185185185</c:v>
                </c:pt>
                <c:pt idx="2704">
                  <c:v>0.32373842592592594</c:v>
                </c:pt>
                <c:pt idx="2705">
                  <c:v>0.32374999999999998</c:v>
                </c:pt>
                <c:pt idx="2706">
                  <c:v>0.32376157407407408</c:v>
                </c:pt>
                <c:pt idx="2707">
                  <c:v>0.32377314814814812</c:v>
                </c:pt>
                <c:pt idx="2708">
                  <c:v>0.32378472222222221</c:v>
                </c:pt>
                <c:pt idx="2709">
                  <c:v>0.3237962962962963</c:v>
                </c:pt>
                <c:pt idx="2710">
                  <c:v>0.32380787037037034</c:v>
                </c:pt>
                <c:pt idx="2711">
                  <c:v>0.32381944444444444</c:v>
                </c:pt>
                <c:pt idx="2712">
                  <c:v>0.32383101851851853</c:v>
                </c:pt>
                <c:pt idx="2713">
                  <c:v>0.32384259259259257</c:v>
                </c:pt>
                <c:pt idx="2714">
                  <c:v>0.32385416666666667</c:v>
                </c:pt>
                <c:pt idx="2715">
                  <c:v>0.32386574074074076</c:v>
                </c:pt>
                <c:pt idx="2716">
                  <c:v>0.3238773148148148</c:v>
                </c:pt>
                <c:pt idx="2717">
                  <c:v>0.32388888888888889</c:v>
                </c:pt>
                <c:pt idx="2718">
                  <c:v>0.32390046296296299</c:v>
                </c:pt>
                <c:pt idx="2719">
                  <c:v>0.32391203703703703</c:v>
                </c:pt>
                <c:pt idx="2720">
                  <c:v>0.32392361111111112</c:v>
                </c:pt>
                <c:pt idx="2721">
                  <c:v>0.32393518518518521</c:v>
                </c:pt>
                <c:pt idx="2722">
                  <c:v>0.32394675925925925</c:v>
                </c:pt>
                <c:pt idx="2723">
                  <c:v>0.32395833333333335</c:v>
                </c:pt>
                <c:pt idx="2724">
                  <c:v>0.32396990740740739</c:v>
                </c:pt>
                <c:pt idx="2725">
                  <c:v>0.32398148148148148</c:v>
                </c:pt>
                <c:pt idx="2726">
                  <c:v>0.32399305555555552</c:v>
                </c:pt>
                <c:pt idx="2727">
                  <c:v>0.32400462962962967</c:v>
                </c:pt>
                <c:pt idx="2728">
                  <c:v>0.32401620370370371</c:v>
                </c:pt>
                <c:pt idx="2729">
                  <c:v>0.32402777777777775</c:v>
                </c:pt>
                <c:pt idx="2730">
                  <c:v>0.32403935185185184</c:v>
                </c:pt>
                <c:pt idx="2731">
                  <c:v>0.32405092592592594</c:v>
                </c:pt>
                <c:pt idx="2732">
                  <c:v>0.32406249999999998</c:v>
                </c:pt>
                <c:pt idx="2733">
                  <c:v>0.32407407407407407</c:v>
                </c:pt>
                <c:pt idx="2734">
                  <c:v>0.32408564814814816</c:v>
                </c:pt>
                <c:pt idx="2735">
                  <c:v>0.3240972222222222</c:v>
                </c:pt>
                <c:pt idx="2736">
                  <c:v>0.3241087962962963</c:v>
                </c:pt>
                <c:pt idx="2737">
                  <c:v>0.32412037037037039</c:v>
                </c:pt>
                <c:pt idx="2738">
                  <c:v>0.32413194444444443</c:v>
                </c:pt>
                <c:pt idx="2739">
                  <c:v>0.32414351851851853</c:v>
                </c:pt>
                <c:pt idx="2740">
                  <c:v>0.32415509259259262</c:v>
                </c:pt>
                <c:pt idx="2741">
                  <c:v>0.32416666666666666</c:v>
                </c:pt>
                <c:pt idx="2742">
                  <c:v>0.32417824074074075</c:v>
                </c:pt>
                <c:pt idx="2743">
                  <c:v>0.32418981481481485</c:v>
                </c:pt>
                <c:pt idx="2744">
                  <c:v>0.32420138888888889</c:v>
                </c:pt>
                <c:pt idx="2745">
                  <c:v>0.32421296296296293</c:v>
                </c:pt>
                <c:pt idx="2746">
                  <c:v>0.32422453703703707</c:v>
                </c:pt>
                <c:pt idx="2747">
                  <c:v>0.32423611111111111</c:v>
                </c:pt>
                <c:pt idx="2748">
                  <c:v>0.32424768518518515</c:v>
                </c:pt>
                <c:pt idx="2749">
                  <c:v>0.32425925925925925</c:v>
                </c:pt>
                <c:pt idx="2750">
                  <c:v>0.32427083333333334</c:v>
                </c:pt>
                <c:pt idx="2751">
                  <c:v>0.32428240740740738</c:v>
                </c:pt>
                <c:pt idx="2752">
                  <c:v>0.32429398148148147</c:v>
                </c:pt>
                <c:pt idx="2753">
                  <c:v>0.32430555555555557</c:v>
                </c:pt>
                <c:pt idx="2754">
                  <c:v>0.32431712962962961</c:v>
                </c:pt>
                <c:pt idx="2755">
                  <c:v>0.3243287037037037</c:v>
                </c:pt>
                <c:pt idx="2756">
                  <c:v>0.3243402777777778</c:v>
                </c:pt>
                <c:pt idx="2757">
                  <c:v>0.32435185185185184</c:v>
                </c:pt>
                <c:pt idx="2758">
                  <c:v>0.32436342592592593</c:v>
                </c:pt>
                <c:pt idx="2759">
                  <c:v>0.32437500000000002</c:v>
                </c:pt>
                <c:pt idx="2760">
                  <c:v>0.32438657407407406</c:v>
                </c:pt>
                <c:pt idx="2761">
                  <c:v>0.32439814814814816</c:v>
                </c:pt>
                <c:pt idx="2762">
                  <c:v>0.32440972222222225</c:v>
                </c:pt>
                <c:pt idx="2763">
                  <c:v>0.32442129629629629</c:v>
                </c:pt>
                <c:pt idx="2764">
                  <c:v>0.32443287037037033</c:v>
                </c:pt>
                <c:pt idx="2765">
                  <c:v>0.32444444444444448</c:v>
                </c:pt>
                <c:pt idx="2766">
                  <c:v>0.32445601851851852</c:v>
                </c:pt>
                <c:pt idx="2767">
                  <c:v>0.32446759259259261</c:v>
                </c:pt>
                <c:pt idx="2768">
                  <c:v>0.32447916666666665</c:v>
                </c:pt>
                <c:pt idx="2769">
                  <c:v>0.32449074074074075</c:v>
                </c:pt>
                <c:pt idx="2770">
                  <c:v>0.32450231481481479</c:v>
                </c:pt>
                <c:pt idx="2771">
                  <c:v>0.32451388888888888</c:v>
                </c:pt>
                <c:pt idx="2772">
                  <c:v>0.32452546296296297</c:v>
                </c:pt>
                <c:pt idx="2773">
                  <c:v>0.32453703703703701</c:v>
                </c:pt>
                <c:pt idx="2774">
                  <c:v>0.32454861111111111</c:v>
                </c:pt>
                <c:pt idx="2775">
                  <c:v>0.3245601851851852</c:v>
                </c:pt>
                <c:pt idx="2776">
                  <c:v>0.32457175925925924</c:v>
                </c:pt>
                <c:pt idx="2777">
                  <c:v>0.32458333333333333</c:v>
                </c:pt>
                <c:pt idx="2778">
                  <c:v>0.32459490740740743</c:v>
                </c:pt>
                <c:pt idx="2779">
                  <c:v>0.32460648148148147</c:v>
                </c:pt>
                <c:pt idx="2780">
                  <c:v>0.32461805555555556</c:v>
                </c:pt>
                <c:pt idx="2781">
                  <c:v>0.32462962962962966</c:v>
                </c:pt>
                <c:pt idx="2782">
                  <c:v>0.3246412037037037</c:v>
                </c:pt>
                <c:pt idx="2783">
                  <c:v>0.32465277777777779</c:v>
                </c:pt>
                <c:pt idx="2784">
                  <c:v>0.32466435185185188</c:v>
                </c:pt>
                <c:pt idx="2785">
                  <c:v>0.32467592592592592</c:v>
                </c:pt>
                <c:pt idx="2786">
                  <c:v>0.32468750000000002</c:v>
                </c:pt>
                <c:pt idx="2787">
                  <c:v>0.32469907407407406</c:v>
                </c:pt>
                <c:pt idx="2788">
                  <c:v>0.32471064814814815</c:v>
                </c:pt>
                <c:pt idx="2789">
                  <c:v>0.32472222222222219</c:v>
                </c:pt>
                <c:pt idx="2790">
                  <c:v>0.32473379629629628</c:v>
                </c:pt>
                <c:pt idx="2791">
                  <c:v>0.32474537037037038</c:v>
                </c:pt>
                <c:pt idx="2792">
                  <c:v>0.32475694444444442</c:v>
                </c:pt>
                <c:pt idx="2793">
                  <c:v>0.32476851851851851</c:v>
                </c:pt>
                <c:pt idx="2794">
                  <c:v>0.32478009259259261</c:v>
                </c:pt>
                <c:pt idx="2795">
                  <c:v>0.32479166666666665</c:v>
                </c:pt>
                <c:pt idx="2796">
                  <c:v>0.32480324074074074</c:v>
                </c:pt>
                <c:pt idx="2797">
                  <c:v>0.32481481481481483</c:v>
                </c:pt>
                <c:pt idx="2798">
                  <c:v>0.32482638888888887</c:v>
                </c:pt>
                <c:pt idx="2799">
                  <c:v>0.32483796296296297</c:v>
                </c:pt>
                <c:pt idx="2800">
                  <c:v>0.32484953703703706</c:v>
                </c:pt>
                <c:pt idx="2801">
                  <c:v>0.3248611111111111</c:v>
                </c:pt>
                <c:pt idx="2802">
                  <c:v>0.32487268518518519</c:v>
                </c:pt>
                <c:pt idx="2803">
                  <c:v>0.32488425925925929</c:v>
                </c:pt>
                <c:pt idx="2804">
                  <c:v>0.32489583333333333</c:v>
                </c:pt>
                <c:pt idx="2805">
                  <c:v>0.32490740740740742</c:v>
                </c:pt>
                <c:pt idx="2806">
                  <c:v>0.32491898148148146</c:v>
                </c:pt>
                <c:pt idx="2807">
                  <c:v>0.32493055555555556</c:v>
                </c:pt>
                <c:pt idx="2808">
                  <c:v>0.32494212962962959</c:v>
                </c:pt>
                <c:pt idx="2809">
                  <c:v>0.32495370370370369</c:v>
                </c:pt>
                <c:pt idx="2810">
                  <c:v>0.32496527777777778</c:v>
                </c:pt>
                <c:pt idx="2811">
                  <c:v>0.32497685185185182</c:v>
                </c:pt>
                <c:pt idx="2812">
                  <c:v>0.32498842592592592</c:v>
                </c:pt>
                <c:pt idx="2813">
                  <c:v>0.32500000000000001</c:v>
                </c:pt>
                <c:pt idx="2814">
                  <c:v>0.32501157407407405</c:v>
                </c:pt>
                <c:pt idx="2815">
                  <c:v>0.32502314814814814</c:v>
                </c:pt>
                <c:pt idx="2816">
                  <c:v>0.32503472222222224</c:v>
                </c:pt>
                <c:pt idx="2817">
                  <c:v>0.32504629629629628</c:v>
                </c:pt>
                <c:pt idx="2818">
                  <c:v>0.32505787037037037</c:v>
                </c:pt>
                <c:pt idx="2819">
                  <c:v>0.32506944444444447</c:v>
                </c:pt>
                <c:pt idx="2820">
                  <c:v>0.32508101851851851</c:v>
                </c:pt>
                <c:pt idx="2821">
                  <c:v>0.3250925925925926</c:v>
                </c:pt>
                <c:pt idx="2822">
                  <c:v>0.32510416666666669</c:v>
                </c:pt>
                <c:pt idx="2823">
                  <c:v>0.32511574074074073</c:v>
                </c:pt>
                <c:pt idx="2824">
                  <c:v>0.32512731481481483</c:v>
                </c:pt>
                <c:pt idx="2825">
                  <c:v>0.32513888888888892</c:v>
                </c:pt>
                <c:pt idx="2826">
                  <c:v>0.32515046296296296</c:v>
                </c:pt>
                <c:pt idx="2827">
                  <c:v>0.325162037037037</c:v>
                </c:pt>
                <c:pt idx="2828">
                  <c:v>0.32517361111111115</c:v>
                </c:pt>
                <c:pt idx="2829">
                  <c:v>0.32518518518518519</c:v>
                </c:pt>
                <c:pt idx="2830">
                  <c:v>0.32519675925925923</c:v>
                </c:pt>
                <c:pt idx="2831">
                  <c:v>0.32520833333333332</c:v>
                </c:pt>
                <c:pt idx="2832">
                  <c:v>0.32521990740740742</c:v>
                </c:pt>
                <c:pt idx="2833">
                  <c:v>0.32523148148148145</c:v>
                </c:pt>
                <c:pt idx="2834">
                  <c:v>0.32524305555555555</c:v>
                </c:pt>
                <c:pt idx="2835">
                  <c:v>0.32525462962962964</c:v>
                </c:pt>
                <c:pt idx="2836">
                  <c:v>0.32526620370370368</c:v>
                </c:pt>
                <c:pt idx="2837">
                  <c:v>0.32527777777777778</c:v>
                </c:pt>
                <c:pt idx="2838">
                  <c:v>0.32528935185185187</c:v>
                </c:pt>
                <c:pt idx="2839">
                  <c:v>0.32530092592592591</c:v>
                </c:pt>
                <c:pt idx="2840">
                  <c:v>0.3253125</c:v>
                </c:pt>
                <c:pt idx="2841">
                  <c:v>0.3253240740740741</c:v>
                </c:pt>
                <c:pt idx="2842">
                  <c:v>0.32533564814814814</c:v>
                </c:pt>
                <c:pt idx="2843">
                  <c:v>0.32534722222222223</c:v>
                </c:pt>
                <c:pt idx="2844">
                  <c:v>0.32535879629629633</c:v>
                </c:pt>
                <c:pt idx="2845">
                  <c:v>0.32537037037037037</c:v>
                </c:pt>
                <c:pt idx="2846">
                  <c:v>0.3253819444444444</c:v>
                </c:pt>
                <c:pt idx="2847">
                  <c:v>0.32539351851851855</c:v>
                </c:pt>
                <c:pt idx="2848">
                  <c:v>0.32540509259259259</c:v>
                </c:pt>
                <c:pt idx="2849">
                  <c:v>0.32541666666666669</c:v>
                </c:pt>
                <c:pt idx="2850">
                  <c:v>0.32542824074074073</c:v>
                </c:pt>
                <c:pt idx="2851">
                  <c:v>0.32543981481481482</c:v>
                </c:pt>
                <c:pt idx="2852">
                  <c:v>0.32545138888888886</c:v>
                </c:pt>
                <c:pt idx="2853">
                  <c:v>0.32546296296296295</c:v>
                </c:pt>
                <c:pt idx="2854">
                  <c:v>0.32547453703703705</c:v>
                </c:pt>
                <c:pt idx="2855">
                  <c:v>0.32548611111111109</c:v>
                </c:pt>
                <c:pt idx="2856">
                  <c:v>0.32549768518518518</c:v>
                </c:pt>
                <c:pt idx="2857">
                  <c:v>0.32550925925925928</c:v>
                </c:pt>
                <c:pt idx="2858">
                  <c:v>0.32552083333333331</c:v>
                </c:pt>
                <c:pt idx="2859">
                  <c:v>0.32553240740740741</c:v>
                </c:pt>
                <c:pt idx="2860">
                  <c:v>0.3255439814814815</c:v>
                </c:pt>
                <c:pt idx="2861">
                  <c:v>0.32555555555555554</c:v>
                </c:pt>
                <c:pt idx="2862">
                  <c:v>0.32556712962962964</c:v>
                </c:pt>
                <c:pt idx="2863">
                  <c:v>0.32557870370370373</c:v>
                </c:pt>
                <c:pt idx="2864">
                  <c:v>0.32559027777777777</c:v>
                </c:pt>
                <c:pt idx="2865">
                  <c:v>0.32560185185185186</c:v>
                </c:pt>
                <c:pt idx="2866">
                  <c:v>0.32561342592592596</c:v>
                </c:pt>
                <c:pt idx="2867">
                  <c:v>0.325625</c:v>
                </c:pt>
                <c:pt idx="2868">
                  <c:v>0.32563657407407409</c:v>
                </c:pt>
                <c:pt idx="2869">
                  <c:v>0.32564814814814813</c:v>
                </c:pt>
                <c:pt idx="2870">
                  <c:v>0.32565972222222223</c:v>
                </c:pt>
                <c:pt idx="2871">
                  <c:v>0.32567129629629626</c:v>
                </c:pt>
                <c:pt idx="2872">
                  <c:v>0.32568287037037036</c:v>
                </c:pt>
                <c:pt idx="2873">
                  <c:v>0.32569444444444445</c:v>
                </c:pt>
                <c:pt idx="2874">
                  <c:v>0.32570601851851849</c:v>
                </c:pt>
                <c:pt idx="2875">
                  <c:v>0.32571759259259259</c:v>
                </c:pt>
                <c:pt idx="2876">
                  <c:v>0.32572916666666668</c:v>
                </c:pt>
                <c:pt idx="2877">
                  <c:v>0.32574074074074072</c:v>
                </c:pt>
                <c:pt idx="2878">
                  <c:v>0.32575231481481481</c:v>
                </c:pt>
                <c:pt idx="2879">
                  <c:v>0.32576388888888891</c:v>
                </c:pt>
                <c:pt idx="2880">
                  <c:v>0.32577546296296295</c:v>
                </c:pt>
                <c:pt idx="2881">
                  <c:v>0.32578703703703704</c:v>
                </c:pt>
                <c:pt idx="2882">
                  <c:v>0.32579861111111114</c:v>
                </c:pt>
                <c:pt idx="2883">
                  <c:v>0.32581018518518517</c:v>
                </c:pt>
                <c:pt idx="2884">
                  <c:v>0.32582175925925927</c:v>
                </c:pt>
                <c:pt idx="2885">
                  <c:v>0.32583333333333336</c:v>
                </c:pt>
                <c:pt idx="2886">
                  <c:v>0.3258449074074074</c:v>
                </c:pt>
                <c:pt idx="2887">
                  <c:v>0.3258564814814815</c:v>
                </c:pt>
                <c:pt idx="2888">
                  <c:v>0.32586805555555554</c:v>
                </c:pt>
                <c:pt idx="2889">
                  <c:v>0.32587962962962963</c:v>
                </c:pt>
                <c:pt idx="2890">
                  <c:v>0.32589120370370367</c:v>
                </c:pt>
                <c:pt idx="2891">
                  <c:v>0.32590277777777776</c:v>
                </c:pt>
                <c:pt idx="2892">
                  <c:v>0.32591435185185186</c:v>
                </c:pt>
                <c:pt idx="2893">
                  <c:v>0.3259259259259259</c:v>
                </c:pt>
                <c:pt idx="2894">
                  <c:v>0.32593749999999999</c:v>
                </c:pt>
                <c:pt idx="2895">
                  <c:v>0.32594907407407409</c:v>
                </c:pt>
                <c:pt idx="2896">
                  <c:v>0.32596064814814812</c:v>
                </c:pt>
                <c:pt idx="2897">
                  <c:v>0.32597222222222222</c:v>
                </c:pt>
                <c:pt idx="2898">
                  <c:v>0.32598379629629631</c:v>
                </c:pt>
                <c:pt idx="2899">
                  <c:v>0.32599537037037035</c:v>
                </c:pt>
                <c:pt idx="2900">
                  <c:v>0.32600694444444445</c:v>
                </c:pt>
                <c:pt idx="2901">
                  <c:v>0.32601851851851854</c:v>
                </c:pt>
                <c:pt idx="2902">
                  <c:v>0.32603009259259258</c:v>
                </c:pt>
                <c:pt idx="2903">
                  <c:v>0.32604166666666667</c:v>
                </c:pt>
                <c:pt idx="2904">
                  <c:v>0.32605324074074077</c:v>
                </c:pt>
                <c:pt idx="2905">
                  <c:v>0.32606481481481481</c:v>
                </c:pt>
                <c:pt idx="2906">
                  <c:v>0.3260763888888889</c:v>
                </c:pt>
                <c:pt idx="2907">
                  <c:v>0.326087962962963</c:v>
                </c:pt>
                <c:pt idx="2908">
                  <c:v>0.32609953703703703</c:v>
                </c:pt>
                <c:pt idx="2909">
                  <c:v>0.32611111111111107</c:v>
                </c:pt>
                <c:pt idx="2910">
                  <c:v>0.32612268518518522</c:v>
                </c:pt>
                <c:pt idx="2911">
                  <c:v>0.32613425925925926</c:v>
                </c:pt>
                <c:pt idx="2912">
                  <c:v>0.3261458333333333</c:v>
                </c:pt>
                <c:pt idx="2913">
                  <c:v>0.3261574074074074</c:v>
                </c:pt>
                <c:pt idx="2914">
                  <c:v>0.32616898148148149</c:v>
                </c:pt>
                <c:pt idx="2915">
                  <c:v>0.32618055555555553</c:v>
                </c:pt>
                <c:pt idx="2916">
                  <c:v>0.32619212962962962</c:v>
                </c:pt>
                <c:pt idx="2917">
                  <c:v>0.32620370370370372</c:v>
                </c:pt>
                <c:pt idx="2918">
                  <c:v>0.32621527777777776</c:v>
                </c:pt>
                <c:pt idx="2919">
                  <c:v>0.32622685185185185</c:v>
                </c:pt>
                <c:pt idx="2920">
                  <c:v>0.32623842592592595</c:v>
                </c:pt>
                <c:pt idx="2921">
                  <c:v>0.32624999999999998</c:v>
                </c:pt>
                <c:pt idx="2922">
                  <c:v>0.32626157407407408</c:v>
                </c:pt>
                <c:pt idx="2923">
                  <c:v>0.32627314814814817</c:v>
                </c:pt>
                <c:pt idx="2924">
                  <c:v>0.32628472222222221</c:v>
                </c:pt>
                <c:pt idx="2925">
                  <c:v>0.32629629629629631</c:v>
                </c:pt>
                <c:pt idx="2926">
                  <c:v>0.3263078703703704</c:v>
                </c:pt>
                <c:pt idx="2927">
                  <c:v>0.32631944444444444</c:v>
                </c:pt>
                <c:pt idx="2928">
                  <c:v>0.32633101851851848</c:v>
                </c:pt>
                <c:pt idx="2929">
                  <c:v>0.32634259259259263</c:v>
                </c:pt>
                <c:pt idx="2930">
                  <c:v>0.32635416666666667</c:v>
                </c:pt>
                <c:pt idx="2931">
                  <c:v>0.32636574074074076</c:v>
                </c:pt>
                <c:pt idx="2932">
                  <c:v>0.3263773148148148</c:v>
                </c:pt>
                <c:pt idx="2933">
                  <c:v>0.3263888888888889</c:v>
                </c:pt>
                <c:pt idx="2934">
                  <c:v>0.32640046296296293</c:v>
                </c:pt>
                <c:pt idx="2935">
                  <c:v>0.32641203703703703</c:v>
                </c:pt>
                <c:pt idx="2936">
                  <c:v>0.32642361111111112</c:v>
                </c:pt>
                <c:pt idx="2937">
                  <c:v>0.32643518518518516</c:v>
                </c:pt>
                <c:pt idx="2938">
                  <c:v>0.32644675925925926</c:v>
                </c:pt>
                <c:pt idx="2939">
                  <c:v>0.32645833333333335</c:v>
                </c:pt>
                <c:pt idx="2940">
                  <c:v>0.32646990740740739</c:v>
                </c:pt>
                <c:pt idx="2941">
                  <c:v>0.32648148148148148</c:v>
                </c:pt>
                <c:pt idx="2942">
                  <c:v>0.32649305555555558</c:v>
                </c:pt>
                <c:pt idx="2943">
                  <c:v>0.32650462962962962</c:v>
                </c:pt>
                <c:pt idx="2944">
                  <c:v>0.32651620370370371</c:v>
                </c:pt>
                <c:pt idx="2945">
                  <c:v>0.32652777777777781</c:v>
                </c:pt>
                <c:pt idx="2946">
                  <c:v>0.32653935185185184</c:v>
                </c:pt>
                <c:pt idx="2947">
                  <c:v>0.32655092592592594</c:v>
                </c:pt>
                <c:pt idx="2948">
                  <c:v>0.32656250000000003</c:v>
                </c:pt>
                <c:pt idx="2949">
                  <c:v>0.32657407407407407</c:v>
                </c:pt>
                <c:pt idx="2950">
                  <c:v>0.32658564814814817</c:v>
                </c:pt>
                <c:pt idx="2951">
                  <c:v>0.32659722222222221</c:v>
                </c:pt>
                <c:pt idx="2952">
                  <c:v>0.3266087962962963</c:v>
                </c:pt>
                <c:pt idx="2953">
                  <c:v>0.32662037037037034</c:v>
                </c:pt>
                <c:pt idx="2954">
                  <c:v>0.32663194444444443</c:v>
                </c:pt>
                <c:pt idx="2955">
                  <c:v>0.32664351851851853</c:v>
                </c:pt>
                <c:pt idx="2956">
                  <c:v>0.32665509259259257</c:v>
                </c:pt>
                <c:pt idx="2957">
                  <c:v>0.32666666666666666</c:v>
                </c:pt>
                <c:pt idx="2958">
                  <c:v>0.32667824074074076</c:v>
                </c:pt>
                <c:pt idx="2959">
                  <c:v>0.32668981481481479</c:v>
                </c:pt>
                <c:pt idx="2960">
                  <c:v>0.32670138888888889</c:v>
                </c:pt>
                <c:pt idx="2961">
                  <c:v>0.32671296296296298</c:v>
                </c:pt>
                <c:pt idx="2962">
                  <c:v>0.32672453703703702</c:v>
                </c:pt>
                <c:pt idx="2963">
                  <c:v>0.32673611111111112</c:v>
                </c:pt>
                <c:pt idx="2964">
                  <c:v>0.32674768518518521</c:v>
                </c:pt>
                <c:pt idx="2965">
                  <c:v>0.32675925925925925</c:v>
                </c:pt>
                <c:pt idx="2966">
                  <c:v>0.32677083333333334</c:v>
                </c:pt>
                <c:pt idx="2967">
                  <c:v>0.32678240740740744</c:v>
                </c:pt>
                <c:pt idx="2968">
                  <c:v>0.32679398148148148</c:v>
                </c:pt>
                <c:pt idx="2969">
                  <c:v>0.32680555555555557</c:v>
                </c:pt>
                <c:pt idx="2970">
                  <c:v>0.32681712962962961</c:v>
                </c:pt>
                <c:pt idx="2971">
                  <c:v>0.3268287037037037</c:v>
                </c:pt>
                <c:pt idx="2972">
                  <c:v>0.32684027777777774</c:v>
                </c:pt>
                <c:pt idx="2973">
                  <c:v>0.32685185185185184</c:v>
                </c:pt>
                <c:pt idx="2974">
                  <c:v>0.32686342592592593</c:v>
                </c:pt>
                <c:pt idx="2975">
                  <c:v>0.32687499999999997</c:v>
                </c:pt>
                <c:pt idx="2976">
                  <c:v>0.32688657407407407</c:v>
                </c:pt>
                <c:pt idx="2977">
                  <c:v>0.32689814814814816</c:v>
                </c:pt>
                <c:pt idx="2978">
                  <c:v>0.3269097222222222</c:v>
                </c:pt>
                <c:pt idx="2979">
                  <c:v>0.32692129629629629</c:v>
                </c:pt>
                <c:pt idx="2980">
                  <c:v>0.32693287037037039</c:v>
                </c:pt>
                <c:pt idx="2981">
                  <c:v>0.32694444444444443</c:v>
                </c:pt>
                <c:pt idx="2982">
                  <c:v>0.32695601851851852</c:v>
                </c:pt>
                <c:pt idx="2983">
                  <c:v>0.32696759259259262</c:v>
                </c:pt>
                <c:pt idx="2984">
                  <c:v>0.32697916666666665</c:v>
                </c:pt>
                <c:pt idx="2985">
                  <c:v>0.32699074074074075</c:v>
                </c:pt>
                <c:pt idx="2986">
                  <c:v>0.32700231481481484</c:v>
                </c:pt>
                <c:pt idx="2987">
                  <c:v>0.32701388888888888</c:v>
                </c:pt>
                <c:pt idx="2988">
                  <c:v>0.32702546296296298</c:v>
                </c:pt>
                <c:pt idx="2989">
                  <c:v>0.32703703703703701</c:v>
                </c:pt>
                <c:pt idx="2990">
                  <c:v>0.32704861111111111</c:v>
                </c:pt>
                <c:pt idx="2991">
                  <c:v>0.32706018518518515</c:v>
                </c:pt>
                <c:pt idx="2992">
                  <c:v>0.3270717592592593</c:v>
                </c:pt>
                <c:pt idx="2993">
                  <c:v>0.32708333333333334</c:v>
                </c:pt>
                <c:pt idx="2994">
                  <c:v>0.32709490740740738</c:v>
                </c:pt>
                <c:pt idx="2995">
                  <c:v>0.32710648148148147</c:v>
                </c:pt>
                <c:pt idx="2996">
                  <c:v>0.32711805555555556</c:v>
                </c:pt>
                <c:pt idx="2997">
                  <c:v>0.3271296296296296</c:v>
                </c:pt>
                <c:pt idx="2998">
                  <c:v>0.3271412037037037</c:v>
                </c:pt>
                <c:pt idx="2999">
                  <c:v>0.32715277777777779</c:v>
                </c:pt>
                <c:pt idx="3000">
                  <c:v>0.32716435185185183</c:v>
                </c:pt>
                <c:pt idx="3001">
                  <c:v>0.32717592592592593</c:v>
                </c:pt>
                <c:pt idx="3002">
                  <c:v>0.32718750000000002</c:v>
                </c:pt>
                <c:pt idx="3003">
                  <c:v>0.32719907407407406</c:v>
                </c:pt>
                <c:pt idx="3004">
                  <c:v>0.32721064814814815</c:v>
                </c:pt>
                <c:pt idx="3005">
                  <c:v>0.32722222222222225</c:v>
                </c:pt>
                <c:pt idx="3006">
                  <c:v>0.32723379629629629</c:v>
                </c:pt>
                <c:pt idx="3007">
                  <c:v>0.32724537037037038</c:v>
                </c:pt>
                <c:pt idx="3008">
                  <c:v>0.32725694444444448</c:v>
                </c:pt>
                <c:pt idx="3009">
                  <c:v>0.32726851851851851</c:v>
                </c:pt>
                <c:pt idx="3010">
                  <c:v>0.32728009259259255</c:v>
                </c:pt>
                <c:pt idx="3011">
                  <c:v>0.3272916666666667</c:v>
                </c:pt>
                <c:pt idx="3012">
                  <c:v>0.32730324074074074</c:v>
                </c:pt>
                <c:pt idx="3013">
                  <c:v>0.32731481481481484</c:v>
                </c:pt>
                <c:pt idx="3014">
                  <c:v>0.32732638888888888</c:v>
                </c:pt>
                <c:pt idx="3015">
                  <c:v>0.32733796296296297</c:v>
                </c:pt>
                <c:pt idx="3016">
                  <c:v>0.32734953703703701</c:v>
                </c:pt>
                <c:pt idx="3017">
                  <c:v>0.3273611111111111</c:v>
                </c:pt>
                <c:pt idx="3018">
                  <c:v>0.3273726851851852</c:v>
                </c:pt>
                <c:pt idx="3019">
                  <c:v>0.32738425925925924</c:v>
                </c:pt>
                <c:pt idx="3020">
                  <c:v>0.32739583333333333</c:v>
                </c:pt>
                <c:pt idx="3021">
                  <c:v>0.32740740740740742</c:v>
                </c:pt>
                <c:pt idx="3022">
                  <c:v>0.32741898148148146</c:v>
                </c:pt>
                <c:pt idx="3023">
                  <c:v>0.32743055555555556</c:v>
                </c:pt>
                <c:pt idx="3024">
                  <c:v>0.32745370370370369</c:v>
                </c:pt>
                <c:pt idx="3025">
                  <c:v>0.32746527777777779</c:v>
                </c:pt>
                <c:pt idx="3026">
                  <c:v>0.32747685185185188</c:v>
                </c:pt>
                <c:pt idx="3027">
                  <c:v>0.32748842592592592</c:v>
                </c:pt>
                <c:pt idx="3028">
                  <c:v>0.32750000000000001</c:v>
                </c:pt>
                <c:pt idx="3029">
                  <c:v>0.32751157407407411</c:v>
                </c:pt>
                <c:pt idx="3030">
                  <c:v>0.32752314814814815</c:v>
                </c:pt>
                <c:pt idx="3031">
                  <c:v>0.32753472222222224</c:v>
                </c:pt>
                <c:pt idx="3032">
                  <c:v>0.32754629629629628</c:v>
                </c:pt>
                <c:pt idx="3033">
                  <c:v>0.32755787037037037</c:v>
                </c:pt>
                <c:pt idx="3034">
                  <c:v>0.32756944444444441</c:v>
                </c:pt>
                <c:pt idx="3035">
                  <c:v>0.32758101851851851</c:v>
                </c:pt>
                <c:pt idx="3036">
                  <c:v>0.3275925925925926</c:v>
                </c:pt>
                <c:pt idx="3037">
                  <c:v>0.32760416666666664</c:v>
                </c:pt>
                <c:pt idx="3038">
                  <c:v>0.32761574074074074</c:v>
                </c:pt>
                <c:pt idx="3039">
                  <c:v>0.32762731481481483</c:v>
                </c:pt>
                <c:pt idx="3040">
                  <c:v>0.32763888888888887</c:v>
                </c:pt>
                <c:pt idx="3041">
                  <c:v>0.32765046296296296</c:v>
                </c:pt>
                <c:pt idx="3042">
                  <c:v>0.32766203703703706</c:v>
                </c:pt>
                <c:pt idx="3043">
                  <c:v>0.3276736111111111</c:v>
                </c:pt>
                <c:pt idx="3044">
                  <c:v>0.32768518518518519</c:v>
                </c:pt>
                <c:pt idx="3045">
                  <c:v>0.32769675925925928</c:v>
                </c:pt>
                <c:pt idx="3046">
                  <c:v>0.32770833333333332</c:v>
                </c:pt>
                <c:pt idx="3047">
                  <c:v>0.32771990740740742</c:v>
                </c:pt>
                <c:pt idx="3048">
                  <c:v>0.32773148148148151</c:v>
                </c:pt>
                <c:pt idx="3049">
                  <c:v>0.32774305555555555</c:v>
                </c:pt>
                <c:pt idx="3050">
                  <c:v>0.32775462962962965</c:v>
                </c:pt>
                <c:pt idx="3051">
                  <c:v>0.32776620370370368</c:v>
                </c:pt>
                <c:pt idx="3052">
                  <c:v>0.32777777777777778</c:v>
                </c:pt>
                <c:pt idx="3053">
                  <c:v>0.32778935185185182</c:v>
                </c:pt>
                <c:pt idx="3054">
                  <c:v>0.32780092592592591</c:v>
                </c:pt>
                <c:pt idx="3055">
                  <c:v>0.32781250000000001</c:v>
                </c:pt>
                <c:pt idx="3056">
                  <c:v>0.32782407407407405</c:v>
                </c:pt>
                <c:pt idx="3057">
                  <c:v>0.32783564814814814</c:v>
                </c:pt>
                <c:pt idx="3058">
                  <c:v>0.32784722222222223</c:v>
                </c:pt>
                <c:pt idx="3059">
                  <c:v>0.32785879629629627</c:v>
                </c:pt>
                <c:pt idx="3060">
                  <c:v>0.32787037037037037</c:v>
                </c:pt>
                <c:pt idx="3061">
                  <c:v>0.32788194444444446</c:v>
                </c:pt>
                <c:pt idx="3062">
                  <c:v>0.3278935185185185</c:v>
                </c:pt>
                <c:pt idx="3063">
                  <c:v>0.3279050925925926</c:v>
                </c:pt>
                <c:pt idx="3064">
                  <c:v>0.32791666666666669</c:v>
                </c:pt>
                <c:pt idx="3065">
                  <c:v>0.32792824074074073</c:v>
                </c:pt>
                <c:pt idx="3066">
                  <c:v>0.32793981481481482</c:v>
                </c:pt>
                <c:pt idx="3067">
                  <c:v>0.32795138888888892</c:v>
                </c:pt>
                <c:pt idx="3068">
                  <c:v>0.32796296296296296</c:v>
                </c:pt>
                <c:pt idx="3069">
                  <c:v>0.32797453703703705</c:v>
                </c:pt>
                <c:pt idx="3070">
                  <c:v>0.32798611111111109</c:v>
                </c:pt>
                <c:pt idx="3071">
                  <c:v>0.32799768518518518</c:v>
                </c:pt>
                <c:pt idx="3072">
                  <c:v>0.32800925925925922</c:v>
                </c:pt>
                <c:pt idx="3073">
                  <c:v>0.32802083333333337</c:v>
                </c:pt>
                <c:pt idx="3074">
                  <c:v>0.32803240740740741</c:v>
                </c:pt>
                <c:pt idx="3075">
                  <c:v>0.32804398148148145</c:v>
                </c:pt>
                <c:pt idx="3076">
                  <c:v>0.32805555555555554</c:v>
                </c:pt>
                <c:pt idx="3077">
                  <c:v>0.32806712962962964</c:v>
                </c:pt>
                <c:pt idx="3078">
                  <c:v>0.32807870370370368</c:v>
                </c:pt>
                <c:pt idx="3079">
                  <c:v>0.32809027777777777</c:v>
                </c:pt>
                <c:pt idx="3080">
                  <c:v>0.32810185185185187</c:v>
                </c:pt>
                <c:pt idx="3081">
                  <c:v>0.32811342592592591</c:v>
                </c:pt>
                <c:pt idx="3082">
                  <c:v>0.328125</c:v>
                </c:pt>
                <c:pt idx="3083">
                  <c:v>0.32813657407407409</c:v>
                </c:pt>
                <c:pt idx="3084">
                  <c:v>0.32814814814814813</c:v>
                </c:pt>
                <c:pt idx="3085">
                  <c:v>0.32815972222222223</c:v>
                </c:pt>
                <c:pt idx="3086">
                  <c:v>0.32817129629629632</c:v>
                </c:pt>
                <c:pt idx="3087">
                  <c:v>0.32818287037037036</c:v>
                </c:pt>
                <c:pt idx="3088">
                  <c:v>0.32819444444444446</c:v>
                </c:pt>
                <c:pt idx="3089">
                  <c:v>0.32820601851851855</c:v>
                </c:pt>
                <c:pt idx="3090">
                  <c:v>0.32821759259259259</c:v>
                </c:pt>
                <c:pt idx="3091">
                  <c:v>0.32822916666666663</c:v>
                </c:pt>
                <c:pt idx="3092">
                  <c:v>0.32824074074074078</c:v>
                </c:pt>
                <c:pt idx="3093">
                  <c:v>0.32825231481481482</c:v>
                </c:pt>
                <c:pt idx="3094">
                  <c:v>0.32826388888888891</c:v>
                </c:pt>
                <c:pt idx="3095">
                  <c:v>0.32827546296296295</c:v>
                </c:pt>
                <c:pt idx="3096">
                  <c:v>0.32828703703703704</c:v>
                </c:pt>
                <c:pt idx="3097">
                  <c:v>0.32829861111111108</c:v>
                </c:pt>
                <c:pt idx="3098">
                  <c:v>0.32831018518518518</c:v>
                </c:pt>
                <c:pt idx="3099">
                  <c:v>0.32832175925925927</c:v>
                </c:pt>
                <c:pt idx="3100">
                  <c:v>0.32833333333333331</c:v>
                </c:pt>
                <c:pt idx="3101">
                  <c:v>0.3283449074074074</c:v>
                </c:pt>
                <c:pt idx="3102">
                  <c:v>0.3283564814814815</c:v>
                </c:pt>
                <c:pt idx="3103">
                  <c:v>0.32836805555555554</c:v>
                </c:pt>
                <c:pt idx="3104">
                  <c:v>0.32837962962962963</c:v>
                </c:pt>
                <c:pt idx="3105">
                  <c:v>0.32839120370370373</c:v>
                </c:pt>
                <c:pt idx="3106">
                  <c:v>0.32840277777777777</c:v>
                </c:pt>
                <c:pt idx="3107">
                  <c:v>0.32841435185185186</c:v>
                </c:pt>
                <c:pt idx="3108">
                  <c:v>0.32842592592592595</c:v>
                </c:pt>
                <c:pt idx="3109">
                  <c:v>0.32843749999999999</c:v>
                </c:pt>
                <c:pt idx="3110">
                  <c:v>0.32844907407407409</c:v>
                </c:pt>
                <c:pt idx="3111">
                  <c:v>0.32846064814814818</c:v>
                </c:pt>
                <c:pt idx="3112">
                  <c:v>0.32847222222222222</c:v>
                </c:pt>
                <c:pt idx="3113">
                  <c:v>0.32848379629629632</c:v>
                </c:pt>
                <c:pt idx="3114">
                  <c:v>0.32849537037037035</c:v>
                </c:pt>
                <c:pt idx="3115">
                  <c:v>0.32850694444444445</c:v>
                </c:pt>
                <c:pt idx="3116">
                  <c:v>0.32851851851851849</c:v>
                </c:pt>
                <c:pt idx="3117">
                  <c:v>0.32853009259259258</c:v>
                </c:pt>
                <c:pt idx="3118">
                  <c:v>0.32854166666666668</c:v>
                </c:pt>
                <c:pt idx="3119">
                  <c:v>0.32855324074074072</c:v>
                </c:pt>
                <c:pt idx="3120">
                  <c:v>0.32856481481481481</c:v>
                </c:pt>
                <c:pt idx="3121">
                  <c:v>0.3285763888888889</c:v>
                </c:pt>
                <c:pt idx="3122">
                  <c:v>0.32858796296296294</c:v>
                </c:pt>
                <c:pt idx="3123">
                  <c:v>0.32859953703703704</c:v>
                </c:pt>
                <c:pt idx="3124">
                  <c:v>0.32861111111111113</c:v>
                </c:pt>
                <c:pt idx="3125">
                  <c:v>0.32862268518518517</c:v>
                </c:pt>
                <c:pt idx="3126">
                  <c:v>0.32863425925925926</c:v>
                </c:pt>
                <c:pt idx="3127">
                  <c:v>0.32864583333333336</c:v>
                </c:pt>
                <c:pt idx="3128">
                  <c:v>0.3286574074074074</c:v>
                </c:pt>
                <c:pt idx="3129">
                  <c:v>0.32866898148148149</c:v>
                </c:pt>
                <c:pt idx="3130">
                  <c:v>0.32868055555555559</c:v>
                </c:pt>
                <c:pt idx="3131">
                  <c:v>0.32869212962962963</c:v>
                </c:pt>
                <c:pt idx="3132">
                  <c:v>0.32870370370370372</c:v>
                </c:pt>
                <c:pt idx="3133">
                  <c:v>0.32871527777777776</c:v>
                </c:pt>
                <c:pt idx="3134">
                  <c:v>0.32872685185185185</c:v>
                </c:pt>
                <c:pt idx="3135">
                  <c:v>0.32873842592592589</c:v>
                </c:pt>
                <c:pt idx="3136">
                  <c:v>0.32874999999999999</c:v>
                </c:pt>
                <c:pt idx="3137">
                  <c:v>0.32876157407407408</c:v>
                </c:pt>
                <c:pt idx="3138">
                  <c:v>0.32877314814814812</c:v>
                </c:pt>
                <c:pt idx="3139">
                  <c:v>0.32878472222222221</c:v>
                </c:pt>
                <c:pt idx="3140">
                  <c:v>0.32879629629629631</c:v>
                </c:pt>
                <c:pt idx="3141">
                  <c:v>0.32880787037037035</c:v>
                </c:pt>
                <c:pt idx="3142">
                  <c:v>0.32881944444444444</c:v>
                </c:pt>
                <c:pt idx="3143">
                  <c:v>0.32883101851851854</c:v>
                </c:pt>
                <c:pt idx="3144">
                  <c:v>0.32884259259259258</c:v>
                </c:pt>
                <c:pt idx="3145">
                  <c:v>0.32885416666666667</c:v>
                </c:pt>
                <c:pt idx="3146">
                  <c:v>0.32886574074074076</c:v>
                </c:pt>
                <c:pt idx="3147">
                  <c:v>0.3288773148148148</c:v>
                </c:pt>
                <c:pt idx="3148">
                  <c:v>0.3288888888888889</c:v>
                </c:pt>
                <c:pt idx="3149">
                  <c:v>0.32890046296296299</c:v>
                </c:pt>
                <c:pt idx="3150">
                  <c:v>0.32891203703703703</c:v>
                </c:pt>
                <c:pt idx="3151">
                  <c:v>0.32892361111111112</c:v>
                </c:pt>
                <c:pt idx="3152">
                  <c:v>0.32893518518518516</c:v>
                </c:pt>
                <c:pt idx="3153">
                  <c:v>0.32894675925925926</c:v>
                </c:pt>
                <c:pt idx="3154">
                  <c:v>0.3289583333333333</c:v>
                </c:pt>
                <c:pt idx="3155">
                  <c:v>0.32896990740740745</c:v>
                </c:pt>
                <c:pt idx="3156">
                  <c:v>0.32898148148148149</c:v>
                </c:pt>
                <c:pt idx="3157">
                  <c:v>0.32899305555555552</c:v>
                </c:pt>
                <c:pt idx="3158">
                  <c:v>0.32900462962962962</c:v>
                </c:pt>
                <c:pt idx="3159">
                  <c:v>0.32901620370370371</c:v>
                </c:pt>
                <c:pt idx="3160">
                  <c:v>0.32902777777777775</c:v>
                </c:pt>
                <c:pt idx="3161">
                  <c:v>0.32903935185185185</c:v>
                </c:pt>
                <c:pt idx="3162">
                  <c:v>0.32905092592592594</c:v>
                </c:pt>
                <c:pt idx="3163">
                  <c:v>0.32906249999999998</c:v>
                </c:pt>
                <c:pt idx="3164">
                  <c:v>0.32907407407407407</c:v>
                </c:pt>
                <c:pt idx="3165">
                  <c:v>0.32908564814814817</c:v>
                </c:pt>
                <c:pt idx="3166">
                  <c:v>0.32909722222222221</c:v>
                </c:pt>
                <c:pt idx="3167">
                  <c:v>0.3291087962962963</c:v>
                </c:pt>
                <c:pt idx="3168">
                  <c:v>0.3291203703703704</c:v>
                </c:pt>
                <c:pt idx="3169">
                  <c:v>0.32913194444444444</c:v>
                </c:pt>
                <c:pt idx="3170">
                  <c:v>0.32914351851851853</c:v>
                </c:pt>
                <c:pt idx="3171">
                  <c:v>0.32915509259259262</c:v>
                </c:pt>
                <c:pt idx="3172">
                  <c:v>0.32916666666666666</c:v>
                </c:pt>
                <c:pt idx="3173">
                  <c:v>0.3291782407407407</c:v>
                </c:pt>
                <c:pt idx="3174">
                  <c:v>0.32918981481481485</c:v>
                </c:pt>
                <c:pt idx="3175">
                  <c:v>0.32920138888888889</c:v>
                </c:pt>
                <c:pt idx="3176">
                  <c:v>0.32921296296296299</c:v>
                </c:pt>
                <c:pt idx="3177">
                  <c:v>0.32922453703703702</c:v>
                </c:pt>
                <c:pt idx="3178">
                  <c:v>0.32923611111111112</c:v>
                </c:pt>
                <c:pt idx="3179">
                  <c:v>0.32924768518518516</c:v>
                </c:pt>
                <c:pt idx="3180">
                  <c:v>0.32925925925925925</c:v>
                </c:pt>
                <c:pt idx="3181">
                  <c:v>0.32927083333333335</c:v>
                </c:pt>
                <c:pt idx="3182">
                  <c:v>0.32928240740740738</c:v>
                </c:pt>
                <c:pt idx="3183">
                  <c:v>0.32929398148148148</c:v>
                </c:pt>
                <c:pt idx="3184">
                  <c:v>0.32930555555555557</c:v>
                </c:pt>
                <c:pt idx="3185">
                  <c:v>0.32931712962962961</c:v>
                </c:pt>
                <c:pt idx="3186">
                  <c:v>0.32932870370370371</c:v>
                </c:pt>
                <c:pt idx="3187">
                  <c:v>0.3293402777777778</c:v>
                </c:pt>
                <c:pt idx="3188">
                  <c:v>0.32935185185185184</c:v>
                </c:pt>
                <c:pt idx="3189">
                  <c:v>0.32936342592592593</c:v>
                </c:pt>
                <c:pt idx="3190">
                  <c:v>0.32937500000000003</c:v>
                </c:pt>
                <c:pt idx="3191">
                  <c:v>0.32938657407407407</c:v>
                </c:pt>
                <c:pt idx="3192">
                  <c:v>0.32939814814814816</c:v>
                </c:pt>
                <c:pt idx="3193">
                  <c:v>0.32940972222222226</c:v>
                </c:pt>
                <c:pt idx="3194">
                  <c:v>0.3294212962962963</c:v>
                </c:pt>
                <c:pt idx="3195">
                  <c:v>0.32943287037037039</c:v>
                </c:pt>
                <c:pt idx="3196">
                  <c:v>0.32944444444444443</c:v>
                </c:pt>
                <c:pt idx="3197">
                  <c:v>0.32945601851851852</c:v>
                </c:pt>
                <c:pt idx="3198">
                  <c:v>0.32946759259259256</c:v>
                </c:pt>
                <c:pt idx="3199">
                  <c:v>0.32947916666666666</c:v>
                </c:pt>
                <c:pt idx="3200">
                  <c:v>0.32949074074074075</c:v>
                </c:pt>
                <c:pt idx="3201">
                  <c:v>0.32950231481481479</c:v>
                </c:pt>
                <c:pt idx="3202">
                  <c:v>0.32951388888888888</c:v>
                </c:pt>
                <c:pt idx="3203">
                  <c:v>0.32952546296296298</c:v>
                </c:pt>
                <c:pt idx="3204">
                  <c:v>0.32953703703703702</c:v>
                </c:pt>
                <c:pt idx="3205">
                  <c:v>0.32954861111111111</c:v>
                </c:pt>
                <c:pt idx="3206">
                  <c:v>0.32956018518518521</c:v>
                </c:pt>
                <c:pt idx="3207">
                  <c:v>0.32957175925925924</c:v>
                </c:pt>
                <c:pt idx="3208">
                  <c:v>0.32958333333333334</c:v>
                </c:pt>
                <c:pt idx="3209">
                  <c:v>0.32959490740740743</c:v>
                </c:pt>
                <c:pt idx="3210">
                  <c:v>0.32960648148148147</c:v>
                </c:pt>
                <c:pt idx="3211">
                  <c:v>0.32961805555555557</c:v>
                </c:pt>
                <c:pt idx="3212">
                  <c:v>0.32962962962962966</c:v>
                </c:pt>
                <c:pt idx="3213">
                  <c:v>0.3296412037037037</c:v>
                </c:pt>
                <c:pt idx="3214">
                  <c:v>0.32965277777777779</c:v>
                </c:pt>
                <c:pt idx="3215">
                  <c:v>0.32966435185185183</c:v>
                </c:pt>
                <c:pt idx="3216">
                  <c:v>0.32967592592592593</c:v>
                </c:pt>
                <c:pt idx="3217">
                  <c:v>0.32968749999999997</c:v>
                </c:pt>
                <c:pt idx="3218">
                  <c:v>0.32969907407407406</c:v>
                </c:pt>
                <c:pt idx="3219">
                  <c:v>0.32971064814814816</c:v>
                </c:pt>
                <c:pt idx="3220">
                  <c:v>0.32972222222222219</c:v>
                </c:pt>
                <c:pt idx="3221">
                  <c:v>0.32973379629629629</c:v>
                </c:pt>
                <c:pt idx="3222">
                  <c:v>0.32974537037037038</c:v>
                </c:pt>
                <c:pt idx="3223">
                  <c:v>0.32975694444444442</c:v>
                </c:pt>
                <c:pt idx="3224">
                  <c:v>0.32976851851851852</c:v>
                </c:pt>
                <c:pt idx="3225">
                  <c:v>0.32978009259259261</c:v>
                </c:pt>
                <c:pt idx="3226">
                  <c:v>0.32979166666666665</c:v>
                </c:pt>
                <c:pt idx="3227">
                  <c:v>0.32980324074074074</c:v>
                </c:pt>
                <c:pt idx="3228">
                  <c:v>0.32981481481481484</c:v>
                </c:pt>
                <c:pt idx="3229">
                  <c:v>0.32982638888888888</c:v>
                </c:pt>
                <c:pt idx="3230">
                  <c:v>0.32983796296296297</c:v>
                </c:pt>
                <c:pt idx="3231">
                  <c:v>0.32984953703703707</c:v>
                </c:pt>
                <c:pt idx="3232">
                  <c:v>0.3298611111111111</c:v>
                </c:pt>
                <c:pt idx="3233">
                  <c:v>0.3298726851851852</c:v>
                </c:pt>
                <c:pt idx="3234">
                  <c:v>0.32988425925925924</c:v>
                </c:pt>
                <c:pt idx="3235">
                  <c:v>0.32989583333333333</c:v>
                </c:pt>
                <c:pt idx="3236">
                  <c:v>0.32990740740740737</c:v>
                </c:pt>
                <c:pt idx="3237">
                  <c:v>0.32991898148148152</c:v>
                </c:pt>
                <c:pt idx="3238">
                  <c:v>0.32993055555555556</c:v>
                </c:pt>
                <c:pt idx="3239">
                  <c:v>0.3299421296296296</c:v>
                </c:pt>
                <c:pt idx="3240">
                  <c:v>0.32995370370370369</c:v>
                </c:pt>
                <c:pt idx="3241">
                  <c:v>0.32996527777777779</c:v>
                </c:pt>
                <c:pt idx="3242">
                  <c:v>0.32997685185185183</c:v>
                </c:pt>
                <c:pt idx="3243">
                  <c:v>0.32998842592592592</c:v>
                </c:pt>
                <c:pt idx="3244">
                  <c:v>0.33</c:v>
                </c:pt>
                <c:pt idx="3245">
                  <c:v>0.33001157407407405</c:v>
                </c:pt>
                <c:pt idx="3246">
                  <c:v>0.33002314814814815</c:v>
                </c:pt>
                <c:pt idx="3247">
                  <c:v>0.33003472222222224</c:v>
                </c:pt>
                <c:pt idx="3248">
                  <c:v>0.33004629629629628</c:v>
                </c:pt>
                <c:pt idx="3249">
                  <c:v>0.33005787037037038</c:v>
                </c:pt>
                <c:pt idx="3250">
                  <c:v>0.33006944444444447</c:v>
                </c:pt>
                <c:pt idx="3251">
                  <c:v>0.33008101851851851</c:v>
                </c:pt>
                <c:pt idx="3252">
                  <c:v>0.3300925925925926</c:v>
                </c:pt>
                <c:pt idx="3253">
                  <c:v>0.3301041666666667</c:v>
                </c:pt>
                <c:pt idx="3254">
                  <c:v>0.33011574074074074</c:v>
                </c:pt>
                <c:pt idx="3255">
                  <c:v>0.33012731481481478</c:v>
                </c:pt>
                <c:pt idx="3256">
                  <c:v>0.33013888888888893</c:v>
                </c:pt>
                <c:pt idx="3257">
                  <c:v>0.33015046296296297</c:v>
                </c:pt>
                <c:pt idx="3258">
                  <c:v>0.330162037037037</c:v>
                </c:pt>
                <c:pt idx="3259">
                  <c:v>0.3301736111111111</c:v>
                </c:pt>
                <c:pt idx="3260">
                  <c:v>0.33018518518518519</c:v>
                </c:pt>
                <c:pt idx="3261">
                  <c:v>0.33019675925925923</c:v>
                </c:pt>
                <c:pt idx="3262">
                  <c:v>0.33020833333333333</c:v>
                </c:pt>
                <c:pt idx="3263">
                  <c:v>0.33021990740740742</c:v>
                </c:pt>
                <c:pt idx="3264">
                  <c:v>0.33023148148148146</c:v>
                </c:pt>
                <c:pt idx="3265">
                  <c:v>0.33024305555555555</c:v>
                </c:pt>
                <c:pt idx="3266">
                  <c:v>0.33025462962962965</c:v>
                </c:pt>
                <c:pt idx="3267">
                  <c:v>0.33026620370370369</c:v>
                </c:pt>
                <c:pt idx="3268">
                  <c:v>0.33027777777777778</c:v>
                </c:pt>
                <c:pt idx="3269">
                  <c:v>0.33028935185185188</c:v>
                </c:pt>
                <c:pt idx="3270">
                  <c:v>0.33030092592592591</c:v>
                </c:pt>
                <c:pt idx="3271">
                  <c:v>0.33031250000000001</c:v>
                </c:pt>
                <c:pt idx="3272">
                  <c:v>0.3303240740740741</c:v>
                </c:pt>
                <c:pt idx="3273">
                  <c:v>0.33033564814814814</c:v>
                </c:pt>
                <c:pt idx="3274">
                  <c:v>0.33034722222222224</c:v>
                </c:pt>
                <c:pt idx="3275">
                  <c:v>0.33035879629629633</c:v>
                </c:pt>
                <c:pt idx="3276">
                  <c:v>0.33037037037037037</c:v>
                </c:pt>
                <c:pt idx="3277">
                  <c:v>0.33038194444444446</c:v>
                </c:pt>
                <c:pt idx="3278">
                  <c:v>0.3303935185185185</c:v>
                </c:pt>
                <c:pt idx="3279">
                  <c:v>0.3304050925925926</c:v>
                </c:pt>
                <c:pt idx="3280">
                  <c:v>0.33041666666666664</c:v>
                </c:pt>
                <c:pt idx="3281">
                  <c:v>0.33042824074074073</c:v>
                </c:pt>
                <c:pt idx="3282">
                  <c:v>0.33043981481481483</c:v>
                </c:pt>
                <c:pt idx="3283">
                  <c:v>0.33045138888888886</c:v>
                </c:pt>
                <c:pt idx="3284">
                  <c:v>0.33046296296296296</c:v>
                </c:pt>
                <c:pt idx="3285">
                  <c:v>0.33047453703703705</c:v>
                </c:pt>
                <c:pt idx="3286">
                  <c:v>0.33048611111111109</c:v>
                </c:pt>
                <c:pt idx="3287">
                  <c:v>0.33049768518518519</c:v>
                </c:pt>
                <c:pt idx="3288">
                  <c:v>0.33050925925925928</c:v>
                </c:pt>
                <c:pt idx="3289">
                  <c:v>0.33052083333333332</c:v>
                </c:pt>
                <c:pt idx="3290">
                  <c:v>0.33053240740740741</c:v>
                </c:pt>
                <c:pt idx="3291">
                  <c:v>0.33054398148148151</c:v>
                </c:pt>
                <c:pt idx="3292">
                  <c:v>0.33055555555555555</c:v>
                </c:pt>
                <c:pt idx="3293">
                  <c:v>0.33056712962962964</c:v>
                </c:pt>
                <c:pt idx="3294">
                  <c:v>0.33057870370370374</c:v>
                </c:pt>
                <c:pt idx="3295">
                  <c:v>0.33059027777777777</c:v>
                </c:pt>
                <c:pt idx="3296">
                  <c:v>0.33060185185185187</c:v>
                </c:pt>
                <c:pt idx="3297">
                  <c:v>0.33061342592592591</c:v>
                </c:pt>
                <c:pt idx="3298">
                  <c:v>0.330625</c:v>
                </c:pt>
                <c:pt idx="3299">
                  <c:v>0.33063657407407404</c:v>
                </c:pt>
                <c:pt idx="3300">
                  <c:v>0.33064814814814814</c:v>
                </c:pt>
                <c:pt idx="3301">
                  <c:v>0.33065972222222223</c:v>
                </c:pt>
                <c:pt idx="3302">
                  <c:v>0.33067129629629627</c:v>
                </c:pt>
                <c:pt idx="3303">
                  <c:v>0.33068287037037036</c:v>
                </c:pt>
                <c:pt idx="3304">
                  <c:v>0.33069444444444446</c:v>
                </c:pt>
                <c:pt idx="3305">
                  <c:v>0.3307060185185185</c:v>
                </c:pt>
                <c:pt idx="3306">
                  <c:v>0.33071759259259259</c:v>
                </c:pt>
                <c:pt idx="3307">
                  <c:v>0.33072916666666669</c:v>
                </c:pt>
                <c:pt idx="3308">
                  <c:v>0.33074074074074072</c:v>
                </c:pt>
                <c:pt idx="3309">
                  <c:v>0.33075231481481482</c:v>
                </c:pt>
                <c:pt idx="3310">
                  <c:v>0.33076388888888891</c:v>
                </c:pt>
                <c:pt idx="3311">
                  <c:v>0.33077546296296295</c:v>
                </c:pt>
                <c:pt idx="3312">
                  <c:v>0.33078703703703705</c:v>
                </c:pt>
                <c:pt idx="3313">
                  <c:v>0.33079861111111114</c:v>
                </c:pt>
                <c:pt idx="3314">
                  <c:v>0.33081018518518518</c:v>
                </c:pt>
                <c:pt idx="3315">
                  <c:v>0.33082175925925927</c:v>
                </c:pt>
                <c:pt idx="3316">
                  <c:v>0.33083333333333331</c:v>
                </c:pt>
                <c:pt idx="3317">
                  <c:v>0.33084490740740741</c:v>
                </c:pt>
                <c:pt idx="3318">
                  <c:v>0.33085648148148145</c:v>
                </c:pt>
                <c:pt idx="3319">
                  <c:v>0.3308680555555556</c:v>
                </c:pt>
                <c:pt idx="3320">
                  <c:v>0.33087962962962963</c:v>
                </c:pt>
                <c:pt idx="3321">
                  <c:v>0.33089120370370367</c:v>
                </c:pt>
                <c:pt idx="3322">
                  <c:v>0.33090277777777777</c:v>
                </c:pt>
                <c:pt idx="3323">
                  <c:v>0.33091435185185186</c:v>
                </c:pt>
                <c:pt idx="3324">
                  <c:v>0.3309259259259259</c:v>
                </c:pt>
                <c:pt idx="3325">
                  <c:v>0.3309375</c:v>
                </c:pt>
                <c:pt idx="3326">
                  <c:v>0.33094907407407409</c:v>
                </c:pt>
                <c:pt idx="3327">
                  <c:v>0.33096064814814813</c:v>
                </c:pt>
                <c:pt idx="3328">
                  <c:v>0.33097222222222222</c:v>
                </c:pt>
                <c:pt idx="3329">
                  <c:v>0.33098379629629632</c:v>
                </c:pt>
                <c:pt idx="3330">
                  <c:v>0.33099537037037036</c:v>
                </c:pt>
                <c:pt idx="3331">
                  <c:v>0.33100694444444445</c:v>
                </c:pt>
                <c:pt idx="3332">
                  <c:v>0.33101851851851855</c:v>
                </c:pt>
                <c:pt idx="3333">
                  <c:v>0.33103009259259258</c:v>
                </c:pt>
                <c:pt idx="3334">
                  <c:v>0.33104166666666668</c:v>
                </c:pt>
                <c:pt idx="3335">
                  <c:v>0.33105324074074077</c:v>
                </c:pt>
                <c:pt idx="3336">
                  <c:v>0.33106481481481481</c:v>
                </c:pt>
                <c:pt idx="3337">
                  <c:v>0.33107638888888885</c:v>
                </c:pt>
                <c:pt idx="3338">
                  <c:v>0.331087962962963</c:v>
                </c:pt>
                <c:pt idx="3339">
                  <c:v>0.33109953703703704</c:v>
                </c:pt>
                <c:pt idx="3340">
                  <c:v>0.33111111111111108</c:v>
                </c:pt>
                <c:pt idx="3341">
                  <c:v>0.33112268518518517</c:v>
                </c:pt>
                <c:pt idx="3342">
                  <c:v>0.33113425925925927</c:v>
                </c:pt>
                <c:pt idx="3343">
                  <c:v>0.33114583333333331</c:v>
                </c:pt>
                <c:pt idx="3344">
                  <c:v>0.3311574074074074</c:v>
                </c:pt>
                <c:pt idx="3345">
                  <c:v>0.33116898148148149</c:v>
                </c:pt>
                <c:pt idx="3346">
                  <c:v>0.33118055555555553</c:v>
                </c:pt>
                <c:pt idx="3347">
                  <c:v>0.33119212962962963</c:v>
                </c:pt>
                <c:pt idx="3348">
                  <c:v>0.33120370370370372</c:v>
                </c:pt>
                <c:pt idx="3349">
                  <c:v>0.33121527777777776</c:v>
                </c:pt>
                <c:pt idx="3350">
                  <c:v>0.33122685185185186</c:v>
                </c:pt>
                <c:pt idx="3351">
                  <c:v>0.33123842592592595</c:v>
                </c:pt>
                <c:pt idx="3352">
                  <c:v>0.33124999999999999</c:v>
                </c:pt>
                <c:pt idx="3353">
                  <c:v>0.33126157407407408</c:v>
                </c:pt>
                <c:pt idx="3354">
                  <c:v>0.33127314814814818</c:v>
                </c:pt>
                <c:pt idx="3355">
                  <c:v>0.33128472222222222</c:v>
                </c:pt>
                <c:pt idx="3356">
                  <c:v>0.33129629629629631</c:v>
                </c:pt>
                <c:pt idx="3357">
                  <c:v>0.33130787037037041</c:v>
                </c:pt>
                <c:pt idx="3358">
                  <c:v>0.33131944444444444</c:v>
                </c:pt>
                <c:pt idx="3359">
                  <c:v>0.33133101851851854</c:v>
                </c:pt>
                <c:pt idx="3360">
                  <c:v>0.33134259259259258</c:v>
                </c:pt>
                <c:pt idx="3361">
                  <c:v>0.33135416666666667</c:v>
                </c:pt>
                <c:pt idx="3362">
                  <c:v>0.33136574074074071</c:v>
                </c:pt>
                <c:pt idx="3363">
                  <c:v>0.33137731481481481</c:v>
                </c:pt>
                <c:pt idx="3364">
                  <c:v>0.3313888888888889</c:v>
                </c:pt>
                <c:pt idx="3365">
                  <c:v>0.33140046296296294</c:v>
                </c:pt>
                <c:pt idx="3366">
                  <c:v>0.33141203703703703</c:v>
                </c:pt>
                <c:pt idx="3367">
                  <c:v>0.33142361111111113</c:v>
                </c:pt>
                <c:pt idx="3368">
                  <c:v>0.33143518518518517</c:v>
                </c:pt>
                <c:pt idx="3369">
                  <c:v>0.33144675925925926</c:v>
                </c:pt>
                <c:pt idx="3370">
                  <c:v>0.33145833333333335</c:v>
                </c:pt>
                <c:pt idx="3371">
                  <c:v>0.33146990740740739</c:v>
                </c:pt>
                <c:pt idx="3372">
                  <c:v>0.33148148148148149</c:v>
                </c:pt>
                <c:pt idx="3373">
                  <c:v>0.33149305555555558</c:v>
                </c:pt>
                <c:pt idx="3374">
                  <c:v>0.33150462962962962</c:v>
                </c:pt>
                <c:pt idx="3375">
                  <c:v>0.33151620370370372</c:v>
                </c:pt>
                <c:pt idx="3376">
                  <c:v>0.33152777777777781</c:v>
                </c:pt>
                <c:pt idx="3377">
                  <c:v>0.33153935185185185</c:v>
                </c:pt>
                <c:pt idx="3378">
                  <c:v>0.33155092592592594</c:v>
                </c:pt>
                <c:pt idx="3379">
                  <c:v>0.33156249999999998</c:v>
                </c:pt>
                <c:pt idx="3380">
                  <c:v>0.33157407407407408</c:v>
                </c:pt>
                <c:pt idx="3381">
                  <c:v>0.33158564814814812</c:v>
                </c:pt>
                <c:pt idx="3382">
                  <c:v>0.33159722222222221</c:v>
                </c:pt>
                <c:pt idx="3383">
                  <c:v>0.3316087962962963</c:v>
                </c:pt>
                <c:pt idx="3384">
                  <c:v>0.33162037037037034</c:v>
                </c:pt>
                <c:pt idx="3385">
                  <c:v>0.33163194444444444</c:v>
                </c:pt>
                <c:pt idx="3386">
                  <c:v>0.33164351851851853</c:v>
                </c:pt>
                <c:pt idx="3387">
                  <c:v>0.33165509259259257</c:v>
                </c:pt>
                <c:pt idx="3388">
                  <c:v>0.33166666666666667</c:v>
                </c:pt>
                <c:pt idx="3389">
                  <c:v>0.33167824074074076</c:v>
                </c:pt>
                <c:pt idx="3390">
                  <c:v>0.3316898148148148</c:v>
                </c:pt>
                <c:pt idx="3391">
                  <c:v>0.33170138888888889</c:v>
                </c:pt>
                <c:pt idx="3392">
                  <c:v>0.33171296296296299</c:v>
                </c:pt>
                <c:pt idx="3393">
                  <c:v>0.33172453703703703</c:v>
                </c:pt>
                <c:pt idx="3394">
                  <c:v>0.33173611111111112</c:v>
                </c:pt>
                <c:pt idx="3395">
                  <c:v>0.33174768518518521</c:v>
                </c:pt>
                <c:pt idx="3396">
                  <c:v>0.33175925925925925</c:v>
                </c:pt>
                <c:pt idx="3397">
                  <c:v>0.33177083333333335</c:v>
                </c:pt>
                <c:pt idx="3398">
                  <c:v>0.33178240740740739</c:v>
                </c:pt>
                <c:pt idx="3399">
                  <c:v>0.33179398148148148</c:v>
                </c:pt>
                <c:pt idx="3400">
                  <c:v>0.33180555555555552</c:v>
                </c:pt>
                <c:pt idx="3401">
                  <c:v>0.33181712962962967</c:v>
                </c:pt>
                <c:pt idx="3402">
                  <c:v>0.33182870370370371</c:v>
                </c:pt>
                <c:pt idx="3403">
                  <c:v>0.33184027777777775</c:v>
                </c:pt>
                <c:pt idx="3404">
                  <c:v>0.33185185185185184</c:v>
                </c:pt>
                <c:pt idx="3405">
                  <c:v>0.33186342592592594</c:v>
                </c:pt>
                <c:pt idx="3406">
                  <c:v>0.33187499999999998</c:v>
                </c:pt>
                <c:pt idx="3407">
                  <c:v>0.33188657407407407</c:v>
                </c:pt>
                <c:pt idx="3408">
                  <c:v>0.33189814814814816</c:v>
                </c:pt>
                <c:pt idx="3409">
                  <c:v>0.3319097222222222</c:v>
                </c:pt>
                <c:pt idx="3410">
                  <c:v>0.3319212962962963</c:v>
                </c:pt>
                <c:pt idx="3411">
                  <c:v>0.33193287037037039</c:v>
                </c:pt>
                <c:pt idx="3412">
                  <c:v>0.33194444444444443</c:v>
                </c:pt>
                <c:pt idx="3413">
                  <c:v>0.33195601851851853</c:v>
                </c:pt>
                <c:pt idx="3414">
                  <c:v>0.33196759259259262</c:v>
                </c:pt>
                <c:pt idx="3415">
                  <c:v>0.33197916666666666</c:v>
                </c:pt>
                <c:pt idx="3416">
                  <c:v>0.33199074074074075</c:v>
                </c:pt>
                <c:pt idx="3417">
                  <c:v>0.33200231481481485</c:v>
                </c:pt>
                <c:pt idx="3418">
                  <c:v>0.33201388888888889</c:v>
                </c:pt>
                <c:pt idx="3419">
                  <c:v>0.33202546296296293</c:v>
                </c:pt>
                <c:pt idx="3420">
                  <c:v>0.33203703703703707</c:v>
                </c:pt>
                <c:pt idx="3421">
                  <c:v>0.33204861111111111</c:v>
                </c:pt>
                <c:pt idx="3422">
                  <c:v>0.33206018518518515</c:v>
                </c:pt>
                <c:pt idx="3423">
                  <c:v>0.33207175925925925</c:v>
                </c:pt>
                <c:pt idx="3424">
                  <c:v>0.33208333333333334</c:v>
                </c:pt>
                <c:pt idx="3425">
                  <c:v>0.33209490740740738</c:v>
                </c:pt>
                <c:pt idx="3426">
                  <c:v>0.33210648148148147</c:v>
                </c:pt>
                <c:pt idx="3427">
                  <c:v>0.33211805555555557</c:v>
                </c:pt>
                <c:pt idx="3428">
                  <c:v>0.33212962962962961</c:v>
                </c:pt>
                <c:pt idx="3429">
                  <c:v>0.3321412037037037</c:v>
                </c:pt>
                <c:pt idx="3430">
                  <c:v>0.3321527777777778</c:v>
                </c:pt>
                <c:pt idx="3431">
                  <c:v>0.33216435185185184</c:v>
                </c:pt>
                <c:pt idx="3432">
                  <c:v>0.33217592592592593</c:v>
                </c:pt>
                <c:pt idx="3433">
                  <c:v>0.33218750000000002</c:v>
                </c:pt>
                <c:pt idx="3434">
                  <c:v>0.33219907407407406</c:v>
                </c:pt>
                <c:pt idx="3435">
                  <c:v>0.33221064814814816</c:v>
                </c:pt>
                <c:pt idx="3436">
                  <c:v>0.33222222222222225</c:v>
                </c:pt>
                <c:pt idx="3437">
                  <c:v>0.33223379629629629</c:v>
                </c:pt>
                <c:pt idx="3438">
                  <c:v>0.33224537037037033</c:v>
                </c:pt>
                <c:pt idx="3439">
                  <c:v>0.33225694444444448</c:v>
                </c:pt>
                <c:pt idx="3440">
                  <c:v>0.33226851851851852</c:v>
                </c:pt>
                <c:pt idx="3441">
                  <c:v>0.33228009259259261</c:v>
                </c:pt>
                <c:pt idx="3442">
                  <c:v>0.33229166666666665</c:v>
                </c:pt>
                <c:pt idx="3443">
                  <c:v>0.33230324074074075</c:v>
                </c:pt>
                <c:pt idx="3444">
                  <c:v>0.33231481481481479</c:v>
                </c:pt>
                <c:pt idx="3445">
                  <c:v>0.33232638888888888</c:v>
                </c:pt>
                <c:pt idx="3446">
                  <c:v>0.33233796296296297</c:v>
                </c:pt>
                <c:pt idx="3447">
                  <c:v>0.33234953703703701</c:v>
                </c:pt>
                <c:pt idx="3448">
                  <c:v>0.33236111111111111</c:v>
                </c:pt>
                <c:pt idx="3449">
                  <c:v>0.3323726851851852</c:v>
                </c:pt>
                <c:pt idx="3450">
                  <c:v>0.33238425925925924</c:v>
                </c:pt>
                <c:pt idx="3451">
                  <c:v>0.33239583333333333</c:v>
                </c:pt>
                <c:pt idx="3452">
                  <c:v>0.33240740740740743</c:v>
                </c:pt>
                <c:pt idx="3453">
                  <c:v>0.33241898148148147</c:v>
                </c:pt>
                <c:pt idx="3454">
                  <c:v>0.33243055555555556</c:v>
                </c:pt>
                <c:pt idx="3455">
                  <c:v>0.33244212962962966</c:v>
                </c:pt>
                <c:pt idx="3456">
                  <c:v>0.3324537037037037</c:v>
                </c:pt>
                <c:pt idx="3457">
                  <c:v>0.33246527777777779</c:v>
                </c:pt>
                <c:pt idx="3458">
                  <c:v>0.33247685185185188</c:v>
                </c:pt>
                <c:pt idx="3459">
                  <c:v>0.33248842592592592</c:v>
                </c:pt>
                <c:pt idx="3460">
                  <c:v>0.33250000000000002</c:v>
                </c:pt>
                <c:pt idx="3461">
                  <c:v>0.33251157407407406</c:v>
                </c:pt>
                <c:pt idx="3462">
                  <c:v>0.33252314814814815</c:v>
                </c:pt>
                <c:pt idx="3463">
                  <c:v>0.33253472222222219</c:v>
                </c:pt>
                <c:pt idx="3464">
                  <c:v>0.33254629629629628</c:v>
                </c:pt>
                <c:pt idx="3465">
                  <c:v>0.33255787037037038</c:v>
                </c:pt>
                <c:pt idx="3466">
                  <c:v>0.33256944444444442</c:v>
                </c:pt>
                <c:pt idx="3467">
                  <c:v>0.33258101851851851</c:v>
                </c:pt>
                <c:pt idx="3468">
                  <c:v>0.33259259259259261</c:v>
                </c:pt>
                <c:pt idx="3469">
                  <c:v>0.33260416666666665</c:v>
                </c:pt>
                <c:pt idx="3470">
                  <c:v>0.33261574074074074</c:v>
                </c:pt>
                <c:pt idx="3471">
                  <c:v>0.33262731481481483</c:v>
                </c:pt>
                <c:pt idx="3472">
                  <c:v>0.33263888888888887</c:v>
                </c:pt>
                <c:pt idx="3473">
                  <c:v>0.33265046296296297</c:v>
                </c:pt>
                <c:pt idx="3474">
                  <c:v>0.33266203703703706</c:v>
                </c:pt>
                <c:pt idx="3475">
                  <c:v>0.3326736111111111</c:v>
                </c:pt>
                <c:pt idx="3476">
                  <c:v>0.33268518518518519</c:v>
                </c:pt>
                <c:pt idx="3477">
                  <c:v>0.33269675925925929</c:v>
                </c:pt>
                <c:pt idx="3478">
                  <c:v>0.33270833333333333</c:v>
                </c:pt>
                <c:pt idx="3479">
                  <c:v>0.33271990740740742</c:v>
                </c:pt>
                <c:pt idx="3480">
                  <c:v>0.33273148148148146</c:v>
                </c:pt>
                <c:pt idx="3481">
                  <c:v>0.33274305555555556</c:v>
                </c:pt>
                <c:pt idx="3482">
                  <c:v>0.33275462962962959</c:v>
                </c:pt>
                <c:pt idx="3483">
                  <c:v>0.33276620370370369</c:v>
                </c:pt>
                <c:pt idx="3484">
                  <c:v>0.33277777777777778</c:v>
                </c:pt>
                <c:pt idx="3485">
                  <c:v>0.33278935185185182</c:v>
                </c:pt>
                <c:pt idx="3486">
                  <c:v>0.33280092592592592</c:v>
                </c:pt>
                <c:pt idx="3487">
                  <c:v>0.33281250000000001</c:v>
                </c:pt>
                <c:pt idx="3488">
                  <c:v>0.33282407407407405</c:v>
                </c:pt>
                <c:pt idx="3489">
                  <c:v>0.33283564814814814</c:v>
                </c:pt>
                <c:pt idx="3490">
                  <c:v>0.33284722222222224</c:v>
                </c:pt>
                <c:pt idx="3491">
                  <c:v>0.33285879629629628</c:v>
                </c:pt>
                <c:pt idx="3492">
                  <c:v>0.33287037037037037</c:v>
                </c:pt>
                <c:pt idx="3493">
                  <c:v>0.33288194444444447</c:v>
                </c:pt>
                <c:pt idx="3494">
                  <c:v>0.33289351851851851</c:v>
                </c:pt>
                <c:pt idx="3495">
                  <c:v>0.3329050925925926</c:v>
                </c:pt>
                <c:pt idx="3496">
                  <c:v>0.33291666666666669</c:v>
                </c:pt>
                <c:pt idx="3497">
                  <c:v>0.33292824074074073</c:v>
                </c:pt>
                <c:pt idx="3498">
                  <c:v>0.33293981481481483</c:v>
                </c:pt>
                <c:pt idx="3499">
                  <c:v>0.33295138888888892</c:v>
                </c:pt>
                <c:pt idx="3500">
                  <c:v>0.33296296296296296</c:v>
                </c:pt>
                <c:pt idx="3501">
                  <c:v>0.332974537037037</c:v>
                </c:pt>
                <c:pt idx="3502">
                  <c:v>0.33298611111111115</c:v>
                </c:pt>
                <c:pt idx="3503">
                  <c:v>0.33299768518518519</c:v>
                </c:pt>
                <c:pt idx="3504">
                  <c:v>0.33300925925925923</c:v>
                </c:pt>
                <c:pt idx="3505">
                  <c:v>0.33302083333333332</c:v>
                </c:pt>
                <c:pt idx="3506">
                  <c:v>0.33303240740740742</c:v>
                </c:pt>
                <c:pt idx="3507">
                  <c:v>0.33304398148148145</c:v>
                </c:pt>
                <c:pt idx="3508">
                  <c:v>0.33305555555555555</c:v>
                </c:pt>
                <c:pt idx="3509">
                  <c:v>0.33306712962962964</c:v>
                </c:pt>
                <c:pt idx="3510">
                  <c:v>0.33307870370370368</c:v>
                </c:pt>
                <c:pt idx="3511">
                  <c:v>0.33309027777777778</c:v>
                </c:pt>
                <c:pt idx="3512">
                  <c:v>0.33310185185185187</c:v>
                </c:pt>
                <c:pt idx="3513">
                  <c:v>0.33311342592592591</c:v>
                </c:pt>
                <c:pt idx="3514">
                  <c:v>0.333125</c:v>
                </c:pt>
                <c:pt idx="3515">
                  <c:v>0.3331365740740741</c:v>
                </c:pt>
                <c:pt idx="3516">
                  <c:v>0.33314814814814814</c:v>
                </c:pt>
                <c:pt idx="3517">
                  <c:v>0.33315972222222223</c:v>
                </c:pt>
                <c:pt idx="3518">
                  <c:v>0.33317129629629633</c:v>
                </c:pt>
                <c:pt idx="3519">
                  <c:v>0.33318287037037037</c:v>
                </c:pt>
                <c:pt idx="3520">
                  <c:v>0.3331944444444444</c:v>
                </c:pt>
                <c:pt idx="3521">
                  <c:v>0.33320601851851855</c:v>
                </c:pt>
                <c:pt idx="3522">
                  <c:v>0.33321759259259259</c:v>
                </c:pt>
                <c:pt idx="3523">
                  <c:v>0.33322916666666669</c:v>
                </c:pt>
                <c:pt idx="3524">
                  <c:v>0.33324074074074073</c:v>
                </c:pt>
                <c:pt idx="3525">
                  <c:v>0.33325231481481482</c:v>
                </c:pt>
                <c:pt idx="3526">
                  <c:v>0.33326388888888886</c:v>
                </c:pt>
                <c:pt idx="3527">
                  <c:v>0.33327546296296295</c:v>
                </c:pt>
                <c:pt idx="3528">
                  <c:v>0.33328703703703705</c:v>
                </c:pt>
                <c:pt idx="3529">
                  <c:v>0.33329861111111109</c:v>
                </c:pt>
                <c:pt idx="3530">
                  <c:v>0.33331018518518518</c:v>
                </c:pt>
                <c:pt idx="3531">
                  <c:v>0.33332175925925928</c:v>
                </c:pt>
                <c:pt idx="3532">
                  <c:v>0.33333333333333331</c:v>
                </c:pt>
                <c:pt idx="3533">
                  <c:v>0.33334490740740735</c:v>
                </c:pt>
                <c:pt idx="3534">
                  <c:v>0.3333564814814815</c:v>
                </c:pt>
                <c:pt idx="3535">
                  <c:v>0.33336805555555554</c:v>
                </c:pt>
                <c:pt idx="3536">
                  <c:v>0.33337962962962964</c:v>
                </c:pt>
                <c:pt idx="3537">
                  <c:v>0.33339120370370368</c:v>
                </c:pt>
                <c:pt idx="3538">
                  <c:v>0.33340277777777777</c:v>
                </c:pt>
                <c:pt idx="3539">
                  <c:v>0.33341435185185181</c:v>
                </c:pt>
                <c:pt idx="3540">
                  <c:v>0.33342592592592596</c:v>
                </c:pt>
                <c:pt idx="3541">
                  <c:v>0.3334375</c:v>
                </c:pt>
                <c:pt idx="3542">
                  <c:v>0.33344907407407409</c:v>
                </c:pt>
                <c:pt idx="3543">
                  <c:v>0.33346064814814813</c:v>
                </c:pt>
                <c:pt idx="3544">
                  <c:v>0.33347222222222223</c:v>
                </c:pt>
                <c:pt idx="3545">
                  <c:v>0.33348379629629626</c:v>
                </c:pt>
                <c:pt idx="3546">
                  <c:v>0.33349537037037041</c:v>
                </c:pt>
                <c:pt idx="3547">
                  <c:v>0.33350694444444445</c:v>
                </c:pt>
                <c:pt idx="3548">
                  <c:v>0.33351851851851855</c:v>
                </c:pt>
                <c:pt idx="3549">
                  <c:v>0.33353009259259259</c:v>
                </c:pt>
                <c:pt idx="3550">
                  <c:v>0.33354166666666668</c:v>
                </c:pt>
                <c:pt idx="3551">
                  <c:v>0.33355324074074072</c:v>
                </c:pt>
                <c:pt idx="3552">
                  <c:v>0.33356481481481487</c:v>
                </c:pt>
                <c:pt idx="3553">
                  <c:v>0.33357638888888891</c:v>
                </c:pt>
                <c:pt idx="3554">
                  <c:v>0.33358796296296295</c:v>
                </c:pt>
                <c:pt idx="3555">
                  <c:v>0.33359953703703704</c:v>
                </c:pt>
                <c:pt idx="3556">
                  <c:v>0.33361111111111108</c:v>
                </c:pt>
                <c:pt idx="3557">
                  <c:v>0.33362268518518517</c:v>
                </c:pt>
                <c:pt idx="3558">
                  <c:v>0.33363425925925921</c:v>
                </c:pt>
                <c:pt idx="3559">
                  <c:v>0.33364583333333336</c:v>
                </c:pt>
                <c:pt idx="3560">
                  <c:v>0.3336574074074074</c:v>
                </c:pt>
                <c:pt idx="3561">
                  <c:v>0.3336689814814815</c:v>
                </c:pt>
                <c:pt idx="3562">
                  <c:v>0.33368055555555554</c:v>
                </c:pt>
                <c:pt idx="3563">
                  <c:v>0.33369212962962963</c:v>
                </c:pt>
                <c:pt idx="3564">
                  <c:v>0.33370370370370367</c:v>
                </c:pt>
                <c:pt idx="3565">
                  <c:v>0.33371527777777782</c:v>
                </c:pt>
                <c:pt idx="3566">
                  <c:v>0.33372685185185186</c:v>
                </c:pt>
                <c:pt idx="3567">
                  <c:v>0.33373842592592595</c:v>
                </c:pt>
                <c:pt idx="3568">
                  <c:v>0.33374999999999999</c:v>
                </c:pt>
                <c:pt idx="3569">
                  <c:v>0.33376157407407409</c:v>
                </c:pt>
                <c:pt idx="3570">
                  <c:v>0.33377314814814812</c:v>
                </c:pt>
                <c:pt idx="3571">
                  <c:v>0.33378472222222227</c:v>
                </c:pt>
                <c:pt idx="3572">
                  <c:v>0.33379629629629631</c:v>
                </c:pt>
                <c:pt idx="3573">
                  <c:v>0.33380787037037035</c:v>
                </c:pt>
                <c:pt idx="3574">
                  <c:v>0.33381944444444445</c:v>
                </c:pt>
                <c:pt idx="3575">
                  <c:v>0.33383101851851849</c:v>
                </c:pt>
                <c:pt idx="3576">
                  <c:v>0.33384259259259258</c:v>
                </c:pt>
                <c:pt idx="3577">
                  <c:v>0.33385416666666662</c:v>
                </c:pt>
                <c:pt idx="3578">
                  <c:v>0.33386574074074077</c:v>
                </c:pt>
                <c:pt idx="3579">
                  <c:v>0.33387731481481481</c:v>
                </c:pt>
                <c:pt idx="3580">
                  <c:v>0.3338888888888889</c:v>
                </c:pt>
                <c:pt idx="3581">
                  <c:v>0.33390046296296294</c:v>
                </c:pt>
                <c:pt idx="3582">
                  <c:v>0.33391203703703703</c:v>
                </c:pt>
                <c:pt idx="3583">
                  <c:v>0.33392361111111107</c:v>
                </c:pt>
                <c:pt idx="3584">
                  <c:v>0.33393518518518522</c:v>
                </c:pt>
                <c:pt idx="3585">
                  <c:v>0.33394675925925926</c:v>
                </c:pt>
                <c:pt idx="3586">
                  <c:v>0.33395833333333336</c:v>
                </c:pt>
                <c:pt idx="3587">
                  <c:v>0.3339699074074074</c:v>
                </c:pt>
                <c:pt idx="3588">
                  <c:v>0.33398148148148149</c:v>
                </c:pt>
                <c:pt idx="3589">
                  <c:v>0.33399305555555553</c:v>
                </c:pt>
                <c:pt idx="3590">
                  <c:v>0.33400462962962968</c:v>
                </c:pt>
                <c:pt idx="3591">
                  <c:v>0.33401620370370372</c:v>
                </c:pt>
                <c:pt idx="3592">
                  <c:v>0.33402777777777781</c:v>
                </c:pt>
                <c:pt idx="3593">
                  <c:v>0.33403935185185185</c:v>
                </c:pt>
                <c:pt idx="3594">
                  <c:v>0.33405092592592589</c:v>
                </c:pt>
                <c:pt idx="3595">
                  <c:v>0.33406249999999998</c:v>
                </c:pt>
                <c:pt idx="3596">
                  <c:v>0.33407407407407402</c:v>
                </c:pt>
                <c:pt idx="3597">
                  <c:v>0.33408564814814817</c:v>
                </c:pt>
                <c:pt idx="3598">
                  <c:v>0.33409722222222221</c:v>
                </c:pt>
                <c:pt idx="3599">
                  <c:v>0.33410879629629631</c:v>
                </c:pt>
                <c:pt idx="3600">
                  <c:v>0.33412037037037035</c:v>
                </c:pt>
                <c:pt idx="3601">
                  <c:v>0.33413194444444444</c:v>
                </c:pt>
                <c:pt idx="3602">
                  <c:v>0.33414351851851848</c:v>
                </c:pt>
                <c:pt idx="3603">
                  <c:v>0.33415509259259263</c:v>
                </c:pt>
                <c:pt idx="3604">
                  <c:v>0.33416666666666667</c:v>
                </c:pt>
                <c:pt idx="3605">
                  <c:v>0.33417824074074076</c:v>
                </c:pt>
                <c:pt idx="3606">
                  <c:v>0.3341898148148148</c:v>
                </c:pt>
                <c:pt idx="3607">
                  <c:v>0.3342013888888889</c:v>
                </c:pt>
                <c:pt idx="3608">
                  <c:v>0.33421296296296293</c:v>
                </c:pt>
                <c:pt idx="3609">
                  <c:v>0.33422453703703708</c:v>
                </c:pt>
                <c:pt idx="3610">
                  <c:v>0.33423611111111112</c:v>
                </c:pt>
                <c:pt idx="3611">
                  <c:v>0.33424768518518522</c:v>
                </c:pt>
                <c:pt idx="3612">
                  <c:v>0.33425925925925926</c:v>
                </c:pt>
                <c:pt idx="3613">
                  <c:v>0.33427083333333335</c:v>
                </c:pt>
                <c:pt idx="3614">
                  <c:v>0.33428240740740739</c:v>
                </c:pt>
                <c:pt idx="3615">
                  <c:v>0.33429398148148143</c:v>
                </c:pt>
                <c:pt idx="3616">
                  <c:v>0.33430555555555558</c:v>
                </c:pt>
                <c:pt idx="3617">
                  <c:v>0.33431712962962962</c:v>
                </c:pt>
                <c:pt idx="3618">
                  <c:v>0.33432870370370371</c:v>
                </c:pt>
                <c:pt idx="3619">
                  <c:v>0.33434027777777775</c:v>
                </c:pt>
                <c:pt idx="3620">
                  <c:v>0.33435185185185184</c:v>
                </c:pt>
                <c:pt idx="3621">
                  <c:v>0.33436342592592588</c:v>
                </c:pt>
                <c:pt idx="3622">
                  <c:v>0.33437500000000003</c:v>
                </c:pt>
                <c:pt idx="3623">
                  <c:v>0.33438657407407407</c:v>
                </c:pt>
                <c:pt idx="3624">
                  <c:v>0.33439814814814817</c:v>
                </c:pt>
                <c:pt idx="3625">
                  <c:v>0.33440972222222221</c:v>
                </c:pt>
                <c:pt idx="3626">
                  <c:v>0.3344212962962963</c:v>
                </c:pt>
                <c:pt idx="3627">
                  <c:v>0.33443287037037034</c:v>
                </c:pt>
                <c:pt idx="3628">
                  <c:v>0.33444444444444449</c:v>
                </c:pt>
                <c:pt idx="3629">
                  <c:v>0.33445601851851853</c:v>
                </c:pt>
                <c:pt idx="3630">
                  <c:v>0.33446759259259262</c:v>
                </c:pt>
                <c:pt idx="3631">
                  <c:v>0.33447916666666666</c:v>
                </c:pt>
                <c:pt idx="3632">
                  <c:v>0.33449074074074076</c:v>
                </c:pt>
                <c:pt idx="3633">
                  <c:v>0.33450231481481479</c:v>
                </c:pt>
                <c:pt idx="3634">
                  <c:v>0.33451388888888894</c:v>
                </c:pt>
                <c:pt idx="3635">
                  <c:v>0.33452546296296298</c:v>
                </c:pt>
                <c:pt idx="3636">
                  <c:v>0.33453703703703702</c:v>
                </c:pt>
                <c:pt idx="3637">
                  <c:v>0.33454861111111112</c:v>
                </c:pt>
                <c:pt idx="3638">
                  <c:v>0.33456018518518515</c:v>
                </c:pt>
                <c:pt idx="3639">
                  <c:v>0.33457175925925925</c:v>
                </c:pt>
                <c:pt idx="3640">
                  <c:v>0.33458333333333329</c:v>
                </c:pt>
                <c:pt idx="3641">
                  <c:v>0.33459490740740744</c:v>
                </c:pt>
                <c:pt idx="3642">
                  <c:v>0.33460648148148148</c:v>
                </c:pt>
                <c:pt idx="3643">
                  <c:v>0.33461805555555557</c:v>
                </c:pt>
                <c:pt idx="3644">
                  <c:v>0.33462962962962961</c:v>
                </c:pt>
                <c:pt idx="3645">
                  <c:v>0.3346412037037037</c:v>
                </c:pt>
                <c:pt idx="3646">
                  <c:v>0.33465277777777774</c:v>
                </c:pt>
                <c:pt idx="3647">
                  <c:v>0.33466435185185189</c:v>
                </c:pt>
                <c:pt idx="3648">
                  <c:v>0.33467592592592593</c:v>
                </c:pt>
                <c:pt idx="3649">
                  <c:v>0.33468750000000003</c:v>
                </c:pt>
                <c:pt idx="3650">
                  <c:v>0.33469907407407407</c:v>
                </c:pt>
                <c:pt idx="3651">
                  <c:v>0.33471064814814816</c:v>
                </c:pt>
                <c:pt idx="3652">
                  <c:v>0.3347222222222222</c:v>
                </c:pt>
                <c:pt idx="3653">
                  <c:v>0.33473379629629635</c:v>
                </c:pt>
                <c:pt idx="3654">
                  <c:v>0.33474537037037039</c:v>
                </c:pt>
                <c:pt idx="3655">
                  <c:v>0.33475694444444443</c:v>
                </c:pt>
                <c:pt idx="3656">
                  <c:v>0.33476851851851852</c:v>
                </c:pt>
                <c:pt idx="3657">
                  <c:v>0.33478009259259256</c:v>
                </c:pt>
                <c:pt idx="3658">
                  <c:v>0.33479166666666665</c:v>
                </c:pt>
                <c:pt idx="3659">
                  <c:v>0.33480324074074069</c:v>
                </c:pt>
                <c:pt idx="3660">
                  <c:v>0.33481481481481484</c:v>
                </c:pt>
                <c:pt idx="3661">
                  <c:v>0.33482638888888888</c:v>
                </c:pt>
                <c:pt idx="3662">
                  <c:v>0.33483796296296298</c:v>
                </c:pt>
                <c:pt idx="3663">
                  <c:v>0.33484953703703701</c:v>
                </c:pt>
                <c:pt idx="3664">
                  <c:v>0.33486111111111111</c:v>
                </c:pt>
                <c:pt idx="3665">
                  <c:v>0.33487268518518515</c:v>
                </c:pt>
                <c:pt idx="3666">
                  <c:v>0.3348842592592593</c:v>
                </c:pt>
                <c:pt idx="3667">
                  <c:v>0.33489583333333334</c:v>
                </c:pt>
                <c:pt idx="3668">
                  <c:v>0.33490740740740743</c:v>
                </c:pt>
                <c:pt idx="3669">
                  <c:v>0.33491898148148147</c:v>
                </c:pt>
                <c:pt idx="3670">
                  <c:v>0.33493055555555556</c:v>
                </c:pt>
                <c:pt idx="3671">
                  <c:v>0.3349421296296296</c:v>
                </c:pt>
                <c:pt idx="3672">
                  <c:v>0.33495370370370375</c:v>
                </c:pt>
                <c:pt idx="3673">
                  <c:v>0.33496527777777779</c:v>
                </c:pt>
                <c:pt idx="3674">
                  <c:v>0.33497685185185189</c:v>
                </c:pt>
                <c:pt idx="3675">
                  <c:v>0.33498842592592593</c:v>
                </c:pt>
                <c:pt idx="3676">
                  <c:v>0.33499999999999996</c:v>
                </c:pt>
                <c:pt idx="3677">
                  <c:v>0.33501157407407406</c:v>
                </c:pt>
                <c:pt idx="3678">
                  <c:v>0.3350231481481481</c:v>
                </c:pt>
                <c:pt idx="3679">
                  <c:v>0.33503472222222225</c:v>
                </c:pt>
                <c:pt idx="3680">
                  <c:v>0.33504629629629629</c:v>
                </c:pt>
                <c:pt idx="3681">
                  <c:v>0.33505787037037038</c:v>
                </c:pt>
                <c:pt idx="3682">
                  <c:v>0.33506944444444442</c:v>
                </c:pt>
                <c:pt idx="3683">
                  <c:v>0.33508101851851851</c:v>
                </c:pt>
                <c:pt idx="3684">
                  <c:v>0.33509259259259255</c:v>
                </c:pt>
                <c:pt idx="3685">
                  <c:v>0.3351041666666667</c:v>
                </c:pt>
                <c:pt idx="3686">
                  <c:v>0.33511574074074074</c:v>
                </c:pt>
                <c:pt idx="3687">
                  <c:v>0.33512731481481484</c:v>
                </c:pt>
                <c:pt idx="3688">
                  <c:v>0.33513888888888888</c:v>
                </c:pt>
                <c:pt idx="3689">
                  <c:v>0.33515046296296297</c:v>
                </c:pt>
                <c:pt idx="3690">
                  <c:v>0.33516203703703701</c:v>
                </c:pt>
                <c:pt idx="3691">
                  <c:v>0.33517361111111116</c:v>
                </c:pt>
                <c:pt idx="3692">
                  <c:v>0.3351851851851852</c:v>
                </c:pt>
                <c:pt idx="3693">
                  <c:v>0.33519675925925929</c:v>
                </c:pt>
                <c:pt idx="3694">
                  <c:v>0.33520833333333333</c:v>
                </c:pt>
                <c:pt idx="3695">
                  <c:v>0.33521990740740742</c:v>
                </c:pt>
                <c:pt idx="3696">
                  <c:v>0.33523148148148146</c:v>
                </c:pt>
                <c:pt idx="3697">
                  <c:v>0.3352430555555555</c:v>
                </c:pt>
                <c:pt idx="3698">
                  <c:v>0.33525462962962965</c:v>
                </c:pt>
                <c:pt idx="3699">
                  <c:v>0.33526620370370369</c:v>
                </c:pt>
                <c:pt idx="3700">
                  <c:v>0.33527777777777779</c:v>
                </c:pt>
                <c:pt idx="3701">
                  <c:v>0.33528935185185182</c:v>
                </c:pt>
                <c:pt idx="3702">
                  <c:v>0.33530092592592592</c:v>
                </c:pt>
                <c:pt idx="3703">
                  <c:v>0.33531249999999996</c:v>
                </c:pt>
                <c:pt idx="3704">
                  <c:v>0.33532407407407411</c:v>
                </c:pt>
                <c:pt idx="3705">
                  <c:v>0.33533564814814815</c:v>
                </c:pt>
                <c:pt idx="3706">
                  <c:v>0.33534722222222224</c:v>
                </c:pt>
                <c:pt idx="3707">
                  <c:v>0.33535879629629628</c:v>
                </c:pt>
                <c:pt idx="3708">
                  <c:v>0.33537037037037037</c:v>
                </c:pt>
                <c:pt idx="3709">
                  <c:v>0.33538194444444441</c:v>
                </c:pt>
                <c:pt idx="3710">
                  <c:v>0.33539351851851856</c:v>
                </c:pt>
                <c:pt idx="3711">
                  <c:v>0.3354050925925926</c:v>
                </c:pt>
                <c:pt idx="3712">
                  <c:v>0.3354166666666667</c:v>
                </c:pt>
                <c:pt idx="3713">
                  <c:v>0.33542824074074074</c:v>
                </c:pt>
                <c:pt idx="3714">
                  <c:v>0.33543981481481483</c:v>
                </c:pt>
                <c:pt idx="3715">
                  <c:v>0.33545138888888887</c:v>
                </c:pt>
                <c:pt idx="3716">
                  <c:v>0.33546296296296302</c:v>
                </c:pt>
                <c:pt idx="3717">
                  <c:v>0.33547453703703706</c:v>
                </c:pt>
                <c:pt idx="3718">
                  <c:v>0.3354861111111111</c:v>
                </c:pt>
                <c:pt idx="3719">
                  <c:v>0.33549768518518519</c:v>
                </c:pt>
                <c:pt idx="3720">
                  <c:v>0.33550925925925923</c:v>
                </c:pt>
                <c:pt idx="3721">
                  <c:v>0.33552083333333332</c:v>
                </c:pt>
                <c:pt idx="3722">
                  <c:v>0.33553240740740736</c:v>
                </c:pt>
                <c:pt idx="3723">
                  <c:v>0.33554398148148151</c:v>
                </c:pt>
                <c:pt idx="3724">
                  <c:v>0.33555555555555555</c:v>
                </c:pt>
                <c:pt idx="3725">
                  <c:v>0.33556712962962965</c:v>
                </c:pt>
                <c:pt idx="3726">
                  <c:v>0.33557870370370368</c:v>
                </c:pt>
                <c:pt idx="3727">
                  <c:v>0.33559027777777778</c:v>
                </c:pt>
                <c:pt idx="3728">
                  <c:v>0.33560185185185182</c:v>
                </c:pt>
                <c:pt idx="3729">
                  <c:v>0.33561342592592597</c:v>
                </c:pt>
                <c:pt idx="3730">
                  <c:v>0.33562500000000001</c:v>
                </c:pt>
                <c:pt idx="3731">
                  <c:v>0.3356365740740741</c:v>
                </c:pt>
                <c:pt idx="3732">
                  <c:v>0.33564814814814814</c:v>
                </c:pt>
                <c:pt idx="3733">
                  <c:v>0.33565972222222223</c:v>
                </c:pt>
                <c:pt idx="3734">
                  <c:v>0.33567129629629627</c:v>
                </c:pt>
                <c:pt idx="3735">
                  <c:v>0.33568287037037042</c:v>
                </c:pt>
                <c:pt idx="3736">
                  <c:v>0.33569444444444446</c:v>
                </c:pt>
                <c:pt idx="3737">
                  <c:v>0.3357060185185185</c:v>
                </c:pt>
                <c:pt idx="3738">
                  <c:v>0.3357175925925926</c:v>
                </c:pt>
                <c:pt idx="3739">
                  <c:v>0.33572916666666663</c:v>
                </c:pt>
                <c:pt idx="3740">
                  <c:v>0.33574074074074073</c:v>
                </c:pt>
                <c:pt idx="3741">
                  <c:v>0.33575231481481477</c:v>
                </c:pt>
                <c:pt idx="3742">
                  <c:v>0.33576388888888892</c:v>
                </c:pt>
                <c:pt idx="3743">
                  <c:v>0.33577546296296296</c:v>
                </c:pt>
                <c:pt idx="3744">
                  <c:v>0.33578703703703705</c:v>
                </c:pt>
                <c:pt idx="3745">
                  <c:v>0.33579861111111109</c:v>
                </c:pt>
                <c:pt idx="3746">
                  <c:v>0.33581018518518518</c:v>
                </c:pt>
                <c:pt idx="3747">
                  <c:v>0.33582175925925922</c:v>
                </c:pt>
                <c:pt idx="3748">
                  <c:v>0.33583333333333337</c:v>
                </c:pt>
                <c:pt idx="3749">
                  <c:v>0.33584490740740741</c:v>
                </c:pt>
                <c:pt idx="3750">
                  <c:v>0.33585648148148151</c:v>
                </c:pt>
                <c:pt idx="3751">
                  <c:v>0.33586805555555554</c:v>
                </c:pt>
                <c:pt idx="3752">
                  <c:v>0.33587962962962964</c:v>
                </c:pt>
                <c:pt idx="3753">
                  <c:v>0.33589120370370368</c:v>
                </c:pt>
                <c:pt idx="3754">
                  <c:v>0.33590277777777783</c:v>
                </c:pt>
                <c:pt idx="3755">
                  <c:v>0.33591435185185187</c:v>
                </c:pt>
                <c:pt idx="3756">
                  <c:v>0.33592592592592596</c:v>
                </c:pt>
                <c:pt idx="3757">
                  <c:v>0.3359375</c:v>
                </c:pt>
                <c:pt idx="3758">
                  <c:v>0.33594907407407404</c:v>
                </c:pt>
                <c:pt idx="3759">
                  <c:v>0.33596064814814813</c:v>
                </c:pt>
                <c:pt idx="3760">
                  <c:v>0.33597222222222217</c:v>
                </c:pt>
                <c:pt idx="3761">
                  <c:v>0.33598379629629632</c:v>
                </c:pt>
                <c:pt idx="3762">
                  <c:v>0.33599537037037036</c:v>
                </c:pt>
                <c:pt idx="3763">
                  <c:v>0.33600694444444446</c:v>
                </c:pt>
                <c:pt idx="3764">
                  <c:v>0.33601851851851849</c:v>
                </c:pt>
                <c:pt idx="3765">
                  <c:v>0.33603009259259259</c:v>
                </c:pt>
                <c:pt idx="3766">
                  <c:v>0.33604166666666663</c:v>
                </c:pt>
                <c:pt idx="3767">
                  <c:v>0.33605324074074078</c:v>
                </c:pt>
                <c:pt idx="3768">
                  <c:v>0.33606481481481482</c:v>
                </c:pt>
                <c:pt idx="3769">
                  <c:v>0.33607638888888891</c:v>
                </c:pt>
                <c:pt idx="3770">
                  <c:v>0.33608796296296295</c:v>
                </c:pt>
                <c:pt idx="3771">
                  <c:v>0.33609953703703704</c:v>
                </c:pt>
                <c:pt idx="3772">
                  <c:v>0.33611111111111108</c:v>
                </c:pt>
                <c:pt idx="3773">
                  <c:v>0.33612268518518523</c:v>
                </c:pt>
                <c:pt idx="3774">
                  <c:v>0.33613425925925927</c:v>
                </c:pt>
                <c:pt idx="3775">
                  <c:v>0.33614583333333337</c:v>
                </c:pt>
                <c:pt idx="3776">
                  <c:v>0.3361574074074074</c:v>
                </c:pt>
                <c:pt idx="3777">
                  <c:v>0.3361689814814815</c:v>
                </c:pt>
                <c:pt idx="3778">
                  <c:v>0.33618055555555554</c:v>
                </c:pt>
                <c:pt idx="3779">
                  <c:v>0.33619212962962958</c:v>
                </c:pt>
                <c:pt idx="3780">
                  <c:v>0.33620370370370373</c:v>
                </c:pt>
                <c:pt idx="3781">
                  <c:v>0.33621527777777777</c:v>
                </c:pt>
                <c:pt idx="3782">
                  <c:v>0.33622685185185186</c:v>
                </c:pt>
                <c:pt idx="3783">
                  <c:v>0.3362384259259259</c:v>
                </c:pt>
                <c:pt idx="3784">
                  <c:v>0.33624999999999999</c:v>
                </c:pt>
                <c:pt idx="3785">
                  <c:v>0.33626157407407403</c:v>
                </c:pt>
                <c:pt idx="3786">
                  <c:v>0.33627314814814818</c:v>
                </c:pt>
                <c:pt idx="3787">
                  <c:v>0.33628472222222222</c:v>
                </c:pt>
                <c:pt idx="3788">
                  <c:v>0.33629629629629632</c:v>
                </c:pt>
                <c:pt idx="3789">
                  <c:v>0.33630787037037035</c:v>
                </c:pt>
                <c:pt idx="3790">
                  <c:v>0.33631944444444445</c:v>
                </c:pt>
                <c:pt idx="3791">
                  <c:v>0.33633101851851849</c:v>
                </c:pt>
                <c:pt idx="3792">
                  <c:v>0.33634259259259264</c:v>
                </c:pt>
                <c:pt idx="3793">
                  <c:v>0.33635416666666668</c:v>
                </c:pt>
                <c:pt idx="3794">
                  <c:v>0.33636574074074077</c:v>
                </c:pt>
                <c:pt idx="3795">
                  <c:v>0.33637731481481481</c:v>
                </c:pt>
                <c:pt idx="3796">
                  <c:v>0.3363888888888889</c:v>
                </c:pt>
                <c:pt idx="3797">
                  <c:v>0.33640046296296294</c:v>
                </c:pt>
                <c:pt idx="3798">
                  <c:v>0.33641203703703698</c:v>
                </c:pt>
                <c:pt idx="3799">
                  <c:v>0.33642361111111113</c:v>
                </c:pt>
                <c:pt idx="3800">
                  <c:v>0.33643518518518517</c:v>
                </c:pt>
                <c:pt idx="3801">
                  <c:v>0.33644675925925926</c:v>
                </c:pt>
                <c:pt idx="3802">
                  <c:v>0.3364583333333333</c:v>
                </c:pt>
                <c:pt idx="3803">
                  <c:v>0.3364699074074074</c:v>
                </c:pt>
                <c:pt idx="3804">
                  <c:v>0.33648148148148144</c:v>
                </c:pt>
                <c:pt idx="3805">
                  <c:v>0.33649305555555559</c:v>
                </c:pt>
                <c:pt idx="3806">
                  <c:v>0.33650462962962963</c:v>
                </c:pt>
                <c:pt idx="3807">
                  <c:v>0.33651620370370372</c:v>
                </c:pt>
                <c:pt idx="3808">
                  <c:v>0.33652777777777776</c:v>
                </c:pt>
                <c:pt idx="3809">
                  <c:v>0.33653935185185185</c:v>
                </c:pt>
                <c:pt idx="3810">
                  <c:v>0.33655092592592589</c:v>
                </c:pt>
                <c:pt idx="3811">
                  <c:v>0.33656250000000004</c:v>
                </c:pt>
                <c:pt idx="3812">
                  <c:v>0.33657407407407408</c:v>
                </c:pt>
                <c:pt idx="3813">
                  <c:v>0.33658564814814818</c:v>
                </c:pt>
                <c:pt idx="3814">
                  <c:v>0.33659722222222221</c:v>
                </c:pt>
                <c:pt idx="3815">
                  <c:v>0.33660879629629631</c:v>
                </c:pt>
                <c:pt idx="3816">
                  <c:v>0.33662037037037035</c:v>
                </c:pt>
                <c:pt idx="3817">
                  <c:v>0.3366319444444445</c:v>
                </c:pt>
                <c:pt idx="3818">
                  <c:v>0.33664351851851854</c:v>
                </c:pt>
                <c:pt idx="3819">
                  <c:v>0.33665509259259258</c:v>
                </c:pt>
                <c:pt idx="3820">
                  <c:v>0.33666666666666667</c:v>
                </c:pt>
                <c:pt idx="3821">
                  <c:v>0.33667824074074071</c:v>
                </c:pt>
                <c:pt idx="3822">
                  <c:v>0.3366898148148148</c:v>
                </c:pt>
                <c:pt idx="3823">
                  <c:v>0.33670138888888884</c:v>
                </c:pt>
                <c:pt idx="3824">
                  <c:v>0.33671296296296299</c:v>
                </c:pt>
                <c:pt idx="3825">
                  <c:v>0.33672453703703703</c:v>
                </c:pt>
                <c:pt idx="3826">
                  <c:v>0.33673611111111112</c:v>
                </c:pt>
                <c:pt idx="3827">
                  <c:v>0.33674768518518516</c:v>
                </c:pt>
                <c:pt idx="3828">
                  <c:v>0.33675925925925926</c:v>
                </c:pt>
                <c:pt idx="3829">
                  <c:v>0.3367708333333333</c:v>
                </c:pt>
                <c:pt idx="3830">
                  <c:v>0.33678240740740745</c:v>
                </c:pt>
                <c:pt idx="3831">
                  <c:v>0.33679398148148149</c:v>
                </c:pt>
                <c:pt idx="3832">
                  <c:v>0.33680555555555558</c:v>
                </c:pt>
                <c:pt idx="3833">
                  <c:v>0.33681712962962962</c:v>
                </c:pt>
                <c:pt idx="3834">
                  <c:v>0.33682870370370371</c:v>
                </c:pt>
                <c:pt idx="3835">
                  <c:v>0.33684027777777775</c:v>
                </c:pt>
                <c:pt idx="3836">
                  <c:v>0.3368518518518519</c:v>
                </c:pt>
                <c:pt idx="3837">
                  <c:v>0.33686342592592594</c:v>
                </c:pt>
                <c:pt idx="3838">
                  <c:v>0.33687500000000004</c:v>
                </c:pt>
                <c:pt idx="3839">
                  <c:v>0.33688657407407407</c:v>
                </c:pt>
                <c:pt idx="3840">
                  <c:v>0.33689814814814811</c:v>
                </c:pt>
                <c:pt idx="3841">
                  <c:v>0.33690972222222221</c:v>
                </c:pt>
                <c:pt idx="3842">
                  <c:v>0.33692129629629625</c:v>
                </c:pt>
                <c:pt idx="3843">
                  <c:v>0.3369328703703704</c:v>
                </c:pt>
                <c:pt idx="3844">
                  <c:v>0.33694444444444444</c:v>
                </c:pt>
                <c:pt idx="3845">
                  <c:v>0.33695601851851853</c:v>
                </c:pt>
                <c:pt idx="3846">
                  <c:v>0.33696759259259257</c:v>
                </c:pt>
                <c:pt idx="3847">
                  <c:v>0.33697916666666666</c:v>
                </c:pt>
                <c:pt idx="3848">
                  <c:v>0.3369907407407407</c:v>
                </c:pt>
                <c:pt idx="3849">
                  <c:v>0.33700231481481485</c:v>
                </c:pt>
                <c:pt idx="3850">
                  <c:v>0.33701388888888889</c:v>
                </c:pt>
                <c:pt idx="3851">
                  <c:v>0.33702546296296299</c:v>
                </c:pt>
                <c:pt idx="3852">
                  <c:v>0.33703703703703702</c:v>
                </c:pt>
                <c:pt idx="3853">
                  <c:v>0.33704861111111112</c:v>
                </c:pt>
                <c:pt idx="3854">
                  <c:v>0.33706018518518516</c:v>
                </c:pt>
                <c:pt idx="3855">
                  <c:v>0.33707175925925931</c:v>
                </c:pt>
                <c:pt idx="3856">
                  <c:v>0.33708333333333335</c:v>
                </c:pt>
                <c:pt idx="3857">
                  <c:v>0.33709490740740744</c:v>
                </c:pt>
                <c:pt idx="3858">
                  <c:v>0.33710648148148148</c:v>
                </c:pt>
                <c:pt idx="3859">
                  <c:v>0.33711805555555557</c:v>
                </c:pt>
                <c:pt idx="3860">
                  <c:v>0.33712962962962961</c:v>
                </c:pt>
                <c:pt idx="3861">
                  <c:v>0.33714120370370365</c:v>
                </c:pt>
                <c:pt idx="3862">
                  <c:v>0.3371527777777778</c:v>
                </c:pt>
                <c:pt idx="3863">
                  <c:v>0.33716435185185184</c:v>
                </c:pt>
                <c:pt idx="3864">
                  <c:v>0.33717592592592593</c:v>
                </c:pt>
                <c:pt idx="3865">
                  <c:v>0.33718749999999997</c:v>
                </c:pt>
                <c:pt idx="3866">
                  <c:v>0.33719907407407407</c:v>
                </c:pt>
                <c:pt idx="3867">
                  <c:v>0.33721064814814811</c:v>
                </c:pt>
                <c:pt idx="3868">
                  <c:v>0.33722222222222226</c:v>
                </c:pt>
                <c:pt idx="3869">
                  <c:v>0.3372337962962963</c:v>
                </c:pt>
                <c:pt idx="3870">
                  <c:v>0.33724537037037039</c:v>
                </c:pt>
                <c:pt idx="3871">
                  <c:v>0.33725694444444443</c:v>
                </c:pt>
                <c:pt idx="3872">
                  <c:v>0.33726851851851852</c:v>
                </c:pt>
                <c:pt idx="3873">
                  <c:v>0.33728009259259256</c:v>
                </c:pt>
                <c:pt idx="3874">
                  <c:v>0.33729166666666671</c:v>
                </c:pt>
                <c:pt idx="3875">
                  <c:v>0.33730324074074075</c:v>
                </c:pt>
                <c:pt idx="3876">
                  <c:v>0.33731481481481485</c:v>
                </c:pt>
                <c:pt idx="3877">
                  <c:v>0.33732638888888888</c:v>
                </c:pt>
                <c:pt idx="3878">
                  <c:v>0.33733796296296298</c:v>
                </c:pt>
                <c:pt idx="3879">
                  <c:v>0.33734953703703702</c:v>
                </c:pt>
                <c:pt idx="3880">
                  <c:v>0.33736111111111106</c:v>
                </c:pt>
                <c:pt idx="3881">
                  <c:v>0.33737268518518521</c:v>
                </c:pt>
                <c:pt idx="3882">
                  <c:v>0.33738425925925924</c:v>
                </c:pt>
                <c:pt idx="3883">
                  <c:v>0.33739583333333334</c:v>
                </c:pt>
                <c:pt idx="3884">
                  <c:v>0.33740740740740738</c:v>
                </c:pt>
                <c:pt idx="3885">
                  <c:v>0.33741898148148147</c:v>
                </c:pt>
                <c:pt idx="3886">
                  <c:v>0.33743055555555551</c:v>
                </c:pt>
                <c:pt idx="3887">
                  <c:v>0.33744212962962966</c:v>
                </c:pt>
                <c:pt idx="3888">
                  <c:v>0.3374537037037037</c:v>
                </c:pt>
                <c:pt idx="3889">
                  <c:v>0.33746527777777779</c:v>
                </c:pt>
                <c:pt idx="3890">
                  <c:v>0.33747685185185183</c:v>
                </c:pt>
                <c:pt idx="3891">
                  <c:v>0.33748842592592593</c:v>
                </c:pt>
                <c:pt idx="3892">
                  <c:v>0.33749999999999997</c:v>
                </c:pt>
                <c:pt idx="3893">
                  <c:v>0.33751157407407412</c:v>
                </c:pt>
                <c:pt idx="3894">
                  <c:v>0.33752314814814816</c:v>
                </c:pt>
                <c:pt idx="3895">
                  <c:v>0.33753472222222225</c:v>
                </c:pt>
                <c:pt idx="3896">
                  <c:v>0.33754629629629629</c:v>
                </c:pt>
                <c:pt idx="3897">
                  <c:v>0.33755787037037038</c:v>
                </c:pt>
                <c:pt idx="3898">
                  <c:v>0.33756944444444442</c:v>
                </c:pt>
                <c:pt idx="3899">
                  <c:v>0.33758101851851857</c:v>
                </c:pt>
                <c:pt idx="3900">
                  <c:v>0.33759259259259261</c:v>
                </c:pt>
                <c:pt idx="3901">
                  <c:v>0.33760416666666665</c:v>
                </c:pt>
                <c:pt idx="3902">
                  <c:v>0.33761574074074074</c:v>
                </c:pt>
                <c:pt idx="3903">
                  <c:v>0.33762731481481478</c:v>
                </c:pt>
                <c:pt idx="3904">
                  <c:v>0.33763888888888888</c:v>
                </c:pt>
                <c:pt idx="3905">
                  <c:v>0.33765046296296292</c:v>
                </c:pt>
                <c:pt idx="3906">
                  <c:v>0.33766203703703707</c:v>
                </c:pt>
                <c:pt idx="3907">
                  <c:v>0.3376736111111111</c:v>
                </c:pt>
                <c:pt idx="3908">
                  <c:v>0.3376851851851852</c:v>
                </c:pt>
                <c:pt idx="3909">
                  <c:v>0.33769675925925924</c:v>
                </c:pt>
                <c:pt idx="3910">
                  <c:v>0.33770833333333333</c:v>
                </c:pt>
                <c:pt idx="3911">
                  <c:v>0.33771990740740737</c:v>
                </c:pt>
                <c:pt idx="3912">
                  <c:v>0.33773148148148152</c:v>
                </c:pt>
                <c:pt idx="3913">
                  <c:v>0.33774305555555556</c:v>
                </c:pt>
                <c:pt idx="3914">
                  <c:v>0.33775462962962965</c:v>
                </c:pt>
                <c:pt idx="3915">
                  <c:v>0.33776620370370369</c:v>
                </c:pt>
                <c:pt idx="3916">
                  <c:v>0.33777777777777779</c:v>
                </c:pt>
                <c:pt idx="3917">
                  <c:v>0.33778935185185183</c:v>
                </c:pt>
                <c:pt idx="3918">
                  <c:v>0.33780092592592598</c:v>
                </c:pt>
                <c:pt idx="3919">
                  <c:v>0.33781250000000002</c:v>
                </c:pt>
                <c:pt idx="3920">
                  <c:v>0.33782407407407411</c:v>
                </c:pt>
                <c:pt idx="3921">
                  <c:v>0.33783564814814815</c:v>
                </c:pt>
                <c:pt idx="3922">
                  <c:v>0.33784722222222219</c:v>
                </c:pt>
                <c:pt idx="3923">
                  <c:v>0.33785879629629628</c:v>
                </c:pt>
                <c:pt idx="3924">
                  <c:v>0.33787037037037032</c:v>
                </c:pt>
                <c:pt idx="3925">
                  <c:v>0.33788194444444447</c:v>
                </c:pt>
                <c:pt idx="3926">
                  <c:v>0.33789351851851851</c:v>
                </c:pt>
                <c:pt idx="3927">
                  <c:v>0.3379050925925926</c:v>
                </c:pt>
                <c:pt idx="3928">
                  <c:v>0.33791666666666664</c:v>
                </c:pt>
                <c:pt idx="3929">
                  <c:v>0.33792824074074074</c:v>
                </c:pt>
                <c:pt idx="3930">
                  <c:v>0.33793981481481478</c:v>
                </c:pt>
                <c:pt idx="3931">
                  <c:v>0.33795138888888893</c:v>
                </c:pt>
                <c:pt idx="3932">
                  <c:v>0.33796296296296297</c:v>
                </c:pt>
                <c:pt idx="3933">
                  <c:v>0.33797453703703706</c:v>
                </c:pt>
                <c:pt idx="3934">
                  <c:v>0.3379861111111111</c:v>
                </c:pt>
                <c:pt idx="3935">
                  <c:v>0.33799768518518519</c:v>
                </c:pt>
                <c:pt idx="3936">
                  <c:v>0.33800925925925923</c:v>
                </c:pt>
                <c:pt idx="3937">
                  <c:v>0.33802083333333338</c:v>
                </c:pt>
                <c:pt idx="3938">
                  <c:v>0.33803240740740742</c:v>
                </c:pt>
                <c:pt idx="3939">
                  <c:v>0.33804398148148151</c:v>
                </c:pt>
                <c:pt idx="3940">
                  <c:v>0.33805555555555555</c:v>
                </c:pt>
                <c:pt idx="3941">
                  <c:v>0.33806712962962965</c:v>
                </c:pt>
                <c:pt idx="3942">
                  <c:v>0.33807870370370369</c:v>
                </c:pt>
                <c:pt idx="3943">
                  <c:v>0.33809027777777773</c:v>
                </c:pt>
                <c:pt idx="3944">
                  <c:v>0.33810185185185188</c:v>
                </c:pt>
                <c:pt idx="3945">
                  <c:v>0.33811342592592591</c:v>
                </c:pt>
                <c:pt idx="3946">
                  <c:v>0.33812500000000001</c:v>
                </c:pt>
                <c:pt idx="3947">
                  <c:v>0.33813657407407405</c:v>
                </c:pt>
                <c:pt idx="3948">
                  <c:v>0.33814814814814814</c:v>
                </c:pt>
                <c:pt idx="3949">
                  <c:v>0.33815972222222218</c:v>
                </c:pt>
                <c:pt idx="3950">
                  <c:v>0.33817129629629633</c:v>
                </c:pt>
                <c:pt idx="3951">
                  <c:v>0.33818287037037037</c:v>
                </c:pt>
                <c:pt idx="3952">
                  <c:v>0.33819444444444446</c:v>
                </c:pt>
                <c:pt idx="3953">
                  <c:v>0.3382060185185185</c:v>
                </c:pt>
                <c:pt idx="3954">
                  <c:v>0.3382175925925926</c:v>
                </c:pt>
                <c:pt idx="3955">
                  <c:v>0.33822916666666664</c:v>
                </c:pt>
                <c:pt idx="3956">
                  <c:v>0.33824074074074079</c:v>
                </c:pt>
                <c:pt idx="3957">
                  <c:v>0.33825231481481483</c:v>
                </c:pt>
                <c:pt idx="3958">
                  <c:v>0.33826388888888892</c:v>
                </c:pt>
                <c:pt idx="3959">
                  <c:v>0.33827546296296296</c:v>
                </c:pt>
                <c:pt idx="3960">
                  <c:v>0.33828703703703705</c:v>
                </c:pt>
                <c:pt idx="3961">
                  <c:v>0.33829861111111109</c:v>
                </c:pt>
                <c:pt idx="3962">
                  <c:v>0.33831018518518513</c:v>
                </c:pt>
                <c:pt idx="3963">
                  <c:v>0.33832175925925928</c:v>
                </c:pt>
                <c:pt idx="3964">
                  <c:v>0.33833333333333332</c:v>
                </c:pt>
                <c:pt idx="3965">
                  <c:v>0.33834490740740741</c:v>
                </c:pt>
                <c:pt idx="3966">
                  <c:v>0.33835648148148145</c:v>
                </c:pt>
                <c:pt idx="3967">
                  <c:v>0.33836805555555555</c:v>
                </c:pt>
                <c:pt idx="3968">
                  <c:v>0.33837962962962959</c:v>
                </c:pt>
                <c:pt idx="3969">
                  <c:v>0.33839120370370374</c:v>
                </c:pt>
                <c:pt idx="3970">
                  <c:v>0.33840277777777777</c:v>
                </c:pt>
                <c:pt idx="3971">
                  <c:v>0.33841435185185187</c:v>
                </c:pt>
                <c:pt idx="3972">
                  <c:v>0.33842592592592591</c:v>
                </c:pt>
                <c:pt idx="3973">
                  <c:v>0.3384375</c:v>
                </c:pt>
                <c:pt idx="3974">
                  <c:v>0.33844907407407404</c:v>
                </c:pt>
                <c:pt idx="3975">
                  <c:v>0.33846064814814819</c:v>
                </c:pt>
                <c:pt idx="3976">
                  <c:v>0.33847222222222223</c:v>
                </c:pt>
                <c:pt idx="3977">
                  <c:v>0.33848379629629632</c:v>
                </c:pt>
                <c:pt idx="3978">
                  <c:v>0.33849537037037036</c:v>
                </c:pt>
                <c:pt idx="3979">
                  <c:v>0.33850694444444446</c:v>
                </c:pt>
                <c:pt idx="3980">
                  <c:v>0.3385185185185185</c:v>
                </c:pt>
                <c:pt idx="3981">
                  <c:v>0.33853009259259265</c:v>
                </c:pt>
                <c:pt idx="3982">
                  <c:v>0.33854166666666669</c:v>
                </c:pt>
                <c:pt idx="3983">
                  <c:v>0.33855324074074072</c:v>
                </c:pt>
                <c:pt idx="3984">
                  <c:v>0.33856481481481482</c:v>
                </c:pt>
                <c:pt idx="3985">
                  <c:v>0.33857638888888886</c:v>
                </c:pt>
                <c:pt idx="3986">
                  <c:v>0.33858796296296295</c:v>
                </c:pt>
                <c:pt idx="3987">
                  <c:v>0.33859953703703699</c:v>
                </c:pt>
                <c:pt idx="3988">
                  <c:v>0.33861111111111114</c:v>
                </c:pt>
                <c:pt idx="3989">
                  <c:v>0.33862268518518518</c:v>
                </c:pt>
                <c:pt idx="3990">
                  <c:v>0.33863425925925927</c:v>
                </c:pt>
                <c:pt idx="3991">
                  <c:v>0.33864583333333331</c:v>
                </c:pt>
                <c:pt idx="3992">
                  <c:v>0.33865740740740741</c:v>
                </c:pt>
                <c:pt idx="3993">
                  <c:v>0.33866898148148145</c:v>
                </c:pt>
                <c:pt idx="3994">
                  <c:v>0.3386805555555556</c:v>
                </c:pt>
                <c:pt idx="3995">
                  <c:v>0.33869212962962963</c:v>
                </c:pt>
                <c:pt idx="3996">
                  <c:v>0.33870370370370373</c:v>
                </c:pt>
                <c:pt idx="3997">
                  <c:v>0.33871527777777777</c:v>
                </c:pt>
                <c:pt idx="3998">
                  <c:v>0.33872685185185186</c:v>
                </c:pt>
                <c:pt idx="3999">
                  <c:v>0.3387384259259259</c:v>
                </c:pt>
                <c:pt idx="4000">
                  <c:v>0.33875000000000005</c:v>
                </c:pt>
                <c:pt idx="4001">
                  <c:v>0.33876157407407409</c:v>
                </c:pt>
                <c:pt idx="4002">
                  <c:v>0.33877314814814818</c:v>
                </c:pt>
                <c:pt idx="4003">
                  <c:v>0.33878472222222222</c:v>
                </c:pt>
                <c:pt idx="4004">
                  <c:v>0.33879629629629626</c:v>
                </c:pt>
                <c:pt idx="4005">
                  <c:v>0.33880787037037036</c:v>
                </c:pt>
                <c:pt idx="4006">
                  <c:v>0.3388194444444444</c:v>
                </c:pt>
                <c:pt idx="4007">
                  <c:v>0.33883101851851855</c:v>
                </c:pt>
                <c:pt idx="4008">
                  <c:v>0.33884259259259258</c:v>
                </c:pt>
                <c:pt idx="4009">
                  <c:v>0.33885416666666668</c:v>
                </c:pt>
                <c:pt idx="4010">
                  <c:v>0.33886574074074072</c:v>
                </c:pt>
                <c:pt idx="4011">
                  <c:v>0.33887731481481481</c:v>
                </c:pt>
                <c:pt idx="4012">
                  <c:v>0.33888888888888885</c:v>
                </c:pt>
                <c:pt idx="4013">
                  <c:v>0.338900462962963</c:v>
                </c:pt>
                <c:pt idx="4014">
                  <c:v>0.33891203703703704</c:v>
                </c:pt>
                <c:pt idx="4015">
                  <c:v>0.33892361111111113</c:v>
                </c:pt>
                <c:pt idx="4016">
                  <c:v>0.33893518518518517</c:v>
                </c:pt>
                <c:pt idx="4017">
                  <c:v>0.33894675925925927</c:v>
                </c:pt>
                <c:pt idx="4018">
                  <c:v>0.33895833333333331</c:v>
                </c:pt>
                <c:pt idx="4019">
                  <c:v>0.33896990740740746</c:v>
                </c:pt>
                <c:pt idx="4020">
                  <c:v>0.33898148148148149</c:v>
                </c:pt>
                <c:pt idx="4021">
                  <c:v>0.33899305555555559</c:v>
                </c:pt>
                <c:pt idx="4022">
                  <c:v>0.33900462962962963</c:v>
                </c:pt>
                <c:pt idx="4023">
                  <c:v>0.33901620370370367</c:v>
                </c:pt>
                <c:pt idx="4024">
                  <c:v>0.33902777777777776</c:v>
                </c:pt>
                <c:pt idx="4025">
                  <c:v>0.3390393518518518</c:v>
                </c:pt>
                <c:pt idx="4026">
                  <c:v>0.33905092592592595</c:v>
                </c:pt>
                <c:pt idx="4027">
                  <c:v>0.33906249999999999</c:v>
                </c:pt>
                <c:pt idx="4028">
                  <c:v>0.33907407407407408</c:v>
                </c:pt>
                <c:pt idx="4029">
                  <c:v>0.33908564814814812</c:v>
                </c:pt>
                <c:pt idx="4030">
                  <c:v>0.33909722222222222</c:v>
                </c:pt>
                <c:pt idx="4031">
                  <c:v>0.33910879629629626</c:v>
                </c:pt>
                <c:pt idx="4032">
                  <c:v>0.33912037037037041</c:v>
                </c:pt>
                <c:pt idx="4033">
                  <c:v>0.33913194444444444</c:v>
                </c:pt>
                <c:pt idx="4034">
                  <c:v>0.33914351851851854</c:v>
                </c:pt>
                <c:pt idx="4035">
                  <c:v>0.33915509259259258</c:v>
                </c:pt>
                <c:pt idx="4036">
                  <c:v>0.33916666666666667</c:v>
                </c:pt>
                <c:pt idx="4037">
                  <c:v>0.33917824074074071</c:v>
                </c:pt>
                <c:pt idx="4038">
                  <c:v>0.33918981481481486</c:v>
                </c:pt>
                <c:pt idx="4039">
                  <c:v>0.3392013888888889</c:v>
                </c:pt>
                <c:pt idx="4040">
                  <c:v>0.33921296296296299</c:v>
                </c:pt>
                <c:pt idx="4041">
                  <c:v>0.33922453703703703</c:v>
                </c:pt>
                <c:pt idx="4042">
                  <c:v>0.33923611111111113</c:v>
                </c:pt>
                <c:pt idx="4043">
                  <c:v>0.33924768518518517</c:v>
                </c:pt>
                <c:pt idx="4044">
                  <c:v>0.3392592592592592</c:v>
                </c:pt>
                <c:pt idx="4045">
                  <c:v>0.33927083333333335</c:v>
                </c:pt>
                <c:pt idx="4046">
                  <c:v>0.33928240740740739</c:v>
                </c:pt>
                <c:pt idx="4047">
                  <c:v>0.33929398148148149</c:v>
                </c:pt>
                <c:pt idx="4048">
                  <c:v>0.33930555555555553</c:v>
                </c:pt>
                <c:pt idx="4049">
                  <c:v>0.33931712962962962</c:v>
                </c:pt>
                <c:pt idx="4050">
                  <c:v>0.33932870370370366</c:v>
                </c:pt>
                <c:pt idx="4051">
                  <c:v>0.33934027777777781</c:v>
                </c:pt>
                <c:pt idx="4052">
                  <c:v>0.33935185185185185</c:v>
                </c:pt>
                <c:pt idx="4053">
                  <c:v>0.33936342592592594</c:v>
                </c:pt>
                <c:pt idx="4054">
                  <c:v>0.33937499999999998</c:v>
                </c:pt>
                <c:pt idx="4055">
                  <c:v>0.33938657407407408</c:v>
                </c:pt>
                <c:pt idx="4056">
                  <c:v>0.33939814814814812</c:v>
                </c:pt>
                <c:pt idx="4057">
                  <c:v>0.33940972222222227</c:v>
                </c:pt>
                <c:pt idx="4058">
                  <c:v>0.3394212962962963</c:v>
                </c:pt>
                <c:pt idx="4059">
                  <c:v>0.3394328703703704</c:v>
                </c:pt>
                <c:pt idx="4060">
                  <c:v>0.33944444444444444</c:v>
                </c:pt>
                <c:pt idx="4061">
                  <c:v>0.33945601851851853</c:v>
                </c:pt>
                <c:pt idx="4062">
                  <c:v>0.33946759259259257</c:v>
                </c:pt>
                <c:pt idx="4063">
                  <c:v>0.33947916666666672</c:v>
                </c:pt>
                <c:pt idx="4064">
                  <c:v>0.33949074074074076</c:v>
                </c:pt>
                <c:pt idx="4065">
                  <c:v>0.3395023148148148</c:v>
                </c:pt>
                <c:pt idx="4066">
                  <c:v>0.33951388888888889</c:v>
                </c:pt>
                <c:pt idx="4067">
                  <c:v>0.33952546296296293</c:v>
                </c:pt>
                <c:pt idx="4068">
                  <c:v>0.33953703703703703</c:v>
                </c:pt>
                <c:pt idx="4069">
                  <c:v>0.33954861111111106</c:v>
                </c:pt>
                <c:pt idx="4070">
                  <c:v>0.33956018518518521</c:v>
                </c:pt>
                <c:pt idx="4071">
                  <c:v>0.33957175925925925</c:v>
                </c:pt>
                <c:pt idx="4072">
                  <c:v>0.33958333333333335</c:v>
                </c:pt>
                <c:pt idx="4073">
                  <c:v>0.33959490740740739</c:v>
                </c:pt>
                <c:pt idx="4074">
                  <c:v>0.33960648148148148</c:v>
                </c:pt>
                <c:pt idx="4075">
                  <c:v>0.33961805555555552</c:v>
                </c:pt>
                <c:pt idx="4076">
                  <c:v>0.33962962962962967</c:v>
                </c:pt>
                <c:pt idx="4077">
                  <c:v>0.33964120370370371</c:v>
                </c:pt>
                <c:pt idx="4078">
                  <c:v>0.3396527777777778</c:v>
                </c:pt>
                <c:pt idx="4079">
                  <c:v>0.33966435185185184</c:v>
                </c:pt>
                <c:pt idx="4080">
                  <c:v>0.33967592592592594</c:v>
                </c:pt>
                <c:pt idx="4081">
                  <c:v>0.33968749999999998</c:v>
                </c:pt>
                <c:pt idx="4082">
                  <c:v>0.33969907407407413</c:v>
                </c:pt>
                <c:pt idx="4083">
                  <c:v>0.33971064814814816</c:v>
                </c:pt>
                <c:pt idx="4084">
                  <c:v>0.3397222222222222</c:v>
                </c:pt>
                <c:pt idx="4085">
                  <c:v>0.3397337962962963</c:v>
                </c:pt>
                <c:pt idx="4086">
                  <c:v>0.33974537037037034</c:v>
                </c:pt>
                <c:pt idx="4087">
                  <c:v>0.33975694444444443</c:v>
                </c:pt>
                <c:pt idx="4088">
                  <c:v>0.33976851851851847</c:v>
                </c:pt>
                <c:pt idx="4089">
                  <c:v>0.33978009259259262</c:v>
                </c:pt>
                <c:pt idx="4090">
                  <c:v>0.33979166666666666</c:v>
                </c:pt>
                <c:pt idx="4091">
                  <c:v>0.33980324074074075</c:v>
                </c:pt>
                <c:pt idx="4092">
                  <c:v>0.33981481481481479</c:v>
                </c:pt>
                <c:pt idx="4093">
                  <c:v>0.33982638888888889</c:v>
                </c:pt>
                <c:pt idx="4094">
                  <c:v>0.33983796296296293</c:v>
                </c:pt>
                <c:pt idx="4095">
                  <c:v>0.33984953703703707</c:v>
                </c:pt>
                <c:pt idx="4096">
                  <c:v>0.33986111111111111</c:v>
                </c:pt>
                <c:pt idx="4097">
                  <c:v>0.33987268518518521</c:v>
                </c:pt>
                <c:pt idx="4098">
                  <c:v>0.33988425925925925</c:v>
                </c:pt>
                <c:pt idx="4099">
                  <c:v>0.33989583333333334</c:v>
                </c:pt>
                <c:pt idx="4100">
                  <c:v>0.33990740740740738</c:v>
                </c:pt>
                <c:pt idx="4101">
                  <c:v>0.33991898148148153</c:v>
                </c:pt>
                <c:pt idx="4102">
                  <c:v>0.33993055555555557</c:v>
                </c:pt>
                <c:pt idx="4103">
                  <c:v>0.33994212962962966</c:v>
                </c:pt>
                <c:pt idx="4104">
                  <c:v>0.3399537037037037</c:v>
                </c:pt>
                <c:pt idx="4105">
                  <c:v>0.3399652777777778</c:v>
                </c:pt>
                <c:pt idx="4106">
                  <c:v>0.33997685185185184</c:v>
                </c:pt>
                <c:pt idx="4107">
                  <c:v>0.33998842592592587</c:v>
                </c:pt>
                <c:pt idx="4108">
                  <c:v>0.34</c:v>
                </c:pt>
                <c:pt idx="4109">
                  <c:v>0.34001157407407406</c:v>
                </c:pt>
                <c:pt idx="4110">
                  <c:v>0.34002314814814816</c:v>
                </c:pt>
                <c:pt idx="4111">
                  <c:v>0.3400347222222222</c:v>
                </c:pt>
                <c:pt idx="4112">
                  <c:v>0.34004629629629629</c:v>
                </c:pt>
                <c:pt idx="4113">
                  <c:v>0.34005787037037033</c:v>
                </c:pt>
                <c:pt idx="4114">
                  <c:v>0.34006944444444448</c:v>
                </c:pt>
                <c:pt idx="4115">
                  <c:v>0.34008101851851852</c:v>
                </c:pt>
                <c:pt idx="4116">
                  <c:v>0.34009259259259261</c:v>
                </c:pt>
                <c:pt idx="4117">
                  <c:v>0.34010416666666665</c:v>
                </c:pt>
                <c:pt idx="4118">
                  <c:v>0.34011574074074075</c:v>
                </c:pt>
                <c:pt idx="4119">
                  <c:v>0.34012731481481479</c:v>
                </c:pt>
                <c:pt idx="4120">
                  <c:v>0.34013888888888894</c:v>
                </c:pt>
                <c:pt idx="4121">
                  <c:v>0.34015046296296297</c:v>
                </c:pt>
                <c:pt idx="4122">
                  <c:v>0.34016203703703707</c:v>
                </c:pt>
                <c:pt idx="4123">
                  <c:v>0.34017361111111111</c:v>
                </c:pt>
                <c:pt idx="4124">
                  <c:v>0.3401851851851852</c:v>
                </c:pt>
                <c:pt idx="4125">
                  <c:v>0.34019675925925924</c:v>
                </c:pt>
                <c:pt idx="4126">
                  <c:v>0.34020833333333328</c:v>
                </c:pt>
                <c:pt idx="4127">
                  <c:v>0.34021990740740743</c:v>
                </c:pt>
                <c:pt idx="4128">
                  <c:v>0.34023148148148147</c:v>
                </c:pt>
                <c:pt idx="4129">
                  <c:v>0.34024305555555556</c:v>
                </c:pt>
                <c:pt idx="4130">
                  <c:v>0.3402546296296296</c:v>
                </c:pt>
                <c:pt idx="4131">
                  <c:v>0.3402662037037037</c:v>
                </c:pt>
                <c:pt idx="4132">
                  <c:v>0.34027777777777773</c:v>
                </c:pt>
                <c:pt idx="4133">
                  <c:v>0.34028935185185188</c:v>
                </c:pt>
                <c:pt idx="4134">
                  <c:v>0.34030092592592592</c:v>
                </c:pt>
                <c:pt idx="4135">
                  <c:v>0.34031250000000002</c:v>
                </c:pt>
                <c:pt idx="4136">
                  <c:v>0.34032407407407406</c:v>
                </c:pt>
                <c:pt idx="4137">
                  <c:v>0.34033564814814815</c:v>
                </c:pt>
                <c:pt idx="4138">
                  <c:v>0.34034722222222219</c:v>
                </c:pt>
                <c:pt idx="4139">
                  <c:v>0.34035879629629634</c:v>
                </c:pt>
                <c:pt idx="4140">
                  <c:v>0.34037037037037038</c:v>
                </c:pt>
                <c:pt idx="4141">
                  <c:v>0.34038194444444447</c:v>
                </c:pt>
                <c:pt idx="4142">
                  <c:v>0.34039351851851851</c:v>
                </c:pt>
                <c:pt idx="4143">
                  <c:v>0.34040509259259261</c:v>
                </c:pt>
                <c:pt idx="4144">
                  <c:v>0.34041666666666665</c:v>
                </c:pt>
                <c:pt idx="4145">
                  <c:v>0.3404282407407408</c:v>
                </c:pt>
                <c:pt idx="4146">
                  <c:v>0.34043981481481483</c:v>
                </c:pt>
                <c:pt idx="4147">
                  <c:v>0.34045138888888887</c:v>
                </c:pt>
                <c:pt idx="4148">
                  <c:v>0.34046296296296297</c:v>
                </c:pt>
                <c:pt idx="4149">
                  <c:v>0.34047453703703701</c:v>
                </c:pt>
                <c:pt idx="4150">
                  <c:v>0.3404861111111111</c:v>
                </c:pt>
                <c:pt idx="4151">
                  <c:v>0.34049768518518514</c:v>
                </c:pt>
                <c:pt idx="4152">
                  <c:v>0.34050925925925929</c:v>
                </c:pt>
                <c:pt idx="4153">
                  <c:v>0.34052083333333333</c:v>
                </c:pt>
                <c:pt idx="4154">
                  <c:v>0.34053240740740742</c:v>
                </c:pt>
                <c:pt idx="4155">
                  <c:v>0.34054398148148146</c:v>
                </c:pt>
                <c:pt idx="4156">
                  <c:v>0.34055555555555556</c:v>
                </c:pt>
                <c:pt idx="4157">
                  <c:v>0.34056712962962959</c:v>
                </c:pt>
                <c:pt idx="4158">
                  <c:v>0.34057870370370374</c:v>
                </c:pt>
                <c:pt idx="4159">
                  <c:v>0.34059027777777778</c:v>
                </c:pt>
                <c:pt idx="4160">
                  <c:v>0.34060185185185188</c:v>
                </c:pt>
                <c:pt idx="4161">
                  <c:v>0.34061342592592592</c:v>
                </c:pt>
                <c:pt idx="4162">
                  <c:v>0.34062500000000001</c:v>
                </c:pt>
                <c:pt idx="4163">
                  <c:v>0.34063657407407405</c:v>
                </c:pt>
                <c:pt idx="4164">
                  <c:v>0.3406481481481482</c:v>
                </c:pt>
                <c:pt idx="4165">
                  <c:v>0.34065972222222224</c:v>
                </c:pt>
                <c:pt idx="4166">
                  <c:v>0.34067129629629633</c:v>
                </c:pt>
                <c:pt idx="4167">
                  <c:v>0.34068287037037037</c:v>
                </c:pt>
                <c:pt idx="4168">
                  <c:v>0.34069444444444441</c:v>
                </c:pt>
                <c:pt idx="4169">
                  <c:v>0.34070601851851851</c:v>
                </c:pt>
                <c:pt idx="4170">
                  <c:v>0.34071759259259254</c:v>
                </c:pt>
                <c:pt idx="4171">
                  <c:v>0.34072916666666669</c:v>
                </c:pt>
                <c:pt idx="4172">
                  <c:v>0.34074074074074073</c:v>
                </c:pt>
                <c:pt idx="4173">
                  <c:v>0.34075231481481483</c:v>
                </c:pt>
                <c:pt idx="4174">
                  <c:v>0.34076388888888887</c:v>
                </c:pt>
                <c:pt idx="4175">
                  <c:v>0.34077546296296296</c:v>
                </c:pt>
                <c:pt idx="4176">
                  <c:v>0.340787037037037</c:v>
                </c:pt>
                <c:pt idx="4177">
                  <c:v>0.34079861111111115</c:v>
                </c:pt>
                <c:pt idx="4178">
                  <c:v>0.34081018518518519</c:v>
                </c:pt>
                <c:pt idx="4179">
                  <c:v>0.34082175925925928</c:v>
                </c:pt>
                <c:pt idx="4180">
                  <c:v>0.34083333333333332</c:v>
                </c:pt>
                <c:pt idx="4181">
                  <c:v>0.34084490740740742</c:v>
                </c:pt>
                <c:pt idx="4182">
                  <c:v>0.34085648148148145</c:v>
                </c:pt>
                <c:pt idx="4183">
                  <c:v>0.3408680555555556</c:v>
                </c:pt>
                <c:pt idx="4184">
                  <c:v>0.34087962962962964</c:v>
                </c:pt>
                <c:pt idx="4185">
                  <c:v>0.34089120370370374</c:v>
                </c:pt>
                <c:pt idx="4186">
                  <c:v>0.34090277777777778</c:v>
                </c:pt>
                <c:pt idx="4187">
                  <c:v>0.34091435185185182</c:v>
                </c:pt>
                <c:pt idx="4188">
                  <c:v>0.34092592592592591</c:v>
                </c:pt>
                <c:pt idx="4189">
                  <c:v>0.34093749999999995</c:v>
                </c:pt>
                <c:pt idx="4190">
                  <c:v>0.3409490740740741</c:v>
                </c:pt>
                <c:pt idx="4191">
                  <c:v>0.34096064814814814</c:v>
                </c:pt>
                <c:pt idx="4192">
                  <c:v>0.34097222222222223</c:v>
                </c:pt>
                <c:pt idx="4193">
                  <c:v>0.34098379629629627</c:v>
                </c:pt>
                <c:pt idx="4194">
                  <c:v>0.34099537037037037</c:v>
                </c:pt>
                <c:pt idx="4195">
                  <c:v>0.3410069444444444</c:v>
                </c:pt>
                <c:pt idx="4196">
                  <c:v>0.34101851851851855</c:v>
                </c:pt>
                <c:pt idx="4197">
                  <c:v>0.34103009259259259</c:v>
                </c:pt>
                <c:pt idx="4198">
                  <c:v>0.34104166666666669</c:v>
                </c:pt>
                <c:pt idx="4199">
                  <c:v>0.34105324074074073</c:v>
                </c:pt>
                <c:pt idx="4200">
                  <c:v>0.34106481481481482</c:v>
                </c:pt>
                <c:pt idx="4201">
                  <c:v>0.34107638888888886</c:v>
                </c:pt>
                <c:pt idx="4202">
                  <c:v>0.34108796296296301</c:v>
                </c:pt>
                <c:pt idx="4203">
                  <c:v>0.34109953703703705</c:v>
                </c:pt>
                <c:pt idx="4204">
                  <c:v>0.34111111111111114</c:v>
                </c:pt>
                <c:pt idx="4205">
                  <c:v>0.34112268518518518</c:v>
                </c:pt>
                <c:pt idx="4206">
                  <c:v>0.34113425925925928</c:v>
                </c:pt>
                <c:pt idx="4207">
                  <c:v>0.34114583333333331</c:v>
                </c:pt>
                <c:pt idx="4208">
                  <c:v>0.34115740740740735</c:v>
                </c:pt>
                <c:pt idx="4209">
                  <c:v>0.3411689814814815</c:v>
                </c:pt>
                <c:pt idx="4210">
                  <c:v>0.34118055555555554</c:v>
                </c:pt>
                <c:pt idx="4211">
                  <c:v>0.34119212962962964</c:v>
                </c:pt>
                <c:pt idx="4212">
                  <c:v>0.34120370370370368</c:v>
                </c:pt>
                <c:pt idx="4213">
                  <c:v>0.34121527777777777</c:v>
                </c:pt>
                <c:pt idx="4214">
                  <c:v>0.34122685185185181</c:v>
                </c:pt>
                <c:pt idx="4215">
                  <c:v>0.34123842592592596</c:v>
                </c:pt>
                <c:pt idx="4216">
                  <c:v>0.34125</c:v>
                </c:pt>
                <c:pt idx="4217">
                  <c:v>0.34126157407407409</c:v>
                </c:pt>
                <c:pt idx="4218">
                  <c:v>0.34127314814814813</c:v>
                </c:pt>
                <c:pt idx="4219">
                  <c:v>0.34128472222222223</c:v>
                </c:pt>
                <c:pt idx="4220">
                  <c:v>0.34129629629629626</c:v>
                </c:pt>
                <c:pt idx="4221">
                  <c:v>0.34130787037037041</c:v>
                </c:pt>
                <c:pt idx="4222">
                  <c:v>0.34131944444444445</c:v>
                </c:pt>
                <c:pt idx="4223">
                  <c:v>0.34133101851851855</c:v>
                </c:pt>
                <c:pt idx="4224">
                  <c:v>0.34134259259259259</c:v>
                </c:pt>
                <c:pt idx="4225">
                  <c:v>0.34135416666666668</c:v>
                </c:pt>
                <c:pt idx="4226">
                  <c:v>0.34136574074074072</c:v>
                </c:pt>
                <c:pt idx="4227">
                  <c:v>0.34137731481481487</c:v>
                </c:pt>
                <c:pt idx="4228">
                  <c:v>0.34138888888888891</c:v>
                </c:pt>
                <c:pt idx="4229">
                  <c:v>0.34140046296296295</c:v>
                </c:pt>
                <c:pt idx="4230">
                  <c:v>0.34141203703703704</c:v>
                </c:pt>
                <c:pt idx="4231">
                  <c:v>0.34142361111111108</c:v>
                </c:pt>
                <c:pt idx="4232">
                  <c:v>0.34143518518518517</c:v>
                </c:pt>
                <c:pt idx="4233">
                  <c:v>0.34144675925925921</c:v>
                </c:pt>
                <c:pt idx="4234">
                  <c:v>0.34145833333333336</c:v>
                </c:pt>
                <c:pt idx="4235">
                  <c:v>0.3414699074074074</c:v>
                </c:pt>
                <c:pt idx="4236">
                  <c:v>0.3414814814814815</c:v>
                </c:pt>
                <c:pt idx="4237">
                  <c:v>0.34149305555555554</c:v>
                </c:pt>
                <c:pt idx="4238">
                  <c:v>0.34150462962962963</c:v>
                </c:pt>
                <c:pt idx="4239">
                  <c:v>0.34151620370370367</c:v>
                </c:pt>
                <c:pt idx="4240">
                  <c:v>0.34152777777777782</c:v>
                </c:pt>
                <c:pt idx="4241">
                  <c:v>0.34153935185185186</c:v>
                </c:pt>
                <c:pt idx="4242">
                  <c:v>0.34155092592592595</c:v>
                </c:pt>
                <c:pt idx="4243">
                  <c:v>0.34156249999999999</c:v>
                </c:pt>
                <c:pt idx="4244">
                  <c:v>0.34157407407407409</c:v>
                </c:pt>
                <c:pt idx="4245">
                  <c:v>0.34158564814814812</c:v>
                </c:pt>
                <c:pt idx="4246">
                  <c:v>0.34159722222222227</c:v>
                </c:pt>
                <c:pt idx="4247">
                  <c:v>0.34160879629629631</c:v>
                </c:pt>
                <c:pt idx="4248">
                  <c:v>0.34162037037037035</c:v>
                </c:pt>
                <c:pt idx="4249">
                  <c:v>0.34163194444444445</c:v>
                </c:pt>
                <c:pt idx="4250">
                  <c:v>0.34164351851851849</c:v>
                </c:pt>
                <c:pt idx="4251">
                  <c:v>0.34165509259259258</c:v>
                </c:pt>
                <c:pt idx="4252">
                  <c:v>0.34166666666666662</c:v>
                </c:pt>
                <c:pt idx="4253">
                  <c:v>0.34167824074074077</c:v>
                </c:pt>
                <c:pt idx="4254">
                  <c:v>0.34168981481481481</c:v>
                </c:pt>
                <c:pt idx="4255">
                  <c:v>0.3417013888888889</c:v>
                </c:pt>
                <c:pt idx="4256">
                  <c:v>0.34171296296296294</c:v>
                </c:pt>
                <c:pt idx="4257">
                  <c:v>0.34172453703703703</c:v>
                </c:pt>
                <c:pt idx="4258">
                  <c:v>0.34173611111111107</c:v>
                </c:pt>
                <c:pt idx="4259">
                  <c:v>0.34174768518518522</c:v>
                </c:pt>
                <c:pt idx="4260">
                  <c:v>0.34175925925925926</c:v>
                </c:pt>
                <c:pt idx="4261">
                  <c:v>0.34177083333333336</c:v>
                </c:pt>
                <c:pt idx="4262">
                  <c:v>0.3417824074074074</c:v>
                </c:pt>
                <c:pt idx="4263">
                  <c:v>0.34179398148148149</c:v>
                </c:pt>
                <c:pt idx="4264">
                  <c:v>0.34180555555555553</c:v>
                </c:pt>
                <c:pt idx="4265">
                  <c:v>0.34181712962962968</c:v>
                </c:pt>
                <c:pt idx="4266">
                  <c:v>0.34182870370370372</c:v>
                </c:pt>
                <c:pt idx="4267">
                  <c:v>0.34184027777777781</c:v>
                </c:pt>
                <c:pt idx="4268">
                  <c:v>0.34185185185185185</c:v>
                </c:pt>
                <c:pt idx="4269">
                  <c:v>0.34186342592592589</c:v>
                </c:pt>
                <c:pt idx="4270">
                  <c:v>0.34187499999999998</c:v>
                </c:pt>
                <c:pt idx="4271">
                  <c:v>0.34188657407407402</c:v>
                </c:pt>
                <c:pt idx="4272">
                  <c:v>0.34189814814814817</c:v>
                </c:pt>
                <c:pt idx="4273">
                  <c:v>0.34190972222222221</c:v>
                </c:pt>
                <c:pt idx="4274">
                  <c:v>0.34192129629629631</c:v>
                </c:pt>
                <c:pt idx="4275">
                  <c:v>0.34193287037037035</c:v>
                </c:pt>
                <c:pt idx="4276">
                  <c:v>0.34194444444444444</c:v>
                </c:pt>
                <c:pt idx="4277">
                  <c:v>0.34195601851851848</c:v>
                </c:pt>
                <c:pt idx="4278">
                  <c:v>0.34196759259259263</c:v>
                </c:pt>
                <c:pt idx="4279">
                  <c:v>0.34197916666666667</c:v>
                </c:pt>
                <c:pt idx="4280">
                  <c:v>0.34199074074074076</c:v>
                </c:pt>
                <c:pt idx="4281">
                  <c:v>0.3420023148148148</c:v>
                </c:pt>
                <c:pt idx="4282">
                  <c:v>0.3420138888888889</c:v>
                </c:pt>
                <c:pt idx="4283">
                  <c:v>0.34202546296296293</c:v>
                </c:pt>
                <c:pt idx="4284">
                  <c:v>0.34203703703703708</c:v>
                </c:pt>
                <c:pt idx="4285">
                  <c:v>0.34204861111111112</c:v>
                </c:pt>
                <c:pt idx="4286">
                  <c:v>0.34206018518518522</c:v>
                </c:pt>
                <c:pt idx="4287">
                  <c:v>0.34207175925925926</c:v>
                </c:pt>
                <c:pt idx="4288">
                  <c:v>0.34208333333333335</c:v>
                </c:pt>
                <c:pt idx="4289">
                  <c:v>0.34209490740740739</c:v>
                </c:pt>
                <c:pt idx="4290">
                  <c:v>0.34210648148148143</c:v>
                </c:pt>
                <c:pt idx="4291">
                  <c:v>0.34211805555555558</c:v>
                </c:pt>
                <c:pt idx="4292">
                  <c:v>0.34212962962962962</c:v>
                </c:pt>
                <c:pt idx="4293">
                  <c:v>0.34214120370370371</c:v>
                </c:pt>
                <c:pt idx="4294">
                  <c:v>0.34215277777777775</c:v>
                </c:pt>
                <c:pt idx="4295">
                  <c:v>0.34216435185185184</c:v>
                </c:pt>
                <c:pt idx="4296">
                  <c:v>0.34217592592592588</c:v>
                </c:pt>
                <c:pt idx="4297">
                  <c:v>0.34218750000000003</c:v>
                </c:pt>
                <c:pt idx="4298">
                  <c:v>0.34219907407407407</c:v>
                </c:pt>
                <c:pt idx="4299">
                  <c:v>0.34221064814814817</c:v>
                </c:pt>
                <c:pt idx="4300">
                  <c:v>0.34222222222222221</c:v>
                </c:pt>
                <c:pt idx="4301">
                  <c:v>0.3422337962962963</c:v>
                </c:pt>
                <c:pt idx="4302">
                  <c:v>0.34224537037037034</c:v>
                </c:pt>
                <c:pt idx="4303">
                  <c:v>0.34225694444444449</c:v>
                </c:pt>
                <c:pt idx="4304">
                  <c:v>0.34226851851851853</c:v>
                </c:pt>
                <c:pt idx="4305">
                  <c:v>0.34228009259259262</c:v>
                </c:pt>
                <c:pt idx="4306">
                  <c:v>0.34229166666666666</c:v>
                </c:pt>
                <c:pt idx="4307">
                  <c:v>0.34230324074074076</c:v>
                </c:pt>
                <c:pt idx="4308">
                  <c:v>0.34231481481481479</c:v>
                </c:pt>
                <c:pt idx="4309">
                  <c:v>0.34232638888888883</c:v>
                </c:pt>
                <c:pt idx="4310">
                  <c:v>0.34233796296296298</c:v>
                </c:pt>
                <c:pt idx="4311">
                  <c:v>0.34234953703703702</c:v>
                </c:pt>
                <c:pt idx="4312">
                  <c:v>0.34236111111111112</c:v>
                </c:pt>
                <c:pt idx="4313">
                  <c:v>0.34237268518518515</c:v>
                </c:pt>
                <c:pt idx="4314">
                  <c:v>0.34238425925925925</c:v>
                </c:pt>
                <c:pt idx="4315">
                  <c:v>0.34239583333333329</c:v>
                </c:pt>
                <c:pt idx="4316">
                  <c:v>0.34240740740740744</c:v>
                </c:pt>
                <c:pt idx="4317">
                  <c:v>0.34241898148148148</c:v>
                </c:pt>
                <c:pt idx="4318">
                  <c:v>0.34243055555555557</c:v>
                </c:pt>
                <c:pt idx="4319">
                  <c:v>0.34244212962962961</c:v>
                </c:pt>
                <c:pt idx="4320">
                  <c:v>0.3424537037037037</c:v>
                </c:pt>
                <c:pt idx="4321">
                  <c:v>0.34246527777777774</c:v>
                </c:pt>
                <c:pt idx="4322">
                  <c:v>0.34247685185185189</c:v>
                </c:pt>
                <c:pt idx="4323">
                  <c:v>0.34248842592592593</c:v>
                </c:pt>
                <c:pt idx="4324">
                  <c:v>0.34250000000000003</c:v>
                </c:pt>
                <c:pt idx="4325">
                  <c:v>0.34251157407407407</c:v>
                </c:pt>
                <c:pt idx="4326">
                  <c:v>0.34252314814814816</c:v>
                </c:pt>
                <c:pt idx="4327">
                  <c:v>0.3425347222222222</c:v>
                </c:pt>
                <c:pt idx="4328">
                  <c:v>0.34254629629629635</c:v>
                </c:pt>
                <c:pt idx="4329">
                  <c:v>0.34255787037037039</c:v>
                </c:pt>
                <c:pt idx="4330">
                  <c:v>0.34256944444444448</c:v>
                </c:pt>
                <c:pt idx="4331">
                  <c:v>0.34258101851851852</c:v>
                </c:pt>
                <c:pt idx="4332">
                  <c:v>0.34259259259259256</c:v>
                </c:pt>
                <c:pt idx="4333">
                  <c:v>0.34260416666666665</c:v>
                </c:pt>
                <c:pt idx="4334">
                  <c:v>0.34261574074074069</c:v>
                </c:pt>
                <c:pt idx="4335">
                  <c:v>0.34262731481481484</c:v>
                </c:pt>
                <c:pt idx="4336">
                  <c:v>0.34263888888888888</c:v>
                </c:pt>
                <c:pt idx="4337">
                  <c:v>0.34265046296296298</c:v>
                </c:pt>
                <c:pt idx="4338">
                  <c:v>0.34266203703703701</c:v>
                </c:pt>
                <c:pt idx="4339">
                  <c:v>0.34267361111111111</c:v>
                </c:pt>
                <c:pt idx="4340">
                  <c:v>0.34268518518518515</c:v>
                </c:pt>
                <c:pt idx="4341">
                  <c:v>0.3426967592592593</c:v>
                </c:pt>
                <c:pt idx="4342">
                  <c:v>0.34270833333333334</c:v>
                </c:pt>
                <c:pt idx="4343">
                  <c:v>0.34273148148148147</c:v>
                </c:pt>
                <c:pt idx="4344">
                  <c:v>0.34274305555555556</c:v>
                </c:pt>
                <c:pt idx="4345">
                  <c:v>0.3427546296296296</c:v>
                </c:pt>
                <c:pt idx="4346">
                  <c:v>0.34276620370370375</c:v>
                </c:pt>
                <c:pt idx="4347">
                  <c:v>0.34277777777777779</c:v>
                </c:pt>
                <c:pt idx="4348">
                  <c:v>0.34278935185185189</c:v>
                </c:pt>
                <c:pt idx="4349">
                  <c:v>0.34280092592592593</c:v>
                </c:pt>
                <c:pt idx="4350">
                  <c:v>0.34281249999999996</c:v>
                </c:pt>
                <c:pt idx="4351">
                  <c:v>0.34282407407407406</c:v>
                </c:pt>
                <c:pt idx="4352">
                  <c:v>0.3428356481481481</c:v>
                </c:pt>
                <c:pt idx="4353">
                  <c:v>0.34284722222222225</c:v>
                </c:pt>
                <c:pt idx="4354">
                  <c:v>0.34285879629629629</c:v>
                </c:pt>
                <c:pt idx="4355">
                  <c:v>0.34287037037037038</c:v>
                </c:pt>
                <c:pt idx="4356">
                  <c:v>0.34288194444444442</c:v>
                </c:pt>
                <c:pt idx="4357">
                  <c:v>0.34289351851851851</c:v>
                </c:pt>
                <c:pt idx="4358">
                  <c:v>0.34290509259259255</c:v>
                </c:pt>
                <c:pt idx="4359">
                  <c:v>0.3429166666666667</c:v>
                </c:pt>
                <c:pt idx="4360">
                  <c:v>0.34292824074074074</c:v>
                </c:pt>
                <c:pt idx="4361">
                  <c:v>0.34293981481481484</c:v>
                </c:pt>
                <c:pt idx="4362">
                  <c:v>0.34295138888888888</c:v>
                </c:pt>
                <c:pt idx="4363">
                  <c:v>0.34296296296296297</c:v>
                </c:pt>
                <c:pt idx="4364">
                  <c:v>0.34297453703703701</c:v>
                </c:pt>
                <c:pt idx="4365">
                  <c:v>0.34298611111111116</c:v>
                </c:pt>
                <c:pt idx="4366">
                  <c:v>0.3429976851851852</c:v>
                </c:pt>
                <c:pt idx="4367">
                  <c:v>0.34300925925925929</c:v>
                </c:pt>
                <c:pt idx="4368">
                  <c:v>0.34302083333333333</c:v>
                </c:pt>
                <c:pt idx="4369">
                  <c:v>0.34303240740740742</c:v>
                </c:pt>
                <c:pt idx="4370">
                  <c:v>0.34304398148148146</c:v>
                </c:pt>
                <c:pt idx="4371">
                  <c:v>0.3430555555555555</c:v>
                </c:pt>
                <c:pt idx="4372">
                  <c:v>0.34306712962962965</c:v>
                </c:pt>
                <c:pt idx="4373">
                  <c:v>0.34307870370370369</c:v>
                </c:pt>
                <c:pt idx="4374">
                  <c:v>0.34309027777777779</c:v>
                </c:pt>
                <c:pt idx="4375">
                  <c:v>0.34310185185185182</c:v>
                </c:pt>
                <c:pt idx="4376">
                  <c:v>0.34311342592592592</c:v>
                </c:pt>
                <c:pt idx="4377">
                  <c:v>0.34312499999999996</c:v>
                </c:pt>
                <c:pt idx="4378">
                  <c:v>0.34313657407407411</c:v>
                </c:pt>
                <c:pt idx="4379">
                  <c:v>0.34314814814814815</c:v>
                </c:pt>
                <c:pt idx="4380">
                  <c:v>0.34315972222222224</c:v>
                </c:pt>
                <c:pt idx="4381">
                  <c:v>0.34317129629629628</c:v>
                </c:pt>
                <c:pt idx="4382">
                  <c:v>0.34318287037037037</c:v>
                </c:pt>
                <c:pt idx="4383">
                  <c:v>0.34319444444444441</c:v>
                </c:pt>
                <c:pt idx="4384">
                  <c:v>0.34320601851851856</c:v>
                </c:pt>
                <c:pt idx="4385">
                  <c:v>0.3432175925925926</c:v>
                </c:pt>
                <c:pt idx="4386">
                  <c:v>0.3432291666666667</c:v>
                </c:pt>
                <c:pt idx="4387">
                  <c:v>0.34324074074074074</c:v>
                </c:pt>
                <c:pt idx="4388">
                  <c:v>0.34325231481481483</c:v>
                </c:pt>
                <c:pt idx="4389">
                  <c:v>0.34326388888888887</c:v>
                </c:pt>
                <c:pt idx="4390">
                  <c:v>0.34327546296296302</c:v>
                </c:pt>
                <c:pt idx="4391">
                  <c:v>0.34328703703703706</c:v>
                </c:pt>
                <c:pt idx="4392">
                  <c:v>0.3432986111111111</c:v>
                </c:pt>
                <c:pt idx="4393">
                  <c:v>0.34331018518518519</c:v>
                </c:pt>
                <c:pt idx="4394">
                  <c:v>0.34332175925925923</c:v>
                </c:pt>
                <c:pt idx="4395">
                  <c:v>0.34333333333333332</c:v>
                </c:pt>
                <c:pt idx="4396">
                  <c:v>0.34334490740740736</c:v>
                </c:pt>
                <c:pt idx="4397">
                  <c:v>0.34335648148148151</c:v>
                </c:pt>
                <c:pt idx="4398">
                  <c:v>0.34336805555555555</c:v>
                </c:pt>
                <c:pt idx="4399">
                  <c:v>0.34337962962962965</c:v>
                </c:pt>
                <c:pt idx="4400">
                  <c:v>0.34339120370370368</c:v>
                </c:pt>
                <c:pt idx="4401">
                  <c:v>0.34340277777777778</c:v>
                </c:pt>
                <c:pt idx="4402">
                  <c:v>0.34341435185185182</c:v>
                </c:pt>
                <c:pt idx="4403">
                  <c:v>0.34342592592592597</c:v>
                </c:pt>
                <c:pt idx="4404">
                  <c:v>0.34343750000000001</c:v>
                </c:pt>
                <c:pt idx="4405">
                  <c:v>0.3434490740740741</c:v>
                </c:pt>
                <c:pt idx="4406">
                  <c:v>0.34346064814814814</c:v>
                </c:pt>
                <c:pt idx="4407">
                  <c:v>0.34347222222222223</c:v>
                </c:pt>
                <c:pt idx="4408">
                  <c:v>0.34348379629629627</c:v>
                </c:pt>
                <c:pt idx="4409">
                  <c:v>0.34349537037037042</c:v>
                </c:pt>
                <c:pt idx="4410">
                  <c:v>0.34350694444444446</c:v>
                </c:pt>
                <c:pt idx="4411">
                  <c:v>0.3435185185185185</c:v>
                </c:pt>
                <c:pt idx="4412">
                  <c:v>0.3435300925925926</c:v>
                </c:pt>
                <c:pt idx="4413">
                  <c:v>0.34354166666666663</c:v>
                </c:pt>
                <c:pt idx="4414">
                  <c:v>0.34355324074074073</c:v>
                </c:pt>
                <c:pt idx="4415">
                  <c:v>0.34356481481481477</c:v>
                </c:pt>
                <c:pt idx="4416">
                  <c:v>0.34357638888888892</c:v>
                </c:pt>
                <c:pt idx="4417">
                  <c:v>0.34358796296296296</c:v>
                </c:pt>
                <c:pt idx="4418">
                  <c:v>0.34359953703703705</c:v>
                </c:pt>
                <c:pt idx="4419">
                  <c:v>0.34361111111111109</c:v>
                </c:pt>
                <c:pt idx="4420">
                  <c:v>0.34362268518518518</c:v>
                </c:pt>
                <c:pt idx="4421">
                  <c:v>0.34363425925925922</c:v>
                </c:pt>
                <c:pt idx="4422">
                  <c:v>0.34364583333333337</c:v>
                </c:pt>
                <c:pt idx="4423">
                  <c:v>0.34365740740740741</c:v>
                </c:pt>
                <c:pt idx="4424">
                  <c:v>0.34366898148148151</c:v>
                </c:pt>
                <c:pt idx="4425">
                  <c:v>0.34368055555555554</c:v>
                </c:pt>
                <c:pt idx="4426">
                  <c:v>0.34369212962962964</c:v>
                </c:pt>
                <c:pt idx="4427">
                  <c:v>0.34370370370370368</c:v>
                </c:pt>
                <c:pt idx="4428">
                  <c:v>0.34371527777777783</c:v>
                </c:pt>
                <c:pt idx="4429">
                  <c:v>0.34372685185185187</c:v>
                </c:pt>
                <c:pt idx="4430">
                  <c:v>0.34373842592592596</c:v>
                </c:pt>
                <c:pt idx="4431">
                  <c:v>0.34375</c:v>
                </c:pt>
                <c:pt idx="4432">
                  <c:v>0.34376157407407404</c:v>
                </c:pt>
                <c:pt idx="4433">
                  <c:v>0.34377314814814813</c:v>
                </c:pt>
                <c:pt idx="4434">
                  <c:v>0.34378472222222217</c:v>
                </c:pt>
                <c:pt idx="4435">
                  <c:v>0.34379629629629632</c:v>
                </c:pt>
                <c:pt idx="4436">
                  <c:v>0.34380787037037036</c:v>
                </c:pt>
                <c:pt idx="4437">
                  <c:v>0.34381944444444446</c:v>
                </c:pt>
                <c:pt idx="4438">
                  <c:v>0.34383101851851849</c:v>
                </c:pt>
                <c:pt idx="4439">
                  <c:v>0.34384259259259259</c:v>
                </c:pt>
                <c:pt idx="4440">
                  <c:v>0.34385416666666663</c:v>
                </c:pt>
                <c:pt idx="4441">
                  <c:v>0.34386574074074078</c:v>
                </c:pt>
                <c:pt idx="4442">
                  <c:v>0.34387731481481482</c:v>
                </c:pt>
                <c:pt idx="4443">
                  <c:v>0.34388888888888891</c:v>
                </c:pt>
                <c:pt idx="4444">
                  <c:v>0.34390046296296295</c:v>
                </c:pt>
                <c:pt idx="4445">
                  <c:v>0.34391203703703704</c:v>
                </c:pt>
                <c:pt idx="4446">
                  <c:v>0.34392361111111108</c:v>
                </c:pt>
                <c:pt idx="4447">
                  <c:v>0.34393518518518523</c:v>
                </c:pt>
                <c:pt idx="4448">
                  <c:v>0.34394675925925927</c:v>
                </c:pt>
                <c:pt idx="4449">
                  <c:v>0.34395833333333337</c:v>
                </c:pt>
                <c:pt idx="4450">
                  <c:v>0.3439699074074074</c:v>
                </c:pt>
                <c:pt idx="4451">
                  <c:v>0.3439814814814815</c:v>
                </c:pt>
                <c:pt idx="4452">
                  <c:v>0.34399305555555554</c:v>
                </c:pt>
                <c:pt idx="4453">
                  <c:v>0.34400462962962958</c:v>
                </c:pt>
                <c:pt idx="4454">
                  <c:v>0.34401620370370373</c:v>
                </c:pt>
                <c:pt idx="4455">
                  <c:v>0.34402777777777777</c:v>
                </c:pt>
                <c:pt idx="4456">
                  <c:v>0.34403935185185186</c:v>
                </c:pt>
                <c:pt idx="4457">
                  <c:v>0.3440509259259259</c:v>
                </c:pt>
                <c:pt idx="4458">
                  <c:v>0.34406249999999999</c:v>
                </c:pt>
                <c:pt idx="4459">
                  <c:v>0.34407407407407403</c:v>
                </c:pt>
                <c:pt idx="4460">
                  <c:v>0.34408564814814818</c:v>
                </c:pt>
                <c:pt idx="4461">
                  <c:v>0.34409722222222222</c:v>
                </c:pt>
                <c:pt idx="4462">
                  <c:v>0.34410879629629632</c:v>
                </c:pt>
                <c:pt idx="4463">
                  <c:v>0.34412037037037035</c:v>
                </c:pt>
                <c:pt idx="4464">
                  <c:v>0.34413194444444445</c:v>
                </c:pt>
                <c:pt idx="4465">
                  <c:v>0.34414351851851849</c:v>
                </c:pt>
                <c:pt idx="4466">
                  <c:v>0.34415509259259264</c:v>
                </c:pt>
                <c:pt idx="4467">
                  <c:v>0.34416666666666668</c:v>
                </c:pt>
                <c:pt idx="4468">
                  <c:v>0.34417824074074077</c:v>
                </c:pt>
                <c:pt idx="4469">
                  <c:v>0.34418981481481481</c:v>
                </c:pt>
                <c:pt idx="4470">
                  <c:v>0.3442013888888889</c:v>
                </c:pt>
                <c:pt idx="4471">
                  <c:v>0.34421296296296294</c:v>
                </c:pt>
                <c:pt idx="4472">
                  <c:v>0.34422453703703698</c:v>
                </c:pt>
                <c:pt idx="4473">
                  <c:v>0.34423611111111113</c:v>
                </c:pt>
                <c:pt idx="4474">
                  <c:v>0.34424768518518517</c:v>
                </c:pt>
                <c:pt idx="4475">
                  <c:v>0.34425925925925926</c:v>
                </c:pt>
                <c:pt idx="4476">
                  <c:v>0.3442708333333333</c:v>
                </c:pt>
                <c:pt idx="4477">
                  <c:v>0.3442824074074074</c:v>
                </c:pt>
                <c:pt idx="4478">
                  <c:v>0.34429398148148144</c:v>
                </c:pt>
                <c:pt idx="4479">
                  <c:v>0.34430555555555559</c:v>
                </c:pt>
                <c:pt idx="4480">
                  <c:v>0.34431712962962963</c:v>
                </c:pt>
                <c:pt idx="4481">
                  <c:v>0.34432870370370372</c:v>
                </c:pt>
                <c:pt idx="4482">
                  <c:v>0.34434027777777776</c:v>
                </c:pt>
                <c:pt idx="4483">
                  <c:v>0.34435185185185185</c:v>
                </c:pt>
                <c:pt idx="4484">
                  <c:v>0.34436342592592589</c:v>
                </c:pt>
                <c:pt idx="4485">
                  <c:v>0.34437500000000004</c:v>
                </c:pt>
                <c:pt idx="4486">
                  <c:v>0.34438657407407408</c:v>
                </c:pt>
                <c:pt idx="4487">
                  <c:v>0.34439814814814818</c:v>
                </c:pt>
                <c:pt idx="4488">
                  <c:v>0.34440972222222221</c:v>
                </c:pt>
                <c:pt idx="4489">
                  <c:v>0.34442129629629631</c:v>
                </c:pt>
                <c:pt idx="4490">
                  <c:v>0.34443287037037035</c:v>
                </c:pt>
                <c:pt idx="4491">
                  <c:v>0.3444444444444445</c:v>
                </c:pt>
                <c:pt idx="4492">
                  <c:v>0.34445601851851854</c:v>
                </c:pt>
                <c:pt idx="4493">
                  <c:v>0.34446759259259263</c:v>
                </c:pt>
                <c:pt idx="4494">
                  <c:v>0.34447916666666667</c:v>
                </c:pt>
                <c:pt idx="4495">
                  <c:v>0.34449074074074071</c:v>
                </c:pt>
                <c:pt idx="4496">
                  <c:v>0.3445023148148148</c:v>
                </c:pt>
                <c:pt idx="4497">
                  <c:v>0.34451388888888884</c:v>
                </c:pt>
                <c:pt idx="4498">
                  <c:v>0.34452546296296299</c:v>
                </c:pt>
                <c:pt idx="4499">
                  <c:v>0.34453703703703703</c:v>
                </c:pt>
                <c:pt idx="4500">
                  <c:v>0.34454861111111112</c:v>
                </c:pt>
                <c:pt idx="4501">
                  <c:v>0.34456018518518516</c:v>
                </c:pt>
                <c:pt idx="4502">
                  <c:v>0.34457175925925926</c:v>
                </c:pt>
                <c:pt idx="4503">
                  <c:v>0.3445833333333333</c:v>
                </c:pt>
                <c:pt idx="4504">
                  <c:v>0.34459490740740745</c:v>
                </c:pt>
                <c:pt idx="4505">
                  <c:v>0.34460648148148149</c:v>
                </c:pt>
                <c:pt idx="4506">
                  <c:v>0.34461805555555558</c:v>
                </c:pt>
                <c:pt idx="4507">
                  <c:v>0.34462962962962962</c:v>
                </c:pt>
                <c:pt idx="4508">
                  <c:v>0.34464120370370371</c:v>
                </c:pt>
                <c:pt idx="4509">
                  <c:v>0.34465277777777775</c:v>
                </c:pt>
                <c:pt idx="4510">
                  <c:v>0.3446643518518519</c:v>
                </c:pt>
                <c:pt idx="4511">
                  <c:v>0.34467592592592594</c:v>
                </c:pt>
                <c:pt idx="4512">
                  <c:v>0.34468750000000004</c:v>
                </c:pt>
                <c:pt idx="4513">
                  <c:v>0.34469907407407407</c:v>
                </c:pt>
                <c:pt idx="4514">
                  <c:v>0.34471064814814811</c:v>
                </c:pt>
                <c:pt idx="4515">
                  <c:v>0.34472222222222221</c:v>
                </c:pt>
                <c:pt idx="4516">
                  <c:v>0.34473379629629625</c:v>
                </c:pt>
                <c:pt idx="4517">
                  <c:v>0.3447453703703704</c:v>
                </c:pt>
                <c:pt idx="4518">
                  <c:v>0.34475694444444444</c:v>
                </c:pt>
                <c:pt idx="4519">
                  <c:v>0.34476851851851853</c:v>
                </c:pt>
                <c:pt idx="4520">
                  <c:v>0.34478009259259257</c:v>
                </c:pt>
                <c:pt idx="4521">
                  <c:v>0.34479166666666666</c:v>
                </c:pt>
                <c:pt idx="4522">
                  <c:v>0.3448032407407407</c:v>
                </c:pt>
                <c:pt idx="4523">
                  <c:v>0.34481481481481485</c:v>
                </c:pt>
                <c:pt idx="4524">
                  <c:v>0.34482638888888889</c:v>
                </c:pt>
                <c:pt idx="4525">
                  <c:v>0.34483796296296299</c:v>
                </c:pt>
                <c:pt idx="4526">
                  <c:v>0.34484953703703702</c:v>
                </c:pt>
                <c:pt idx="4527">
                  <c:v>0.34486111111111112</c:v>
                </c:pt>
                <c:pt idx="4528">
                  <c:v>0.34487268518518516</c:v>
                </c:pt>
                <c:pt idx="4529">
                  <c:v>0.34488425925925931</c:v>
                </c:pt>
                <c:pt idx="4530">
                  <c:v>0.34489583333333335</c:v>
                </c:pt>
                <c:pt idx="4531">
                  <c:v>0.34490740740740744</c:v>
                </c:pt>
                <c:pt idx="4532">
                  <c:v>0.34491898148148148</c:v>
                </c:pt>
                <c:pt idx="4533">
                  <c:v>0.34493055555555552</c:v>
                </c:pt>
                <c:pt idx="4534">
                  <c:v>0.34494212962962961</c:v>
                </c:pt>
                <c:pt idx="4535">
                  <c:v>0.34495370370370365</c:v>
                </c:pt>
                <c:pt idx="4536">
                  <c:v>0.3449652777777778</c:v>
                </c:pt>
                <c:pt idx="4537">
                  <c:v>0.34497685185185184</c:v>
                </c:pt>
                <c:pt idx="4538">
                  <c:v>0.34498842592592593</c:v>
                </c:pt>
                <c:pt idx="4539">
                  <c:v>0.34499999999999997</c:v>
                </c:pt>
                <c:pt idx="4540">
                  <c:v>0.34501157407407407</c:v>
                </c:pt>
                <c:pt idx="4541">
                  <c:v>0.34502314814814811</c:v>
                </c:pt>
                <c:pt idx="4542">
                  <c:v>0.34503472222222226</c:v>
                </c:pt>
                <c:pt idx="4543">
                  <c:v>0.3450462962962963</c:v>
                </c:pt>
                <c:pt idx="4544">
                  <c:v>0.34505787037037039</c:v>
                </c:pt>
                <c:pt idx="4545">
                  <c:v>0.34506944444444443</c:v>
                </c:pt>
                <c:pt idx="4546">
                  <c:v>0.34508101851851852</c:v>
                </c:pt>
                <c:pt idx="4547">
                  <c:v>0.34509259259259256</c:v>
                </c:pt>
                <c:pt idx="4548">
                  <c:v>0.34510416666666671</c:v>
                </c:pt>
                <c:pt idx="4549">
                  <c:v>0.34511574074074075</c:v>
                </c:pt>
                <c:pt idx="4550">
                  <c:v>0.34512731481481485</c:v>
                </c:pt>
                <c:pt idx="4551">
                  <c:v>0.34513888888888888</c:v>
                </c:pt>
                <c:pt idx="4552">
                  <c:v>0.34515046296296298</c:v>
                </c:pt>
                <c:pt idx="4553">
                  <c:v>0.34516203703703702</c:v>
                </c:pt>
                <c:pt idx="4554">
                  <c:v>0.34517361111111117</c:v>
                </c:pt>
                <c:pt idx="4555">
                  <c:v>0.34518518518518521</c:v>
                </c:pt>
                <c:pt idx="4556">
                  <c:v>0.34519675925925924</c:v>
                </c:pt>
                <c:pt idx="4557">
                  <c:v>0.34520833333333334</c:v>
                </c:pt>
                <c:pt idx="4558">
                  <c:v>0.34521990740740738</c:v>
                </c:pt>
                <c:pt idx="4559">
                  <c:v>0.34523148148148147</c:v>
                </c:pt>
                <c:pt idx="4560">
                  <c:v>0.34524305555555551</c:v>
                </c:pt>
                <c:pt idx="4561">
                  <c:v>0.34525462962962966</c:v>
                </c:pt>
                <c:pt idx="4562">
                  <c:v>0.3452662037037037</c:v>
                </c:pt>
                <c:pt idx="4563">
                  <c:v>0.34527777777777779</c:v>
                </c:pt>
                <c:pt idx="4564">
                  <c:v>0.34528935185185183</c:v>
                </c:pt>
                <c:pt idx="4565">
                  <c:v>0.34530092592592593</c:v>
                </c:pt>
                <c:pt idx="4566">
                  <c:v>0.34531249999999997</c:v>
                </c:pt>
                <c:pt idx="4567">
                  <c:v>0.34532407407407412</c:v>
                </c:pt>
                <c:pt idx="4568">
                  <c:v>0.34533564814814816</c:v>
                </c:pt>
                <c:pt idx="4569">
                  <c:v>0.34534722222222225</c:v>
                </c:pt>
                <c:pt idx="4570">
                  <c:v>0.34535879629629629</c:v>
                </c:pt>
                <c:pt idx="4571">
                  <c:v>0.34537037037037038</c:v>
                </c:pt>
                <c:pt idx="4572">
                  <c:v>0.34538194444444442</c:v>
                </c:pt>
                <c:pt idx="4573">
                  <c:v>0.34539351851851857</c:v>
                </c:pt>
                <c:pt idx="4574">
                  <c:v>0.34540509259259261</c:v>
                </c:pt>
                <c:pt idx="4575">
                  <c:v>0.34541666666666665</c:v>
                </c:pt>
                <c:pt idx="4576">
                  <c:v>0.34542824074074074</c:v>
                </c:pt>
                <c:pt idx="4577">
                  <c:v>0.34543981481481478</c:v>
                </c:pt>
                <c:pt idx="4578">
                  <c:v>0.34545138888888888</c:v>
                </c:pt>
                <c:pt idx="4579">
                  <c:v>0.34546296296296292</c:v>
                </c:pt>
                <c:pt idx="4580">
                  <c:v>0.34547453703703707</c:v>
                </c:pt>
                <c:pt idx="4581">
                  <c:v>0.3454861111111111</c:v>
                </c:pt>
                <c:pt idx="4582">
                  <c:v>0.3454976851851852</c:v>
                </c:pt>
                <c:pt idx="4583">
                  <c:v>0.34550925925925924</c:v>
                </c:pt>
                <c:pt idx="4584">
                  <c:v>0.34552083333333333</c:v>
                </c:pt>
                <c:pt idx="4585">
                  <c:v>0.34553240740740737</c:v>
                </c:pt>
                <c:pt idx="4586">
                  <c:v>0.34554398148148152</c:v>
                </c:pt>
                <c:pt idx="4587">
                  <c:v>0.34555555555555556</c:v>
                </c:pt>
                <c:pt idx="4588">
                  <c:v>0.34556712962962965</c:v>
                </c:pt>
                <c:pt idx="4589">
                  <c:v>0.34557870370370369</c:v>
                </c:pt>
                <c:pt idx="4590">
                  <c:v>0.34559027777777779</c:v>
                </c:pt>
                <c:pt idx="4591">
                  <c:v>0.34560185185185183</c:v>
                </c:pt>
                <c:pt idx="4592">
                  <c:v>0.34561342592592598</c:v>
                </c:pt>
                <c:pt idx="4593">
                  <c:v>0.34562500000000002</c:v>
                </c:pt>
                <c:pt idx="4594">
                  <c:v>0.34563657407407405</c:v>
                </c:pt>
                <c:pt idx="4595">
                  <c:v>0.34564814814814815</c:v>
                </c:pt>
                <c:pt idx="4596">
                  <c:v>0.34565972222222219</c:v>
                </c:pt>
                <c:pt idx="4597">
                  <c:v>0.34567129629629628</c:v>
                </c:pt>
                <c:pt idx="4598">
                  <c:v>0.34568287037037032</c:v>
                </c:pt>
                <c:pt idx="4599">
                  <c:v>0.34569444444444447</c:v>
                </c:pt>
                <c:pt idx="4600">
                  <c:v>0.34570601851851851</c:v>
                </c:pt>
                <c:pt idx="4601">
                  <c:v>0.3457175925925926</c:v>
                </c:pt>
                <c:pt idx="4602">
                  <c:v>0.34572916666666664</c:v>
                </c:pt>
                <c:pt idx="4603">
                  <c:v>0.34574074074074074</c:v>
                </c:pt>
                <c:pt idx="4604">
                  <c:v>0.34575231481481478</c:v>
                </c:pt>
                <c:pt idx="4605">
                  <c:v>0.34576388888888893</c:v>
                </c:pt>
                <c:pt idx="4606">
                  <c:v>0.34577546296296297</c:v>
                </c:pt>
                <c:pt idx="4607">
                  <c:v>0.34578703703703706</c:v>
                </c:pt>
                <c:pt idx="4608">
                  <c:v>0.3457986111111111</c:v>
                </c:pt>
                <c:pt idx="4609">
                  <c:v>0.34581018518518519</c:v>
                </c:pt>
                <c:pt idx="4610">
                  <c:v>0.34582175925925923</c:v>
                </c:pt>
                <c:pt idx="4611">
                  <c:v>0.34583333333333338</c:v>
                </c:pt>
                <c:pt idx="4612">
                  <c:v>0.34584490740740742</c:v>
                </c:pt>
                <c:pt idx="4613">
                  <c:v>0.34585648148148151</c:v>
                </c:pt>
                <c:pt idx="4614">
                  <c:v>0.34586805555555555</c:v>
                </c:pt>
                <c:pt idx="4615">
                  <c:v>0.34587962962962965</c:v>
                </c:pt>
                <c:pt idx="4616">
                  <c:v>0.34589120370370369</c:v>
                </c:pt>
                <c:pt idx="4617">
                  <c:v>0.34590277777777773</c:v>
                </c:pt>
                <c:pt idx="4618">
                  <c:v>0.34591435185185188</c:v>
                </c:pt>
                <c:pt idx="4619">
                  <c:v>0.34592592592592591</c:v>
                </c:pt>
                <c:pt idx="4620">
                  <c:v>0.34593750000000001</c:v>
                </c:pt>
                <c:pt idx="4621">
                  <c:v>0.34594907407407405</c:v>
                </c:pt>
                <c:pt idx="4622">
                  <c:v>0.34596064814814814</c:v>
                </c:pt>
                <c:pt idx="4623">
                  <c:v>0.34597222222222218</c:v>
                </c:pt>
                <c:pt idx="4624">
                  <c:v>0.34598379629629633</c:v>
                </c:pt>
                <c:pt idx="4625">
                  <c:v>0.34599537037037037</c:v>
                </c:pt>
                <c:pt idx="4626">
                  <c:v>0.34600694444444446</c:v>
                </c:pt>
                <c:pt idx="4627">
                  <c:v>0.3460185185185185</c:v>
                </c:pt>
                <c:pt idx="4628">
                  <c:v>0.3460300925925926</c:v>
                </c:pt>
                <c:pt idx="4629">
                  <c:v>0.34604166666666664</c:v>
                </c:pt>
                <c:pt idx="4630">
                  <c:v>0.34605324074074079</c:v>
                </c:pt>
                <c:pt idx="4631">
                  <c:v>0.34606481481481483</c:v>
                </c:pt>
                <c:pt idx="4632">
                  <c:v>0.34607638888888892</c:v>
                </c:pt>
                <c:pt idx="4633">
                  <c:v>0.34608796296296296</c:v>
                </c:pt>
                <c:pt idx="4634">
                  <c:v>0.34609953703703705</c:v>
                </c:pt>
                <c:pt idx="4635">
                  <c:v>0.34611111111111109</c:v>
                </c:pt>
                <c:pt idx="4636">
                  <c:v>0.34612268518518513</c:v>
                </c:pt>
                <c:pt idx="4637">
                  <c:v>0.34613425925925928</c:v>
                </c:pt>
                <c:pt idx="4638">
                  <c:v>0.34614583333333332</c:v>
                </c:pt>
                <c:pt idx="4639">
                  <c:v>0.34615740740740741</c:v>
                </c:pt>
                <c:pt idx="4640">
                  <c:v>0.34616898148148145</c:v>
                </c:pt>
                <c:pt idx="4641">
                  <c:v>0.34618055555555555</c:v>
                </c:pt>
                <c:pt idx="4642">
                  <c:v>0.34619212962962959</c:v>
                </c:pt>
                <c:pt idx="4643">
                  <c:v>0.34620370370370374</c:v>
                </c:pt>
                <c:pt idx="4644">
                  <c:v>0.34621527777777777</c:v>
                </c:pt>
                <c:pt idx="4645">
                  <c:v>0.34622685185185187</c:v>
                </c:pt>
                <c:pt idx="4646">
                  <c:v>0.34623842592592591</c:v>
                </c:pt>
                <c:pt idx="4647">
                  <c:v>0.34625</c:v>
                </c:pt>
                <c:pt idx="4648">
                  <c:v>0.34626157407407404</c:v>
                </c:pt>
                <c:pt idx="4649">
                  <c:v>0.34627314814814819</c:v>
                </c:pt>
                <c:pt idx="4650">
                  <c:v>0.34628472222222223</c:v>
                </c:pt>
                <c:pt idx="4651">
                  <c:v>0.34629629629629632</c:v>
                </c:pt>
                <c:pt idx="4652">
                  <c:v>0.34630787037037036</c:v>
                </c:pt>
                <c:pt idx="4653">
                  <c:v>0.34631944444444446</c:v>
                </c:pt>
                <c:pt idx="4654">
                  <c:v>0.3463310185185185</c:v>
                </c:pt>
                <c:pt idx="4655">
                  <c:v>0.34634259259259265</c:v>
                </c:pt>
                <c:pt idx="4656">
                  <c:v>0.34635416666666669</c:v>
                </c:pt>
                <c:pt idx="4657">
                  <c:v>0.34636574074074072</c:v>
                </c:pt>
                <c:pt idx="4658">
                  <c:v>0.34637731481481482</c:v>
                </c:pt>
                <c:pt idx="4659">
                  <c:v>0.34638888888888886</c:v>
                </c:pt>
                <c:pt idx="4660">
                  <c:v>0.34640046296296295</c:v>
                </c:pt>
                <c:pt idx="4661">
                  <c:v>0.34641203703703699</c:v>
                </c:pt>
                <c:pt idx="4662">
                  <c:v>0.34642361111111114</c:v>
                </c:pt>
                <c:pt idx="4663">
                  <c:v>0.34643518518518518</c:v>
                </c:pt>
                <c:pt idx="4664">
                  <c:v>0.34644675925925927</c:v>
                </c:pt>
                <c:pt idx="4665">
                  <c:v>0.34645833333333331</c:v>
                </c:pt>
                <c:pt idx="4666">
                  <c:v>0.34646990740740741</c:v>
                </c:pt>
                <c:pt idx="4667">
                  <c:v>0.34648148148148145</c:v>
                </c:pt>
                <c:pt idx="4668">
                  <c:v>0.3464930555555556</c:v>
                </c:pt>
                <c:pt idx="4669">
                  <c:v>0.34650462962962963</c:v>
                </c:pt>
                <c:pt idx="4670">
                  <c:v>0.34651620370370373</c:v>
                </c:pt>
                <c:pt idx="4671">
                  <c:v>0.34652777777777777</c:v>
                </c:pt>
                <c:pt idx="4672">
                  <c:v>0.34653935185185186</c:v>
                </c:pt>
                <c:pt idx="4673">
                  <c:v>0.3465509259259259</c:v>
                </c:pt>
                <c:pt idx="4674">
                  <c:v>0.34656250000000005</c:v>
                </c:pt>
                <c:pt idx="4675">
                  <c:v>0.34657407407407409</c:v>
                </c:pt>
                <c:pt idx="4676">
                  <c:v>0.34658564814814818</c:v>
                </c:pt>
                <c:pt idx="4677">
                  <c:v>0.34659722222222222</c:v>
                </c:pt>
                <c:pt idx="4678">
                  <c:v>0.34660879629629626</c:v>
                </c:pt>
                <c:pt idx="4679">
                  <c:v>0.34662037037037036</c:v>
                </c:pt>
                <c:pt idx="4680">
                  <c:v>0.3466319444444444</c:v>
                </c:pt>
                <c:pt idx="4681">
                  <c:v>0.34664351851851855</c:v>
                </c:pt>
                <c:pt idx="4682">
                  <c:v>0.34665509259259258</c:v>
                </c:pt>
                <c:pt idx="4683">
                  <c:v>0.34666666666666668</c:v>
                </c:pt>
                <c:pt idx="4684">
                  <c:v>0.34667824074074072</c:v>
                </c:pt>
                <c:pt idx="4685">
                  <c:v>0.34668981481481481</c:v>
                </c:pt>
                <c:pt idx="4686">
                  <c:v>0.34670138888888885</c:v>
                </c:pt>
                <c:pt idx="4687">
                  <c:v>0.346712962962963</c:v>
                </c:pt>
                <c:pt idx="4688">
                  <c:v>0.34672453703703704</c:v>
                </c:pt>
                <c:pt idx="4689">
                  <c:v>0.34673611111111113</c:v>
                </c:pt>
                <c:pt idx="4690">
                  <c:v>0.34674768518518517</c:v>
                </c:pt>
                <c:pt idx="4691">
                  <c:v>0.34675925925925927</c:v>
                </c:pt>
                <c:pt idx="4692">
                  <c:v>0.34677083333333331</c:v>
                </c:pt>
                <c:pt idx="4693">
                  <c:v>0.34678240740740746</c:v>
                </c:pt>
                <c:pt idx="4694">
                  <c:v>0.34679398148148149</c:v>
                </c:pt>
                <c:pt idx="4695">
                  <c:v>0.34680555555555559</c:v>
                </c:pt>
                <c:pt idx="4696">
                  <c:v>0.34681712962962963</c:v>
                </c:pt>
                <c:pt idx="4697">
                  <c:v>0.34682870370370367</c:v>
                </c:pt>
                <c:pt idx="4698">
                  <c:v>0.34684027777777776</c:v>
                </c:pt>
                <c:pt idx="4699">
                  <c:v>0.3468518518518518</c:v>
                </c:pt>
                <c:pt idx="4700">
                  <c:v>0.34686342592592595</c:v>
                </c:pt>
                <c:pt idx="4701">
                  <c:v>0.34687499999999999</c:v>
                </c:pt>
                <c:pt idx="4702">
                  <c:v>0.34688657407407408</c:v>
                </c:pt>
                <c:pt idx="4703">
                  <c:v>0.34689814814814812</c:v>
                </c:pt>
                <c:pt idx="4704">
                  <c:v>0.34690972222222222</c:v>
                </c:pt>
                <c:pt idx="4705">
                  <c:v>0.34692129629629626</c:v>
                </c:pt>
                <c:pt idx="4706">
                  <c:v>0.34693287037037041</c:v>
                </c:pt>
                <c:pt idx="4707">
                  <c:v>0.34694444444444444</c:v>
                </c:pt>
                <c:pt idx="4708">
                  <c:v>0.34695601851851854</c:v>
                </c:pt>
                <c:pt idx="4709">
                  <c:v>0.34696759259259258</c:v>
                </c:pt>
                <c:pt idx="4710">
                  <c:v>0.34697916666666667</c:v>
                </c:pt>
                <c:pt idx="4711">
                  <c:v>0.34699074074074071</c:v>
                </c:pt>
                <c:pt idx="4712">
                  <c:v>0.34700231481481486</c:v>
                </c:pt>
                <c:pt idx="4713">
                  <c:v>0.3470138888888889</c:v>
                </c:pt>
                <c:pt idx="4714">
                  <c:v>0.34702546296296299</c:v>
                </c:pt>
                <c:pt idx="4715">
                  <c:v>0.34703703703703703</c:v>
                </c:pt>
                <c:pt idx="4716">
                  <c:v>0.34704861111111113</c:v>
                </c:pt>
                <c:pt idx="4717">
                  <c:v>0.34706018518518517</c:v>
                </c:pt>
                <c:pt idx="4718">
                  <c:v>0.34707175925925932</c:v>
                </c:pt>
                <c:pt idx="4719">
                  <c:v>0.34708333333333335</c:v>
                </c:pt>
                <c:pt idx="4720">
                  <c:v>0.34709490740740739</c:v>
                </c:pt>
                <c:pt idx="4721">
                  <c:v>0.34710648148148149</c:v>
                </c:pt>
                <c:pt idx="4722">
                  <c:v>0.34711805555555553</c:v>
                </c:pt>
                <c:pt idx="4723">
                  <c:v>0.34712962962962962</c:v>
                </c:pt>
                <c:pt idx="4724">
                  <c:v>0.34714120370370366</c:v>
                </c:pt>
                <c:pt idx="4725">
                  <c:v>0.34715277777777781</c:v>
                </c:pt>
                <c:pt idx="4726">
                  <c:v>0.34716435185185185</c:v>
                </c:pt>
                <c:pt idx="4727">
                  <c:v>0.34717592592592594</c:v>
                </c:pt>
                <c:pt idx="4728">
                  <c:v>0.34718749999999998</c:v>
                </c:pt>
                <c:pt idx="4729">
                  <c:v>0.34719907407407408</c:v>
                </c:pt>
                <c:pt idx="4730">
                  <c:v>0.34721064814814812</c:v>
                </c:pt>
                <c:pt idx="4731">
                  <c:v>0.34722222222222227</c:v>
                </c:pt>
                <c:pt idx="4732">
                  <c:v>0.3472337962962963</c:v>
                </c:pt>
                <c:pt idx="4733">
                  <c:v>0.3472453703703704</c:v>
                </c:pt>
                <c:pt idx="4734">
                  <c:v>0.34725694444444444</c:v>
                </c:pt>
                <c:pt idx="4735">
                  <c:v>0.34726851851851853</c:v>
                </c:pt>
                <c:pt idx="4736">
                  <c:v>0.34728009259259257</c:v>
                </c:pt>
                <c:pt idx="4737">
                  <c:v>0.34729166666666672</c:v>
                </c:pt>
                <c:pt idx="4738">
                  <c:v>0.34730324074074076</c:v>
                </c:pt>
                <c:pt idx="4739">
                  <c:v>0.3473148148148148</c:v>
                </c:pt>
                <c:pt idx="4740">
                  <c:v>0.34732638888888889</c:v>
                </c:pt>
                <c:pt idx="4741">
                  <c:v>0.34733796296296293</c:v>
                </c:pt>
                <c:pt idx="4742">
                  <c:v>0.34734953703703703</c:v>
                </c:pt>
                <c:pt idx="4743">
                  <c:v>0.34736111111111106</c:v>
                </c:pt>
                <c:pt idx="4744">
                  <c:v>0.34737268518518521</c:v>
                </c:pt>
                <c:pt idx="4745">
                  <c:v>0.34738425925925925</c:v>
                </c:pt>
                <c:pt idx="4746">
                  <c:v>0.34739583333333335</c:v>
                </c:pt>
                <c:pt idx="4747">
                  <c:v>0.34740740740740739</c:v>
                </c:pt>
                <c:pt idx="4748">
                  <c:v>0.34741898148148148</c:v>
                </c:pt>
                <c:pt idx="4749">
                  <c:v>0.34743055555555552</c:v>
                </c:pt>
                <c:pt idx="4750">
                  <c:v>0.34744212962962967</c:v>
                </c:pt>
                <c:pt idx="4751">
                  <c:v>0.34745370370370371</c:v>
                </c:pt>
                <c:pt idx="4752">
                  <c:v>0.3474652777777778</c:v>
                </c:pt>
                <c:pt idx="4753">
                  <c:v>0.34747685185185184</c:v>
                </c:pt>
                <c:pt idx="4754">
                  <c:v>0.34748842592592594</c:v>
                </c:pt>
                <c:pt idx="4755">
                  <c:v>0.34749999999999998</c:v>
                </c:pt>
                <c:pt idx="4756">
                  <c:v>0.34751157407407413</c:v>
                </c:pt>
                <c:pt idx="4757">
                  <c:v>0.34752314814814816</c:v>
                </c:pt>
                <c:pt idx="4758">
                  <c:v>0.3475347222222222</c:v>
                </c:pt>
                <c:pt idx="4759">
                  <c:v>0.3475462962962963</c:v>
                </c:pt>
                <c:pt idx="4760">
                  <c:v>0.34755787037037034</c:v>
                </c:pt>
                <c:pt idx="4761">
                  <c:v>0.34756944444444443</c:v>
                </c:pt>
                <c:pt idx="4762">
                  <c:v>0.34758101851851847</c:v>
                </c:pt>
                <c:pt idx="4763">
                  <c:v>0.34759259259259262</c:v>
                </c:pt>
                <c:pt idx="4764">
                  <c:v>0.34760416666666666</c:v>
                </c:pt>
                <c:pt idx="4765">
                  <c:v>0.34761574074074075</c:v>
                </c:pt>
                <c:pt idx="4766">
                  <c:v>0.34762731481481479</c:v>
                </c:pt>
                <c:pt idx="4767">
                  <c:v>0.34763888888888889</c:v>
                </c:pt>
                <c:pt idx="4768">
                  <c:v>0.34765046296296293</c:v>
                </c:pt>
                <c:pt idx="4769">
                  <c:v>0.34766203703703707</c:v>
                </c:pt>
                <c:pt idx="4770">
                  <c:v>0.34767361111111111</c:v>
                </c:pt>
                <c:pt idx="4771">
                  <c:v>0.34768518518518521</c:v>
                </c:pt>
                <c:pt idx="4772">
                  <c:v>0.34769675925925925</c:v>
                </c:pt>
                <c:pt idx="4773">
                  <c:v>0.34770833333333334</c:v>
                </c:pt>
                <c:pt idx="4774">
                  <c:v>0.34771990740740738</c:v>
                </c:pt>
                <c:pt idx="4775">
                  <c:v>0.34773148148148153</c:v>
                </c:pt>
                <c:pt idx="4776">
                  <c:v>0.34774305555555557</c:v>
                </c:pt>
                <c:pt idx="4777">
                  <c:v>0.34775462962962966</c:v>
                </c:pt>
                <c:pt idx="4778">
                  <c:v>0.3477662037037037</c:v>
                </c:pt>
                <c:pt idx="4779">
                  <c:v>0.3477777777777778</c:v>
                </c:pt>
                <c:pt idx="4780">
                  <c:v>0.34778935185185184</c:v>
                </c:pt>
                <c:pt idx="4781">
                  <c:v>0.34780092592592587</c:v>
                </c:pt>
                <c:pt idx="4782">
                  <c:v>0.34781250000000002</c:v>
                </c:pt>
                <c:pt idx="4783">
                  <c:v>0.34782407407407406</c:v>
                </c:pt>
                <c:pt idx="4784">
                  <c:v>0.34783564814814816</c:v>
                </c:pt>
                <c:pt idx="4785">
                  <c:v>0.3478472222222222</c:v>
                </c:pt>
                <c:pt idx="4786">
                  <c:v>0.34785879629629629</c:v>
                </c:pt>
                <c:pt idx="4787">
                  <c:v>0.34787037037037033</c:v>
                </c:pt>
                <c:pt idx="4788">
                  <c:v>0.34788194444444448</c:v>
                </c:pt>
                <c:pt idx="4789">
                  <c:v>0.34789351851851852</c:v>
                </c:pt>
                <c:pt idx="4790">
                  <c:v>0.34790509259259261</c:v>
                </c:pt>
                <c:pt idx="4791">
                  <c:v>0.34791666666666665</c:v>
                </c:pt>
                <c:pt idx="4792">
                  <c:v>0.34792824074074075</c:v>
                </c:pt>
                <c:pt idx="4793">
                  <c:v>0.34793981481481479</c:v>
                </c:pt>
                <c:pt idx="4794">
                  <c:v>0.34795138888888894</c:v>
                </c:pt>
                <c:pt idx="4795">
                  <c:v>0.34796296296296297</c:v>
                </c:pt>
                <c:pt idx="4796">
                  <c:v>0.34797453703703707</c:v>
                </c:pt>
                <c:pt idx="4797">
                  <c:v>0.34798611111111111</c:v>
                </c:pt>
                <c:pt idx="4798">
                  <c:v>0.3479976851851852</c:v>
                </c:pt>
                <c:pt idx="4799">
                  <c:v>0.34800925925925924</c:v>
                </c:pt>
                <c:pt idx="4800">
                  <c:v>0.34802083333333328</c:v>
                </c:pt>
                <c:pt idx="4801">
                  <c:v>0.34803240740740743</c:v>
                </c:pt>
                <c:pt idx="4802">
                  <c:v>0.34804398148148147</c:v>
                </c:pt>
                <c:pt idx="4803">
                  <c:v>0.34805555555555556</c:v>
                </c:pt>
                <c:pt idx="4804">
                  <c:v>0.3480671296296296</c:v>
                </c:pt>
                <c:pt idx="4805">
                  <c:v>0.3480787037037037</c:v>
                </c:pt>
                <c:pt idx="4806">
                  <c:v>0.34809027777777773</c:v>
                </c:pt>
                <c:pt idx="4807">
                  <c:v>0.34810185185185188</c:v>
                </c:pt>
                <c:pt idx="4808">
                  <c:v>0.34811342592592592</c:v>
                </c:pt>
                <c:pt idx="4809">
                  <c:v>0.34812500000000002</c:v>
                </c:pt>
                <c:pt idx="4810">
                  <c:v>0.34813657407407406</c:v>
                </c:pt>
                <c:pt idx="4811">
                  <c:v>0.34814814814814815</c:v>
                </c:pt>
                <c:pt idx="4812">
                  <c:v>0.34815972222222219</c:v>
                </c:pt>
                <c:pt idx="4813">
                  <c:v>0.34817129629629634</c:v>
                </c:pt>
                <c:pt idx="4814">
                  <c:v>0.34818287037037038</c:v>
                </c:pt>
                <c:pt idx="4815">
                  <c:v>0.34819444444444447</c:v>
                </c:pt>
                <c:pt idx="4816">
                  <c:v>0.34820601851851851</c:v>
                </c:pt>
                <c:pt idx="4817">
                  <c:v>0.34821759259259261</c:v>
                </c:pt>
                <c:pt idx="4818">
                  <c:v>0.34822916666666665</c:v>
                </c:pt>
                <c:pt idx="4819">
                  <c:v>0.34824074074074068</c:v>
                </c:pt>
                <c:pt idx="4820">
                  <c:v>0.34825231481481483</c:v>
                </c:pt>
                <c:pt idx="4821">
                  <c:v>0.34826388888888887</c:v>
                </c:pt>
                <c:pt idx="4822">
                  <c:v>0.34827546296296297</c:v>
                </c:pt>
                <c:pt idx="4823">
                  <c:v>0.34828703703703701</c:v>
                </c:pt>
                <c:pt idx="4824">
                  <c:v>0.3482986111111111</c:v>
                </c:pt>
                <c:pt idx="4825">
                  <c:v>0.34831018518518514</c:v>
                </c:pt>
                <c:pt idx="4826">
                  <c:v>0.34832175925925929</c:v>
                </c:pt>
                <c:pt idx="4827">
                  <c:v>0.34833333333333333</c:v>
                </c:pt>
                <c:pt idx="4828">
                  <c:v>0.34834490740740742</c:v>
                </c:pt>
                <c:pt idx="4829">
                  <c:v>0.34835648148148146</c:v>
                </c:pt>
                <c:pt idx="4830">
                  <c:v>0.34836805555555556</c:v>
                </c:pt>
                <c:pt idx="4831">
                  <c:v>0.34837962962962959</c:v>
                </c:pt>
                <c:pt idx="4832">
                  <c:v>0.34839120370370374</c:v>
                </c:pt>
                <c:pt idx="4833">
                  <c:v>0.34840277777777778</c:v>
                </c:pt>
                <c:pt idx="4834">
                  <c:v>0.34841435185185188</c:v>
                </c:pt>
                <c:pt idx="4835">
                  <c:v>0.34842592592592592</c:v>
                </c:pt>
                <c:pt idx="4836">
                  <c:v>0.34843750000000001</c:v>
                </c:pt>
                <c:pt idx="4837">
                  <c:v>0.34844907407407405</c:v>
                </c:pt>
                <c:pt idx="4838">
                  <c:v>0.3484606481481482</c:v>
                </c:pt>
                <c:pt idx="4839">
                  <c:v>0.34847222222222224</c:v>
                </c:pt>
                <c:pt idx="4840">
                  <c:v>0.34848379629629633</c:v>
                </c:pt>
                <c:pt idx="4841">
                  <c:v>0.34849537037037037</c:v>
                </c:pt>
                <c:pt idx="4842">
                  <c:v>0.34850694444444441</c:v>
                </c:pt>
                <c:pt idx="4843">
                  <c:v>0.34851851851851851</c:v>
                </c:pt>
                <c:pt idx="4844">
                  <c:v>0.34853009259259254</c:v>
                </c:pt>
                <c:pt idx="4845">
                  <c:v>0.34854166666666669</c:v>
                </c:pt>
                <c:pt idx="4846">
                  <c:v>0.34855324074074073</c:v>
                </c:pt>
                <c:pt idx="4847">
                  <c:v>0.34856481481481483</c:v>
                </c:pt>
                <c:pt idx="4848">
                  <c:v>0.34857638888888887</c:v>
                </c:pt>
                <c:pt idx="4849">
                  <c:v>0.34858796296296296</c:v>
                </c:pt>
                <c:pt idx="4850">
                  <c:v>0.348599537037037</c:v>
                </c:pt>
                <c:pt idx="4851">
                  <c:v>0.34861111111111115</c:v>
                </c:pt>
                <c:pt idx="4852">
                  <c:v>0.34862268518518519</c:v>
                </c:pt>
                <c:pt idx="4853">
                  <c:v>0.34863425925925928</c:v>
                </c:pt>
                <c:pt idx="4854">
                  <c:v>0.34864583333333332</c:v>
                </c:pt>
                <c:pt idx="4855">
                  <c:v>0.34865740740740742</c:v>
                </c:pt>
                <c:pt idx="4856">
                  <c:v>0.34866898148148145</c:v>
                </c:pt>
                <c:pt idx="4857">
                  <c:v>0.3486805555555556</c:v>
                </c:pt>
                <c:pt idx="4858">
                  <c:v>0.34869212962962964</c:v>
                </c:pt>
                <c:pt idx="4859">
                  <c:v>0.34870370370370374</c:v>
                </c:pt>
                <c:pt idx="4860">
                  <c:v>0.34871527777777778</c:v>
                </c:pt>
                <c:pt idx="4861">
                  <c:v>0.34872685185185182</c:v>
                </c:pt>
                <c:pt idx="4862">
                  <c:v>0.34873842592592591</c:v>
                </c:pt>
                <c:pt idx="4863">
                  <c:v>0.34874999999999995</c:v>
                </c:pt>
                <c:pt idx="4864">
                  <c:v>0.3487615740740741</c:v>
                </c:pt>
                <c:pt idx="4865">
                  <c:v>0.34877314814814814</c:v>
                </c:pt>
                <c:pt idx="4866">
                  <c:v>0.34878472222222223</c:v>
                </c:pt>
                <c:pt idx="4867">
                  <c:v>0.34879629629629627</c:v>
                </c:pt>
                <c:pt idx="4868">
                  <c:v>0.34880787037037037</c:v>
                </c:pt>
                <c:pt idx="4869">
                  <c:v>0.3488194444444444</c:v>
                </c:pt>
                <c:pt idx="4870">
                  <c:v>0.34883101851851855</c:v>
                </c:pt>
                <c:pt idx="4871">
                  <c:v>0.34884259259259259</c:v>
                </c:pt>
                <c:pt idx="4872">
                  <c:v>0.34885416666666669</c:v>
                </c:pt>
                <c:pt idx="4873">
                  <c:v>0.34886574074074073</c:v>
                </c:pt>
                <c:pt idx="4874">
                  <c:v>0.34887731481481482</c:v>
                </c:pt>
                <c:pt idx="4875">
                  <c:v>0.34888888888888886</c:v>
                </c:pt>
                <c:pt idx="4876">
                  <c:v>0.34890046296296301</c:v>
                </c:pt>
                <c:pt idx="4877">
                  <c:v>0.34891203703703705</c:v>
                </c:pt>
                <c:pt idx="4878">
                  <c:v>0.34892361111111114</c:v>
                </c:pt>
                <c:pt idx="4879">
                  <c:v>0.34893518518518518</c:v>
                </c:pt>
                <c:pt idx="4880">
                  <c:v>0.34894675925925928</c:v>
                </c:pt>
                <c:pt idx="4881">
                  <c:v>0.34895833333333331</c:v>
                </c:pt>
                <c:pt idx="4882">
                  <c:v>0.34896990740740735</c:v>
                </c:pt>
                <c:pt idx="4883">
                  <c:v>0.3489814814814815</c:v>
                </c:pt>
                <c:pt idx="4884">
                  <c:v>0.34899305555555554</c:v>
                </c:pt>
                <c:pt idx="4885">
                  <c:v>0.34900462962962964</c:v>
                </c:pt>
                <c:pt idx="4886">
                  <c:v>0.34901620370370368</c:v>
                </c:pt>
                <c:pt idx="4887">
                  <c:v>0.34902777777777777</c:v>
                </c:pt>
                <c:pt idx="4888">
                  <c:v>0.34903935185185181</c:v>
                </c:pt>
                <c:pt idx="4889">
                  <c:v>0.34905092592592596</c:v>
                </c:pt>
                <c:pt idx="4890">
                  <c:v>0.3490625</c:v>
                </c:pt>
                <c:pt idx="4891">
                  <c:v>0.34907407407407409</c:v>
                </c:pt>
                <c:pt idx="4892">
                  <c:v>0.34908564814814813</c:v>
                </c:pt>
                <c:pt idx="4893">
                  <c:v>0.34909722222222223</c:v>
                </c:pt>
                <c:pt idx="4894">
                  <c:v>0.34910879629629626</c:v>
                </c:pt>
                <c:pt idx="4895">
                  <c:v>0.34912037037037041</c:v>
                </c:pt>
                <c:pt idx="4896">
                  <c:v>0.34913194444444445</c:v>
                </c:pt>
                <c:pt idx="4897">
                  <c:v>0.34914351851851855</c:v>
                </c:pt>
                <c:pt idx="4898">
                  <c:v>0.34915509259259259</c:v>
                </c:pt>
                <c:pt idx="4899">
                  <c:v>0.34916666666666668</c:v>
                </c:pt>
                <c:pt idx="4900">
                  <c:v>0.34917824074074072</c:v>
                </c:pt>
                <c:pt idx="4901">
                  <c:v>0.34918981481481487</c:v>
                </c:pt>
                <c:pt idx="4902">
                  <c:v>0.34920138888888891</c:v>
                </c:pt>
                <c:pt idx="4903">
                  <c:v>0.34921296296296295</c:v>
                </c:pt>
                <c:pt idx="4904">
                  <c:v>0.34922453703703704</c:v>
                </c:pt>
                <c:pt idx="4905">
                  <c:v>0.34923611111111108</c:v>
                </c:pt>
                <c:pt idx="4906">
                  <c:v>0.34924768518518517</c:v>
                </c:pt>
                <c:pt idx="4907">
                  <c:v>0.34925925925925921</c:v>
                </c:pt>
                <c:pt idx="4908">
                  <c:v>0.34927083333333336</c:v>
                </c:pt>
                <c:pt idx="4909">
                  <c:v>0.3492824074074074</c:v>
                </c:pt>
                <c:pt idx="4910">
                  <c:v>0.3492939814814815</c:v>
                </c:pt>
                <c:pt idx="4911">
                  <c:v>0.34930555555555554</c:v>
                </c:pt>
                <c:pt idx="4912">
                  <c:v>0.34931712962962963</c:v>
                </c:pt>
                <c:pt idx="4913">
                  <c:v>0.34932870370370367</c:v>
                </c:pt>
                <c:pt idx="4914">
                  <c:v>0.34934027777777782</c:v>
                </c:pt>
                <c:pt idx="4915">
                  <c:v>0.34935185185185186</c:v>
                </c:pt>
                <c:pt idx="4916">
                  <c:v>0.34936342592592595</c:v>
                </c:pt>
                <c:pt idx="4917">
                  <c:v>0.34937499999999999</c:v>
                </c:pt>
                <c:pt idx="4918">
                  <c:v>0.34938657407407409</c:v>
                </c:pt>
                <c:pt idx="4919">
                  <c:v>0.34939814814814812</c:v>
                </c:pt>
                <c:pt idx="4920">
                  <c:v>0.34940972222222227</c:v>
                </c:pt>
                <c:pt idx="4921">
                  <c:v>0.34942129629629631</c:v>
                </c:pt>
                <c:pt idx="4922">
                  <c:v>0.34943287037037035</c:v>
                </c:pt>
                <c:pt idx="4923">
                  <c:v>0.34944444444444445</c:v>
                </c:pt>
                <c:pt idx="4924">
                  <c:v>0.34945601851851849</c:v>
                </c:pt>
                <c:pt idx="4925">
                  <c:v>0.34946759259259258</c:v>
                </c:pt>
                <c:pt idx="4926">
                  <c:v>0.34947916666666662</c:v>
                </c:pt>
                <c:pt idx="4927">
                  <c:v>0.34949074074074077</c:v>
                </c:pt>
                <c:pt idx="4928">
                  <c:v>0.34950231481481481</c:v>
                </c:pt>
                <c:pt idx="4929">
                  <c:v>0.3495138888888889</c:v>
                </c:pt>
                <c:pt idx="4930">
                  <c:v>0.34952546296296294</c:v>
                </c:pt>
                <c:pt idx="4931">
                  <c:v>0.34953703703703703</c:v>
                </c:pt>
                <c:pt idx="4932">
                  <c:v>0.34954861111111107</c:v>
                </c:pt>
                <c:pt idx="4933">
                  <c:v>0.34956018518518522</c:v>
                </c:pt>
                <c:pt idx="4934">
                  <c:v>0.34957175925925926</c:v>
                </c:pt>
                <c:pt idx="4935">
                  <c:v>0.34958333333333336</c:v>
                </c:pt>
                <c:pt idx="4936">
                  <c:v>0.3495949074074074</c:v>
                </c:pt>
                <c:pt idx="4937">
                  <c:v>0.34960648148148149</c:v>
                </c:pt>
                <c:pt idx="4938">
                  <c:v>0.34961805555555553</c:v>
                </c:pt>
                <c:pt idx="4939">
                  <c:v>0.34962962962962968</c:v>
                </c:pt>
                <c:pt idx="4940">
                  <c:v>0.34964120370370372</c:v>
                </c:pt>
                <c:pt idx="4941">
                  <c:v>0.34965277777777781</c:v>
                </c:pt>
                <c:pt idx="4942">
                  <c:v>0.34966435185185185</c:v>
                </c:pt>
                <c:pt idx="4943">
                  <c:v>0.34967592592592595</c:v>
                </c:pt>
                <c:pt idx="4944">
                  <c:v>0.34968749999999998</c:v>
                </c:pt>
                <c:pt idx="4945">
                  <c:v>0.34969907407407402</c:v>
                </c:pt>
                <c:pt idx="4946">
                  <c:v>0.34971064814814817</c:v>
                </c:pt>
                <c:pt idx="4947">
                  <c:v>0.34972222222222221</c:v>
                </c:pt>
                <c:pt idx="4948">
                  <c:v>0.34973379629629631</c:v>
                </c:pt>
                <c:pt idx="4949">
                  <c:v>0.34974537037037035</c:v>
                </c:pt>
                <c:pt idx="4950">
                  <c:v>0.34975694444444444</c:v>
                </c:pt>
                <c:pt idx="4951">
                  <c:v>0.34976851851851848</c:v>
                </c:pt>
                <c:pt idx="4952">
                  <c:v>0.34978009259259263</c:v>
                </c:pt>
                <c:pt idx="4953">
                  <c:v>0.34979166666666667</c:v>
                </c:pt>
                <c:pt idx="4954">
                  <c:v>0.34980324074074076</c:v>
                </c:pt>
                <c:pt idx="4955">
                  <c:v>0.3498148148148148</c:v>
                </c:pt>
                <c:pt idx="4956">
                  <c:v>0.3498263888888889</c:v>
                </c:pt>
                <c:pt idx="4957">
                  <c:v>0.34983796296296293</c:v>
                </c:pt>
                <c:pt idx="4958">
                  <c:v>0.34984953703703708</c:v>
                </c:pt>
                <c:pt idx="4959">
                  <c:v>0.34986111111111112</c:v>
                </c:pt>
                <c:pt idx="4960">
                  <c:v>0.34987268518518522</c:v>
                </c:pt>
                <c:pt idx="4961">
                  <c:v>0.34988425925925926</c:v>
                </c:pt>
                <c:pt idx="4962">
                  <c:v>0.34989583333333335</c:v>
                </c:pt>
                <c:pt idx="4963">
                  <c:v>0.34990740740740739</c:v>
                </c:pt>
                <c:pt idx="4964">
                  <c:v>0.34991898148148143</c:v>
                </c:pt>
                <c:pt idx="4965">
                  <c:v>0.34993055555555558</c:v>
                </c:pt>
                <c:pt idx="4966">
                  <c:v>0.34994212962962962</c:v>
                </c:pt>
                <c:pt idx="4967">
                  <c:v>0.34995370370370371</c:v>
                </c:pt>
                <c:pt idx="4968">
                  <c:v>0.34996527777777775</c:v>
                </c:pt>
                <c:pt idx="4969">
                  <c:v>0.34997685185185184</c:v>
                </c:pt>
                <c:pt idx="4970">
                  <c:v>0.34998842592592588</c:v>
                </c:pt>
                <c:pt idx="4971">
                  <c:v>0.35000000000000003</c:v>
                </c:pt>
                <c:pt idx="4972">
                  <c:v>0.35001157407407407</c:v>
                </c:pt>
                <c:pt idx="4973">
                  <c:v>0.35002314814814817</c:v>
                </c:pt>
                <c:pt idx="4974">
                  <c:v>0.35003472222222221</c:v>
                </c:pt>
                <c:pt idx="4975">
                  <c:v>0.3500462962962963</c:v>
                </c:pt>
                <c:pt idx="4976">
                  <c:v>0.35005787037037034</c:v>
                </c:pt>
                <c:pt idx="4977">
                  <c:v>0.35006944444444449</c:v>
                </c:pt>
                <c:pt idx="4978">
                  <c:v>0.35008101851851853</c:v>
                </c:pt>
                <c:pt idx="4979">
                  <c:v>0.35009259259259262</c:v>
                </c:pt>
                <c:pt idx="4980">
                  <c:v>0.35010416666666666</c:v>
                </c:pt>
                <c:pt idx="4981">
                  <c:v>0.35011574074074076</c:v>
                </c:pt>
                <c:pt idx="4982">
                  <c:v>0.35012731481481479</c:v>
                </c:pt>
                <c:pt idx="4983">
                  <c:v>0.35013888888888883</c:v>
                </c:pt>
                <c:pt idx="4984">
                  <c:v>0.35015046296296298</c:v>
                </c:pt>
                <c:pt idx="4985">
                  <c:v>0.35016203703703702</c:v>
                </c:pt>
                <c:pt idx="4986">
                  <c:v>0.35017361111111112</c:v>
                </c:pt>
                <c:pt idx="4987">
                  <c:v>0.35018518518518515</c:v>
                </c:pt>
                <c:pt idx="4988">
                  <c:v>0.35019675925925925</c:v>
                </c:pt>
                <c:pt idx="4989">
                  <c:v>0.35020833333333329</c:v>
                </c:pt>
                <c:pt idx="4990">
                  <c:v>0.35021990740740744</c:v>
                </c:pt>
                <c:pt idx="4991">
                  <c:v>0.35023148148148148</c:v>
                </c:pt>
                <c:pt idx="4992">
                  <c:v>0.35024305555555557</c:v>
                </c:pt>
                <c:pt idx="4993">
                  <c:v>0.35025462962962961</c:v>
                </c:pt>
                <c:pt idx="4994">
                  <c:v>0.3502662037037037</c:v>
                </c:pt>
                <c:pt idx="4995">
                  <c:v>0.35027777777777774</c:v>
                </c:pt>
                <c:pt idx="4996">
                  <c:v>0.35028935185185189</c:v>
                </c:pt>
                <c:pt idx="4997">
                  <c:v>0.35030092592592593</c:v>
                </c:pt>
                <c:pt idx="4998">
                  <c:v>0.35031250000000003</c:v>
                </c:pt>
                <c:pt idx="4999">
                  <c:v>0.35032407407407407</c:v>
                </c:pt>
                <c:pt idx="5000">
                  <c:v>0.35033564814814816</c:v>
                </c:pt>
                <c:pt idx="5001">
                  <c:v>0.3503472222222222</c:v>
                </c:pt>
                <c:pt idx="5002">
                  <c:v>0.35035879629629635</c:v>
                </c:pt>
                <c:pt idx="5003">
                  <c:v>0.35037037037037039</c:v>
                </c:pt>
                <c:pt idx="5004">
                  <c:v>0.35038194444444448</c:v>
                </c:pt>
                <c:pt idx="5005">
                  <c:v>0.35039351851851852</c:v>
                </c:pt>
                <c:pt idx="5006">
                  <c:v>0.35040509259259256</c:v>
                </c:pt>
                <c:pt idx="5007">
                  <c:v>0.35041666666666665</c:v>
                </c:pt>
                <c:pt idx="5008">
                  <c:v>0.35042824074074069</c:v>
                </c:pt>
                <c:pt idx="5009">
                  <c:v>0.35043981481481484</c:v>
                </c:pt>
                <c:pt idx="5010">
                  <c:v>0.35045138888888888</c:v>
                </c:pt>
                <c:pt idx="5011">
                  <c:v>0.35046296296296298</c:v>
                </c:pt>
                <c:pt idx="5012">
                  <c:v>0.35047453703703701</c:v>
                </c:pt>
                <c:pt idx="5013">
                  <c:v>0.35048611111111111</c:v>
                </c:pt>
                <c:pt idx="5014">
                  <c:v>0.35049768518518515</c:v>
                </c:pt>
                <c:pt idx="5015">
                  <c:v>0.3505092592592593</c:v>
                </c:pt>
                <c:pt idx="5016">
                  <c:v>0.35052083333333334</c:v>
                </c:pt>
                <c:pt idx="5017">
                  <c:v>0.35053240740740743</c:v>
                </c:pt>
                <c:pt idx="5018">
                  <c:v>0.35054398148148147</c:v>
                </c:pt>
                <c:pt idx="5019">
                  <c:v>0.35055555555555556</c:v>
                </c:pt>
                <c:pt idx="5020">
                  <c:v>0.3505671296296296</c:v>
                </c:pt>
                <c:pt idx="5021">
                  <c:v>0.35057870370370375</c:v>
                </c:pt>
                <c:pt idx="5022">
                  <c:v>0.35059027777777779</c:v>
                </c:pt>
                <c:pt idx="5023">
                  <c:v>0.35060185185185189</c:v>
                </c:pt>
                <c:pt idx="5024">
                  <c:v>0.35061342592592593</c:v>
                </c:pt>
                <c:pt idx="5025">
                  <c:v>0.35062499999999996</c:v>
                </c:pt>
                <c:pt idx="5026">
                  <c:v>0.35063657407407406</c:v>
                </c:pt>
                <c:pt idx="5027">
                  <c:v>0.3506481481481481</c:v>
                </c:pt>
                <c:pt idx="5028">
                  <c:v>0.35065972222222225</c:v>
                </c:pt>
                <c:pt idx="5029">
                  <c:v>0.35067129629629629</c:v>
                </c:pt>
                <c:pt idx="5030">
                  <c:v>0.35068287037037038</c:v>
                </c:pt>
                <c:pt idx="5031">
                  <c:v>0.35069444444444442</c:v>
                </c:pt>
                <c:pt idx="5032">
                  <c:v>0.35070601851851851</c:v>
                </c:pt>
                <c:pt idx="5033">
                  <c:v>0.35071759259259255</c:v>
                </c:pt>
                <c:pt idx="5034">
                  <c:v>0.3507291666666667</c:v>
                </c:pt>
                <c:pt idx="5035">
                  <c:v>0.35074074074074074</c:v>
                </c:pt>
                <c:pt idx="5036">
                  <c:v>0.35075231481481484</c:v>
                </c:pt>
                <c:pt idx="5037">
                  <c:v>0.35076388888888888</c:v>
                </c:pt>
                <c:pt idx="5038">
                  <c:v>0.35077546296296297</c:v>
                </c:pt>
                <c:pt idx="5039">
                  <c:v>0.35078703703703701</c:v>
                </c:pt>
                <c:pt idx="5040">
                  <c:v>0.35079861111111116</c:v>
                </c:pt>
                <c:pt idx="5041">
                  <c:v>0.3508101851851852</c:v>
                </c:pt>
                <c:pt idx="5042">
                  <c:v>0.35082175925925929</c:v>
                </c:pt>
                <c:pt idx="5043">
                  <c:v>0.35083333333333333</c:v>
                </c:pt>
                <c:pt idx="5044">
                  <c:v>0.35084490740740737</c:v>
                </c:pt>
                <c:pt idx="5045">
                  <c:v>0.35085648148148146</c:v>
                </c:pt>
                <c:pt idx="5046">
                  <c:v>0.3508680555555555</c:v>
                </c:pt>
                <c:pt idx="5047">
                  <c:v>0.35087962962962965</c:v>
                </c:pt>
                <c:pt idx="5048">
                  <c:v>0.35089120370370369</c:v>
                </c:pt>
                <c:pt idx="5049">
                  <c:v>0.35090277777777779</c:v>
                </c:pt>
                <c:pt idx="5050">
                  <c:v>0.35091435185185182</c:v>
                </c:pt>
                <c:pt idx="5051">
                  <c:v>0.35092592592592592</c:v>
                </c:pt>
                <c:pt idx="5052">
                  <c:v>0.35093749999999996</c:v>
                </c:pt>
                <c:pt idx="5053">
                  <c:v>0.35094907407407411</c:v>
                </c:pt>
                <c:pt idx="5054">
                  <c:v>0.35096064814814815</c:v>
                </c:pt>
                <c:pt idx="5055">
                  <c:v>0.35097222222222224</c:v>
                </c:pt>
                <c:pt idx="5056">
                  <c:v>0.35098379629629628</c:v>
                </c:pt>
                <c:pt idx="5057">
                  <c:v>0.35099537037037037</c:v>
                </c:pt>
                <c:pt idx="5058">
                  <c:v>0.35100694444444441</c:v>
                </c:pt>
                <c:pt idx="5059">
                  <c:v>0.35101851851851856</c:v>
                </c:pt>
                <c:pt idx="5060">
                  <c:v>0.3510300925925926</c:v>
                </c:pt>
                <c:pt idx="5061">
                  <c:v>0.3510416666666667</c:v>
                </c:pt>
                <c:pt idx="5062">
                  <c:v>0.35105324074074074</c:v>
                </c:pt>
                <c:pt idx="5063">
                  <c:v>0.35106481481481483</c:v>
                </c:pt>
                <c:pt idx="5064">
                  <c:v>0.35107638888888887</c:v>
                </c:pt>
                <c:pt idx="5065">
                  <c:v>0.35108796296296302</c:v>
                </c:pt>
                <c:pt idx="5066">
                  <c:v>0.35109953703703706</c:v>
                </c:pt>
                <c:pt idx="5067">
                  <c:v>0.3511111111111111</c:v>
                </c:pt>
                <c:pt idx="5068">
                  <c:v>0.35112268518518519</c:v>
                </c:pt>
                <c:pt idx="5069">
                  <c:v>0.35113425925925923</c:v>
                </c:pt>
                <c:pt idx="5070">
                  <c:v>0.35114583333333332</c:v>
                </c:pt>
                <c:pt idx="5071">
                  <c:v>0.35115740740740736</c:v>
                </c:pt>
                <c:pt idx="5072">
                  <c:v>0.35116898148148151</c:v>
                </c:pt>
                <c:pt idx="5073">
                  <c:v>0.35118055555555555</c:v>
                </c:pt>
                <c:pt idx="5074">
                  <c:v>0.35119212962962965</c:v>
                </c:pt>
                <c:pt idx="5075">
                  <c:v>0.35120370370370368</c:v>
                </c:pt>
                <c:pt idx="5076">
                  <c:v>0.35121527777777778</c:v>
                </c:pt>
                <c:pt idx="5077">
                  <c:v>0.35122685185185182</c:v>
                </c:pt>
                <c:pt idx="5078">
                  <c:v>0.35123842592592597</c:v>
                </c:pt>
                <c:pt idx="5079">
                  <c:v>0.35125000000000001</c:v>
                </c:pt>
                <c:pt idx="5080">
                  <c:v>0.3512615740740741</c:v>
                </c:pt>
                <c:pt idx="5081">
                  <c:v>0.35127314814814814</c:v>
                </c:pt>
                <c:pt idx="5082">
                  <c:v>0.35128472222222223</c:v>
                </c:pt>
                <c:pt idx="5083">
                  <c:v>0.35129629629629627</c:v>
                </c:pt>
                <c:pt idx="5084">
                  <c:v>0.35130787037037042</c:v>
                </c:pt>
                <c:pt idx="5085">
                  <c:v>0.35131944444444446</c:v>
                </c:pt>
                <c:pt idx="5086">
                  <c:v>0.3513310185185185</c:v>
                </c:pt>
                <c:pt idx="5087">
                  <c:v>0.3513425925925926</c:v>
                </c:pt>
                <c:pt idx="5088">
                  <c:v>0.35135416666666663</c:v>
                </c:pt>
                <c:pt idx="5089">
                  <c:v>0.35136574074074073</c:v>
                </c:pt>
                <c:pt idx="5090">
                  <c:v>0.35137731481481477</c:v>
                </c:pt>
                <c:pt idx="5091">
                  <c:v>0.35138888888888892</c:v>
                </c:pt>
                <c:pt idx="5092">
                  <c:v>0.35140046296296296</c:v>
                </c:pt>
                <c:pt idx="5093">
                  <c:v>0.35141203703703705</c:v>
                </c:pt>
                <c:pt idx="5094">
                  <c:v>0.35142361111111109</c:v>
                </c:pt>
                <c:pt idx="5095">
                  <c:v>0.35143518518518518</c:v>
                </c:pt>
                <c:pt idx="5096">
                  <c:v>0.35144675925925922</c:v>
                </c:pt>
                <c:pt idx="5097">
                  <c:v>0.35145833333333337</c:v>
                </c:pt>
                <c:pt idx="5098">
                  <c:v>0.35146990740740741</c:v>
                </c:pt>
                <c:pt idx="5099">
                  <c:v>0.35148148148148151</c:v>
                </c:pt>
                <c:pt idx="5100">
                  <c:v>0.35149305555555554</c:v>
                </c:pt>
                <c:pt idx="5101">
                  <c:v>0.35150462962962964</c:v>
                </c:pt>
                <c:pt idx="5102">
                  <c:v>0.35151620370370368</c:v>
                </c:pt>
                <c:pt idx="5103">
                  <c:v>0.35152777777777783</c:v>
                </c:pt>
                <c:pt idx="5104">
                  <c:v>0.35153935185185187</c:v>
                </c:pt>
                <c:pt idx="5105">
                  <c:v>0.35155092592592596</c:v>
                </c:pt>
                <c:pt idx="5106">
                  <c:v>0.3515625</c:v>
                </c:pt>
                <c:pt idx="5107">
                  <c:v>0.35157407407407404</c:v>
                </c:pt>
                <c:pt idx="5108">
                  <c:v>0.35158564814814813</c:v>
                </c:pt>
                <c:pt idx="5109">
                  <c:v>0.35159722222222217</c:v>
                </c:pt>
                <c:pt idx="5110">
                  <c:v>0.35160879629629632</c:v>
                </c:pt>
                <c:pt idx="5111">
                  <c:v>0.35162037037037036</c:v>
                </c:pt>
                <c:pt idx="5112">
                  <c:v>0.35163194444444446</c:v>
                </c:pt>
                <c:pt idx="5113">
                  <c:v>0.35164351851851849</c:v>
                </c:pt>
                <c:pt idx="5114">
                  <c:v>0.35165509259259259</c:v>
                </c:pt>
                <c:pt idx="5115">
                  <c:v>0.35166666666666663</c:v>
                </c:pt>
                <c:pt idx="5116">
                  <c:v>0.35167824074074078</c:v>
                </c:pt>
                <c:pt idx="5117">
                  <c:v>0.35168981481481482</c:v>
                </c:pt>
                <c:pt idx="5118">
                  <c:v>0.35170138888888891</c:v>
                </c:pt>
                <c:pt idx="5119">
                  <c:v>0.35171296296296295</c:v>
                </c:pt>
                <c:pt idx="5120">
                  <c:v>0.35172453703703704</c:v>
                </c:pt>
                <c:pt idx="5121">
                  <c:v>0.35173611111111108</c:v>
                </c:pt>
                <c:pt idx="5122">
                  <c:v>0.35174768518518523</c:v>
                </c:pt>
                <c:pt idx="5123">
                  <c:v>0.35175925925925927</c:v>
                </c:pt>
                <c:pt idx="5124">
                  <c:v>0.35177083333333337</c:v>
                </c:pt>
                <c:pt idx="5125">
                  <c:v>0.3517824074074074</c:v>
                </c:pt>
                <c:pt idx="5126">
                  <c:v>0.3517939814814815</c:v>
                </c:pt>
                <c:pt idx="5127">
                  <c:v>0.35180555555555554</c:v>
                </c:pt>
                <c:pt idx="5128">
                  <c:v>0.35181712962962958</c:v>
                </c:pt>
                <c:pt idx="5129">
                  <c:v>0.35182870370370373</c:v>
                </c:pt>
                <c:pt idx="5130">
                  <c:v>0.35184027777777777</c:v>
                </c:pt>
                <c:pt idx="5131">
                  <c:v>0.35185185185185186</c:v>
                </c:pt>
                <c:pt idx="5132">
                  <c:v>0.3518634259259259</c:v>
                </c:pt>
                <c:pt idx="5133">
                  <c:v>0.35187499999999999</c:v>
                </c:pt>
                <c:pt idx="5134">
                  <c:v>0.35188657407407403</c:v>
                </c:pt>
                <c:pt idx="5135">
                  <c:v>0.35189814814814818</c:v>
                </c:pt>
                <c:pt idx="5136">
                  <c:v>0.35190972222222222</c:v>
                </c:pt>
                <c:pt idx="5137">
                  <c:v>0.35192129629629632</c:v>
                </c:pt>
                <c:pt idx="5138">
                  <c:v>0.35193287037037035</c:v>
                </c:pt>
                <c:pt idx="5139">
                  <c:v>0.35194444444444445</c:v>
                </c:pt>
                <c:pt idx="5140">
                  <c:v>0.35195601851851849</c:v>
                </c:pt>
                <c:pt idx="5141">
                  <c:v>0.35196759259259264</c:v>
                </c:pt>
                <c:pt idx="5142">
                  <c:v>0.35197916666666668</c:v>
                </c:pt>
                <c:pt idx="5143">
                  <c:v>0.35199074074074077</c:v>
                </c:pt>
                <c:pt idx="5144">
                  <c:v>0.35200231481481481</c:v>
                </c:pt>
                <c:pt idx="5145">
                  <c:v>0.3520138888888889</c:v>
                </c:pt>
                <c:pt idx="5146">
                  <c:v>0.35202546296296294</c:v>
                </c:pt>
                <c:pt idx="5147">
                  <c:v>0.35203703703703698</c:v>
                </c:pt>
                <c:pt idx="5148">
                  <c:v>0.35204861111111113</c:v>
                </c:pt>
                <c:pt idx="5149">
                  <c:v>0.35206018518518517</c:v>
                </c:pt>
                <c:pt idx="5150">
                  <c:v>0.35207175925925926</c:v>
                </c:pt>
                <c:pt idx="5151">
                  <c:v>0.3520833333333333</c:v>
                </c:pt>
                <c:pt idx="5152">
                  <c:v>0.3520949074074074</c:v>
                </c:pt>
                <c:pt idx="5153">
                  <c:v>0.35210648148148144</c:v>
                </c:pt>
                <c:pt idx="5154">
                  <c:v>0.35211805555555559</c:v>
                </c:pt>
                <c:pt idx="5155">
                  <c:v>0.35212962962962963</c:v>
                </c:pt>
                <c:pt idx="5156">
                  <c:v>0.35214120370370372</c:v>
                </c:pt>
                <c:pt idx="5157">
                  <c:v>0.35215277777777776</c:v>
                </c:pt>
                <c:pt idx="5158">
                  <c:v>0.35216435185185185</c:v>
                </c:pt>
                <c:pt idx="5159">
                  <c:v>0.35217592592592589</c:v>
                </c:pt>
                <c:pt idx="5160">
                  <c:v>0.35218750000000004</c:v>
                </c:pt>
                <c:pt idx="5161">
                  <c:v>0.35219907407407408</c:v>
                </c:pt>
                <c:pt idx="5162">
                  <c:v>0.35221064814814818</c:v>
                </c:pt>
                <c:pt idx="5163">
                  <c:v>0.35222222222222221</c:v>
                </c:pt>
                <c:pt idx="5164">
                  <c:v>0.35223379629629631</c:v>
                </c:pt>
                <c:pt idx="5165">
                  <c:v>0.35224537037037035</c:v>
                </c:pt>
                <c:pt idx="5166">
                  <c:v>0.3522569444444445</c:v>
                </c:pt>
                <c:pt idx="5167">
                  <c:v>0.35226851851851854</c:v>
                </c:pt>
                <c:pt idx="5168">
                  <c:v>0.35228009259259263</c:v>
                </c:pt>
                <c:pt idx="5169">
                  <c:v>0.35229166666666667</c:v>
                </c:pt>
                <c:pt idx="5170">
                  <c:v>0.35230324074074071</c:v>
                </c:pt>
                <c:pt idx="5171">
                  <c:v>0.3523148148148148</c:v>
                </c:pt>
                <c:pt idx="5172">
                  <c:v>0.35232638888888884</c:v>
                </c:pt>
                <c:pt idx="5173">
                  <c:v>0.35233796296296299</c:v>
                </c:pt>
                <c:pt idx="5174">
                  <c:v>0.35234953703703703</c:v>
                </c:pt>
                <c:pt idx="5175">
                  <c:v>0.35236111111111112</c:v>
                </c:pt>
                <c:pt idx="5176">
                  <c:v>0.35237268518518516</c:v>
                </c:pt>
                <c:pt idx="5177">
                  <c:v>0.35238425925925926</c:v>
                </c:pt>
                <c:pt idx="5178">
                  <c:v>0.3523958333333333</c:v>
                </c:pt>
                <c:pt idx="5179">
                  <c:v>0.35240740740740745</c:v>
                </c:pt>
                <c:pt idx="5180">
                  <c:v>0.35241898148148149</c:v>
                </c:pt>
                <c:pt idx="5181">
                  <c:v>0.35243055555555558</c:v>
                </c:pt>
                <c:pt idx="5182">
                  <c:v>0.35244212962962962</c:v>
                </c:pt>
                <c:pt idx="5183">
                  <c:v>0.35245370370370371</c:v>
                </c:pt>
                <c:pt idx="5184">
                  <c:v>0.35246527777777775</c:v>
                </c:pt>
                <c:pt idx="5185">
                  <c:v>0.3524768518518519</c:v>
                </c:pt>
                <c:pt idx="5186">
                  <c:v>0.35248842592592594</c:v>
                </c:pt>
                <c:pt idx="5187">
                  <c:v>0.35250000000000004</c:v>
                </c:pt>
                <c:pt idx="5188">
                  <c:v>0.35251157407407407</c:v>
                </c:pt>
                <c:pt idx="5189">
                  <c:v>0.35252314814814811</c:v>
                </c:pt>
                <c:pt idx="5190">
                  <c:v>0.35253472222222221</c:v>
                </c:pt>
                <c:pt idx="5191">
                  <c:v>0.35254629629629625</c:v>
                </c:pt>
                <c:pt idx="5192">
                  <c:v>0.3525578703703704</c:v>
                </c:pt>
                <c:pt idx="5193">
                  <c:v>0.35256944444444444</c:v>
                </c:pt>
                <c:pt idx="5194">
                  <c:v>0.35258101851851853</c:v>
                </c:pt>
                <c:pt idx="5195">
                  <c:v>0.35259259259259257</c:v>
                </c:pt>
                <c:pt idx="5196">
                  <c:v>0.35260416666666666</c:v>
                </c:pt>
                <c:pt idx="5197">
                  <c:v>0.3526157407407407</c:v>
                </c:pt>
                <c:pt idx="5198">
                  <c:v>0.35262731481481485</c:v>
                </c:pt>
                <c:pt idx="5199">
                  <c:v>0.35263888888888889</c:v>
                </c:pt>
                <c:pt idx="5200">
                  <c:v>0.35266203703703702</c:v>
                </c:pt>
                <c:pt idx="5201">
                  <c:v>0.35267361111111112</c:v>
                </c:pt>
                <c:pt idx="5202">
                  <c:v>0.35268518518518516</c:v>
                </c:pt>
                <c:pt idx="5203">
                  <c:v>0.35269675925925931</c:v>
                </c:pt>
                <c:pt idx="5204">
                  <c:v>0.35270833333333335</c:v>
                </c:pt>
                <c:pt idx="5205">
                  <c:v>0.35271990740740744</c:v>
                </c:pt>
                <c:pt idx="5206">
                  <c:v>0.35273148148148148</c:v>
                </c:pt>
                <c:pt idx="5207">
                  <c:v>0.35274305555555552</c:v>
                </c:pt>
                <c:pt idx="5208">
                  <c:v>0.35275462962962961</c:v>
                </c:pt>
                <c:pt idx="5209">
                  <c:v>0.35276620370370365</c:v>
                </c:pt>
                <c:pt idx="5210">
                  <c:v>0.3527777777777778</c:v>
                </c:pt>
                <c:pt idx="5211">
                  <c:v>0.35278935185185184</c:v>
                </c:pt>
                <c:pt idx="5212">
                  <c:v>0.35280092592592593</c:v>
                </c:pt>
                <c:pt idx="5213">
                  <c:v>0.35281249999999997</c:v>
                </c:pt>
                <c:pt idx="5214">
                  <c:v>0.35282407407407407</c:v>
                </c:pt>
                <c:pt idx="5215">
                  <c:v>0.35283564814814811</c:v>
                </c:pt>
                <c:pt idx="5216">
                  <c:v>0.35284722222222226</c:v>
                </c:pt>
                <c:pt idx="5217">
                  <c:v>0.3528587962962963</c:v>
                </c:pt>
                <c:pt idx="5218">
                  <c:v>0.35287037037037039</c:v>
                </c:pt>
                <c:pt idx="5219">
                  <c:v>0.35288194444444443</c:v>
                </c:pt>
                <c:pt idx="5220">
                  <c:v>0.35289351851851852</c:v>
                </c:pt>
                <c:pt idx="5221">
                  <c:v>0.35290509259259256</c:v>
                </c:pt>
                <c:pt idx="5222">
                  <c:v>0.35291666666666671</c:v>
                </c:pt>
                <c:pt idx="5223">
                  <c:v>0.35292824074074075</c:v>
                </c:pt>
                <c:pt idx="5224">
                  <c:v>0.35293981481481485</c:v>
                </c:pt>
                <c:pt idx="5225">
                  <c:v>0.35295138888888888</c:v>
                </c:pt>
                <c:pt idx="5226">
                  <c:v>0.35296296296296298</c:v>
                </c:pt>
                <c:pt idx="5227">
                  <c:v>0.35297453703703702</c:v>
                </c:pt>
                <c:pt idx="5228">
                  <c:v>0.35298611111111117</c:v>
                </c:pt>
                <c:pt idx="5229">
                  <c:v>0.35299768518518521</c:v>
                </c:pt>
                <c:pt idx="5230">
                  <c:v>0.35300925925925924</c:v>
                </c:pt>
                <c:pt idx="5231">
                  <c:v>0.35302083333333334</c:v>
                </c:pt>
                <c:pt idx="5232">
                  <c:v>0.35303240740740738</c:v>
                </c:pt>
                <c:pt idx="5233">
                  <c:v>0.35304398148148147</c:v>
                </c:pt>
                <c:pt idx="5234">
                  <c:v>0.35305555555555551</c:v>
                </c:pt>
                <c:pt idx="5235">
                  <c:v>0.35306712962962966</c:v>
                </c:pt>
                <c:pt idx="5236">
                  <c:v>0.3530787037037037</c:v>
                </c:pt>
                <c:pt idx="5237">
                  <c:v>0.35309027777777779</c:v>
                </c:pt>
                <c:pt idx="5238">
                  <c:v>0.35310185185185183</c:v>
                </c:pt>
                <c:pt idx="5239">
                  <c:v>0.35311342592592593</c:v>
                </c:pt>
                <c:pt idx="5240">
                  <c:v>0.35312499999999997</c:v>
                </c:pt>
                <c:pt idx="5241">
                  <c:v>0.35313657407407412</c:v>
                </c:pt>
                <c:pt idx="5242">
                  <c:v>0.35314814814814816</c:v>
                </c:pt>
                <c:pt idx="5243">
                  <c:v>0.35315972222222225</c:v>
                </c:pt>
                <c:pt idx="5244">
                  <c:v>0.35317129629629629</c:v>
                </c:pt>
                <c:pt idx="5245">
                  <c:v>0.35318287037037038</c:v>
                </c:pt>
                <c:pt idx="5246">
                  <c:v>0.35319444444444442</c:v>
                </c:pt>
                <c:pt idx="5247">
                  <c:v>0.35320601851851857</c:v>
                </c:pt>
                <c:pt idx="5248">
                  <c:v>0.35321759259259261</c:v>
                </c:pt>
                <c:pt idx="5249">
                  <c:v>0.35322916666666665</c:v>
                </c:pt>
                <c:pt idx="5250">
                  <c:v>0.35324074074074074</c:v>
                </c:pt>
                <c:pt idx="5251">
                  <c:v>0.35325231481481478</c:v>
                </c:pt>
                <c:pt idx="5252">
                  <c:v>0.35326388888888888</c:v>
                </c:pt>
                <c:pt idx="5253">
                  <c:v>0.35327546296296292</c:v>
                </c:pt>
                <c:pt idx="5254">
                  <c:v>0.35328703703703707</c:v>
                </c:pt>
                <c:pt idx="5255">
                  <c:v>0.3532986111111111</c:v>
                </c:pt>
                <c:pt idx="5256">
                  <c:v>0.3533101851851852</c:v>
                </c:pt>
                <c:pt idx="5257">
                  <c:v>0.35332175925925924</c:v>
                </c:pt>
                <c:pt idx="5258">
                  <c:v>0.35333333333333333</c:v>
                </c:pt>
                <c:pt idx="5259">
                  <c:v>0.35334490740740737</c:v>
                </c:pt>
                <c:pt idx="5260">
                  <c:v>0.35335648148148152</c:v>
                </c:pt>
                <c:pt idx="5261">
                  <c:v>0.35336805555555556</c:v>
                </c:pt>
                <c:pt idx="5262">
                  <c:v>0.35337962962962965</c:v>
                </c:pt>
                <c:pt idx="5263">
                  <c:v>0.35339120370370369</c:v>
                </c:pt>
                <c:pt idx="5264">
                  <c:v>0.35340277777777779</c:v>
                </c:pt>
                <c:pt idx="5265">
                  <c:v>0.35341435185185183</c:v>
                </c:pt>
                <c:pt idx="5266">
                  <c:v>0.35342592592592598</c:v>
                </c:pt>
                <c:pt idx="5267">
                  <c:v>0.35343750000000002</c:v>
                </c:pt>
                <c:pt idx="5268">
                  <c:v>0.35344907407407405</c:v>
                </c:pt>
                <c:pt idx="5269">
                  <c:v>0.35346064814814815</c:v>
                </c:pt>
                <c:pt idx="5270">
                  <c:v>0.35347222222222219</c:v>
                </c:pt>
                <c:pt idx="5271">
                  <c:v>0.35348379629629628</c:v>
                </c:pt>
                <c:pt idx="5272">
                  <c:v>0.35349537037037032</c:v>
                </c:pt>
                <c:pt idx="5273">
                  <c:v>0.35350694444444447</c:v>
                </c:pt>
                <c:pt idx="5274">
                  <c:v>0.35351851851851851</c:v>
                </c:pt>
                <c:pt idx="5275">
                  <c:v>0.3535300925925926</c:v>
                </c:pt>
                <c:pt idx="5276">
                  <c:v>0.35354166666666664</c:v>
                </c:pt>
                <c:pt idx="5277">
                  <c:v>0.35355324074074074</c:v>
                </c:pt>
                <c:pt idx="5278">
                  <c:v>0.35356481481481478</c:v>
                </c:pt>
                <c:pt idx="5279">
                  <c:v>0.35357638888888893</c:v>
                </c:pt>
                <c:pt idx="5280">
                  <c:v>0.35358796296296297</c:v>
                </c:pt>
                <c:pt idx="5281">
                  <c:v>0.35359953703703706</c:v>
                </c:pt>
                <c:pt idx="5282">
                  <c:v>0.3536111111111111</c:v>
                </c:pt>
                <c:pt idx="5283">
                  <c:v>0.35362268518518519</c:v>
                </c:pt>
                <c:pt idx="5284">
                  <c:v>0.35363425925925923</c:v>
                </c:pt>
                <c:pt idx="5285">
                  <c:v>0.35364583333333338</c:v>
                </c:pt>
                <c:pt idx="5286">
                  <c:v>0.35365740740740742</c:v>
                </c:pt>
                <c:pt idx="5287">
                  <c:v>0.35366898148148151</c:v>
                </c:pt>
                <c:pt idx="5288">
                  <c:v>0.35368055555555555</c:v>
                </c:pt>
                <c:pt idx="5289">
                  <c:v>0.35369212962962965</c:v>
                </c:pt>
                <c:pt idx="5290">
                  <c:v>0.35370370370370369</c:v>
                </c:pt>
                <c:pt idx="5291">
                  <c:v>0.35371527777777773</c:v>
                </c:pt>
                <c:pt idx="5292">
                  <c:v>0.35372685185185188</c:v>
                </c:pt>
                <c:pt idx="5293">
                  <c:v>0.35373842592592591</c:v>
                </c:pt>
                <c:pt idx="5294">
                  <c:v>0.35375000000000001</c:v>
                </c:pt>
                <c:pt idx="5295">
                  <c:v>0.35376157407407405</c:v>
                </c:pt>
                <c:pt idx="5296">
                  <c:v>0.35377314814814814</c:v>
                </c:pt>
                <c:pt idx="5297">
                  <c:v>0.35378472222222218</c:v>
                </c:pt>
                <c:pt idx="5298">
                  <c:v>0.35379629629629633</c:v>
                </c:pt>
                <c:pt idx="5299">
                  <c:v>0.35380787037037037</c:v>
                </c:pt>
                <c:pt idx="5300">
                  <c:v>0.35381944444444446</c:v>
                </c:pt>
                <c:pt idx="5301">
                  <c:v>0.3538310185185185</c:v>
                </c:pt>
                <c:pt idx="5302">
                  <c:v>0.3538425925925926</c:v>
                </c:pt>
                <c:pt idx="5303">
                  <c:v>0.35385416666666664</c:v>
                </c:pt>
                <c:pt idx="5304">
                  <c:v>0.35386574074074079</c:v>
                </c:pt>
                <c:pt idx="5305">
                  <c:v>0.35387731481481483</c:v>
                </c:pt>
                <c:pt idx="5306">
                  <c:v>0.35388888888888892</c:v>
                </c:pt>
                <c:pt idx="5307">
                  <c:v>0.35390046296296296</c:v>
                </c:pt>
                <c:pt idx="5308">
                  <c:v>0.35391203703703705</c:v>
                </c:pt>
                <c:pt idx="5309">
                  <c:v>0.35392361111111109</c:v>
                </c:pt>
                <c:pt idx="5310">
                  <c:v>0.35393518518518513</c:v>
                </c:pt>
                <c:pt idx="5311">
                  <c:v>0.35394675925925928</c:v>
                </c:pt>
                <c:pt idx="5312">
                  <c:v>0.35395833333333332</c:v>
                </c:pt>
                <c:pt idx="5313">
                  <c:v>0.35396990740740741</c:v>
                </c:pt>
                <c:pt idx="5314">
                  <c:v>0.35398148148148145</c:v>
                </c:pt>
                <c:pt idx="5315">
                  <c:v>0.35399305555555555</c:v>
                </c:pt>
                <c:pt idx="5316">
                  <c:v>0.35400462962962959</c:v>
                </c:pt>
                <c:pt idx="5317">
                  <c:v>0.35401620370370374</c:v>
                </c:pt>
                <c:pt idx="5318">
                  <c:v>0.35402777777777777</c:v>
                </c:pt>
                <c:pt idx="5319">
                  <c:v>0.35403935185185187</c:v>
                </c:pt>
                <c:pt idx="5320">
                  <c:v>0.35405092592592591</c:v>
                </c:pt>
                <c:pt idx="5321">
                  <c:v>0.3540625</c:v>
                </c:pt>
                <c:pt idx="5322">
                  <c:v>0.35407407407407404</c:v>
                </c:pt>
                <c:pt idx="5323">
                  <c:v>0.35408564814814819</c:v>
                </c:pt>
                <c:pt idx="5324">
                  <c:v>0.35409722222222223</c:v>
                </c:pt>
                <c:pt idx="5325">
                  <c:v>0.35410879629629632</c:v>
                </c:pt>
                <c:pt idx="5326">
                  <c:v>0.35412037037037036</c:v>
                </c:pt>
                <c:pt idx="5327">
                  <c:v>0.35413194444444446</c:v>
                </c:pt>
                <c:pt idx="5328">
                  <c:v>0.3541435185185185</c:v>
                </c:pt>
                <c:pt idx="5329">
                  <c:v>0.35415509259259265</c:v>
                </c:pt>
                <c:pt idx="5330">
                  <c:v>0.35416666666666669</c:v>
                </c:pt>
                <c:pt idx="5331">
                  <c:v>0.35417824074074072</c:v>
                </c:pt>
                <c:pt idx="5332">
                  <c:v>0.35418981481481482</c:v>
                </c:pt>
                <c:pt idx="5333">
                  <c:v>0.35420138888888886</c:v>
                </c:pt>
                <c:pt idx="5334">
                  <c:v>0.35421296296296295</c:v>
                </c:pt>
                <c:pt idx="5335">
                  <c:v>0.35422453703703699</c:v>
                </c:pt>
                <c:pt idx="5336">
                  <c:v>0.35423611111111114</c:v>
                </c:pt>
                <c:pt idx="5337">
                  <c:v>0.35424768518518518</c:v>
                </c:pt>
                <c:pt idx="5338">
                  <c:v>0.35425925925925927</c:v>
                </c:pt>
                <c:pt idx="5339">
                  <c:v>0.35427083333333331</c:v>
                </c:pt>
                <c:pt idx="5340">
                  <c:v>0.35428240740740741</c:v>
                </c:pt>
                <c:pt idx="5341">
                  <c:v>0.35429398148148145</c:v>
                </c:pt>
                <c:pt idx="5342">
                  <c:v>0.3543055555555556</c:v>
                </c:pt>
                <c:pt idx="5343">
                  <c:v>0.35431712962962963</c:v>
                </c:pt>
                <c:pt idx="5344">
                  <c:v>0.35432870370370373</c:v>
                </c:pt>
                <c:pt idx="5345">
                  <c:v>0.35434027777777777</c:v>
                </c:pt>
                <c:pt idx="5346">
                  <c:v>0.35435185185185186</c:v>
                </c:pt>
                <c:pt idx="5347">
                  <c:v>0.3543634259259259</c:v>
                </c:pt>
                <c:pt idx="5348">
                  <c:v>0.35437500000000005</c:v>
                </c:pt>
                <c:pt idx="5349">
                  <c:v>0.35438657407407409</c:v>
                </c:pt>
                <c:pt idx="5350">
                  <c:v>0.35439814814814818</c:v>
                </c:pt>
                <c:pt idx="5351">
                  <c:v>0.35440972222222222</c:v>
                </c:pt>
                <c:pt idx="5352">
                  <c:v>0.35442129629629626</c:v>
                </c:pt>
                <c:pt idx="5353">
                  <c:v>0.35443287037037036</c:v>
                </c:pt>
                <c:pt idx="5354">
                  <c:v>0.3544444444444444</c:v>
                </c:pt>
                <c:pt idx="5355">
                  <c:v>0.35445601851851855</c:v>
                </c:pt>
                <c:pt idx="5356">
                  <c:v>0.35446759259259258</c:v>
                </c:pt>
                <c:pt idx="5357">
                  <c:v>0.35447916666666668</c:v>
                </c:pt>
                <c:pt idx="5358">
                  <c:v>0.35449074074074072</c:v>
                </c:pt>
                <c:pt idx="5359">
                  <c:v>0.35450231481481481</c:v>
                </c:pt>
                <c:pt idx="5360">
                  <c:v>0.35451388888888885</c:v>
                </c:pt>
                <c:pt idx="5361">
                  <c:v>0.354525462962963</c:v>
                </c:pt>
                <c:pt idx="5362">
                  <c:v>0.35453703703703704</c:v>
                </c:pt>
                <c:pt idx="5363">
                  <c:v>0.35454861111111113</c:v>
                </c:pt>
                <c:pt idx="5364">
                  <c:v>0.35456018518518517</c:v>
                </c:pt>
                <c:pt idx="5365">
                  <c:v>0.35457175925925927</c:v>
                </c:pt>
                <c:pt idx="5366">
                  <c:v>0.35458333333333331</c:v>
                </c:pt>
                <c:pt idx="5367">
                  <c:v>0.35459490740740746</c:v>
                </c:pt>
                <c:pt idx="5368">
                  <c:v>0.35460648148148149</c:v>
                </c:pt>
                <c:pt idx="5369">
                  <c:v>0.35461805555555559</c:v>
                </c:pt>
                <c:pt idx="5370">
                  <c:v>0.35462962962962963</c:v>
                </c:pt>
                <c:pt idx="5371">
                  <c:v>0.35464120370370367</c:v>
                </c:pt>
                <c:pt idx="5372">
                  <c:v>0.35465277777777776</c:v>
                </c:pt>
                <c:pt idx="5373">
                  <c:v>0.3546643518518518</c:v>
                </c:pt>
                <c:pt idx="5374">
                  <c:v>0.35467592592592595</c:v>
                </c:pt>
                <c:pt idx="5375">
                  <c:v>0.35468749999999999</c:v>
                </c:pt>
                <c:pt idx="5376">
                  <c:v>0.35469907407407408</c:v>
                </c:pt>
                <c:pt idx="5377">
                  <c:v>0.35471064814814812</c:v>
                </c:pt>
                <c:pt idx="5378">
                  <c:v>0.35472222222222222</c:v>
                </c:pt>
                <c:pt idx="5379">
                  <c:v>0.35473379629629626</c:v>
                </c:pt>
                <c:pt idx="5380">
                  <c:v>0.35474537037037041</c:v>
                </c:pt>
                <c:pt idx="5381">
                  <c:v>0.35475694444444444</c:v>
                </c:pt>
                <c:pt idx="5382">
                  <c:v>0.35476851851851854</c:v>
                </c:pt>
                <c:pt idx="5383">
                  <c:v>0.35478009259259258</c:v>
                </c:pt>
                <c:pt idx="5384">
                  <c:v>0.35479166666666667</c:v>
                </c:pt>
                <c:pt idx="5385">
                  <c:v>0.35480324074074071</c:v>
                </c:pt>
                <c:pt idx="5386">
                  <c:v>0.35481481481481486</c:v>
                </c:pt>
                <c:pt idx="5387">
                  <c:v>0.3548263888888889</c:v>
                </c:pt>
                <c:pt idx="5388">
                  <c:v>0.35483796296296299</c:v>
                </c:pt>
                <c:pt idx="5389">
                  <c:v>0.35484953703703703</c:v>
                </c:pt>
                <c:pt idx="5390">
                  <c:v>0.35486111111111113</c:v>
                </c:pt>
                <c:pt idx="5391">
                  <c:v>0.35487268518518517</c:v>
                </c:pt>
                <c:pt idx="5392">
                  <c:v>0.35488425925925932</c:v>
                </c:pt>
                <c:pt idx="5393">
                  <c:v>0.35489583333333335</c:v>
                </c:pt>
                <c:pt idx="5394">
                  <c:v>0.35490740740740739</c:v>
                </c:pt>
                <c:pt idx="5395">
                  <c:v>0.35491898148148149</c:v>
                </c:pt>
                <c:pt idx="5396">
                  <c:v>0.35493055555555553</c:v>
                </c:pt>
                <c:pt idx="5397">
                  <c:v>0.35494212962962962</c:v>
                </c:pt>
                <c:pt idx="5398">
                  <c:v>0.35495370370370366</c:v>
                </c:pt>
                <c:pt idx="5399">
                  <c:v>0.35496527777777781</c:v>
                </c:pt>
                <c:pt idx="5400">
                  <c:v>0.35497685185185185</c:v>
                </c:pt>
                <c:pt idx="5401">
                  <c:v>0.35498842592592594</c:v>
                </c:pt>
                <c:pt idx="5402">
                  <c:v>0.35499999999999998</c:v>
                </c:pt>
                <c:pt idx="5403">
                  <c:v>0.35501157407407408</c:v>
                </c:pt>
                <c:pt idx="5404">
                  <c:v>0.35502314814814812</c:v>
                </c:pt>
                <c:pt idx="5405">
                  <c:v>0.35503472222222227</c:v>
                </c:pt>
                <c:pt idx="5406">
                  <c:v>0.3550462962962963</c:v>
                </c:pt>
                <c:pt idx="5407">
                  <c:v>0.3550578703703704</c:v>
                </c:pt>
                <c:pt idx="5408">
                  <c:v>0.35506944444444444</c:v>
                </c:pt>
                <c:pt idx="5409">
                  <c:v>0.35508101851851853</c:v>
                </c:pt>
                <c:pt idx="5410">
                  <c:v>0.35509259259259257</c:v>
                </c:pt>
                <c:pt idx="5411">
                  <c:v>0.35510416666666672</c:v>
                </c:pt>
                <c:pt idx="5412">
                  <c:v>0.35511574074074076</c:v>
                </c:pt>
                <c:pt idx="5413">
                  <c:v>0.3551273148148148</c:v>
                </c:pt>
                <c:pt idx="5414">
                  <c:v>0.35513888888888889</c:v>
                </c:pt>
                <c:pt idx="5415">
                  <c:v>0.35515046296296293</c:v>
                </c:pt>
                <c:pt idx="5416">
                  <c:v>0.35516203703703703</c:v>
                </c:pt>
                <c:pt idx="5417">
                  <c:v>0.35517361111111106</c:v>
                </c:pt>
                <c:pt idx="5418">
                  <c:v>0.35518518518518521</c:v>
                </c:pt>
                <c:pt idx="5419">
                  <c:v>0.35519675925925925</c:v>
                </c:pt>
                <c:pt idx="5420">
                  <c:v>0.35520833333333335</c:v>
                </c:pt>
                <c:pt idx="5421">
                  <c:v>0.35521990740740739</c:v>
                </c:pt>
                <c:pt idx="5422">
                  <c:v>0.35523148148148148</c:v>
                </c:pt>
                <c:pt idx="5423">
                  <c:v>0.35524305555555552</c:v>
                </c:pt>
                <c:pt idx="5424">
                  <c:v>0.35525462962962967</c:v>
                </c:pt>
                <c:pt idx="5425">
                  <c:v>0.35526620370370371</c:v>
                </c:pt>
                <c:pt idx="5426">
                  <c:v>0.3552777777777778</c:v>
                </c:pt>
                <c:pt idx="5427">
                  <c:v>0.35528935185185184</c:v>
                </c:pt>
                <c:pt idx="5428">
                  <c:v>0.35530092592592594</c:v>
                </c:pt>
                <c:pt idx="5429">
                  <c:v>0.35531249999999998</c:v>
                </c:pt>
                <c:pt idx="5430">
                  <c:v>0.35532407407407413</c:v>
                </c:pt>
                <c:pt idx="5431">
                  <c:v>0.35533564814814816</c:v>
                </c:pt>
                <c:pt idx="5432">
                  <c:v>0.3553472222222222</c:v>
                </c:pt>
                <c:pt idx="5433">
                  <c:v>0.3553587962962963</c:v>
                </c:pt>
                <c:pt idx="5434">
                  <c:v>0.35537037037037034</c:v>
                </c:pt>
                <c:pt idx="5435">
                  <c:v>0.35538194444444443</c:v>
                </c:pt>
                <c:pt idx="5436">
                  <c:v>0.35539351851851847</c:v>
                </c:pt>
                <c:pt idx="5437">
                  <c:v>0.35540509259259262</c:v>
                </c:pt>
                <c:pt idx="5438">
                  <c:v>0.35541666666666666</c:v>
                </c:pt>
                <c:pt idx="5439">
                  <c:v>0.35542824074074075</c:v>
                </c:pt>
                <c:pt idx="5440">
                  <c:v>0.35543981481481479</c:v>
                </c:pt>
                <c:pt idx="5441">
                  <c:v>0.35545138888888889</c:v>
                </c:pt>
                <c:pt idx="5442">
                  <c:v>0.35546296296296293</c:v>
                </c:pt>
                <c:pt idx="5443">
                  <c:v>0.35547453703703707</c:v>
                </c:pt>
                <c:pt idx="5444">
                  <c:v>0.35548611111111111</c:v>
                </c:pt>
                <c:pt idx="5445">
                  <c:v>0.35549768518518521</c:v>
                </c:pt>
                <c:pt idx="5446">
                  <c:v>0.35550925925925925</c:v>
                </c:pt>
                <c:pt idx="5447">
                  <c:v>0.35552083333333334</c:v>
                </c:pt>
                <c:pt idx="5448">
                  <c:v>0.35553240740740738</c:v>
                </c:pt>
                <c:pt idx="5449">
                  <c:v>0.35554398148148153</c:v>
                </c:pt>
                <c:pt idx="5450">
                  <c:v>0.35555555555555557</c:v>
                </c:pt>
                <c:pt idx="5451">
                  <c:v>0.35556712962962966</c:v>
                </c:pt>
                <c:pt idx="5452">
                  <c:v>0.3555787037037037</c:v>
                </c:pt>
                <c:pt idx="5453">
                  <c:v>0.35559027777777774</c:v>
                </c:pt>
                <c:pt idx="5454">
                  <c:v>0.35560185185185184</c:v>
                </c:pt>
                <c:pt idx="5455">
                  <c:v>0.35561342592592587</c:v>
                </c:pt>
                <c:pt idx="5456">
                  <c:v>0.35562500000000002</c:v>
                </c:pt>
                <c:pt idx="5457">
                  <c:v>0.35563657407407406</c:v>
                </c:pt>
                <c:pt idx="5458">
                  <c:v>0.35564814814814816</c:v>
                </c:pt>
                <c:pt idx="5459">
                  <c:v>0.3556597222222222</c:v>
                </c:pt>
                <c:pt idx="5460">
                  <c:v>0.35567129629629629</c:v>
                </c:pt>
                <c:pt idx="5461">
                  <c:v>0.35568287037037033</c:v>
                </c:pt>
                <c:pt idx="5462">
                  <c:v>0.35569444444444448</c:v>
                </c:pt>
                <c:pt idx="5463">
                  <c:v>0.35570601851851852</c:v>
                </c:pt>
                <c:pt idx="5464">
                  <c:v>0.35571759259259261</c:v>
                </c:pt>
                <c:pt idx="5465">
                  <c:v>0.35572916666666665</c:v>
                </c:pt>
                <c:pt idx="5466">
                  <c:v>0.35574074074074075</c:v>
                </c:pt>
                <c:pt idx="5467">
                  <c:v>0.35575231481481479</c:v>
                </c:pt>
                <c:pt idx="5468">
                  <c:v>0.35576388888888894</c:v>
                </c:pt>
                <c:pt idx="5469">
                  <c:v>0.35577546296296297</c:v>
                </c:pt>
                <c:pt idx="5470">
                  <c:v>0.35578703703703707</c:v>
                </c:pt>
                <c:pt idx="5471">
                  <c:v>0.35579861111111111</c:v>
                </c:pt>
                <c:pt idx="5472">
                  <c:v>0.3558101851851852</c:v>
                </c:pt>
                <c:pt idx="5473">
                  <c:v>0.35582175925925924</c:v>
                </c:pt>
                <c:pt idx="5474">
                  <c:v>0.35583333333333328</c:v>
                </c:pt>
                <c:pt idx="5475">
                  <c:v>0.35584490740740743</c:v>
                </c:pt>
                <c:pt idx="5476">
                  <c:v>0.35585648148148147</c:v>
                </c:pt>
                <c:pt idx="5477">
                  <c:v>0.35586805555555556</c:v>
                </c:pt>
                <c:pt idx="5478">
                  <c:v>0.3558796296296296</c:v>
                </c:pt>
                <c:pt idx="5479">
                  <c:v>0.3558912037037037</c:v>
                </c:pt>
                <c:pt idx="5480">
                  <c:v>0.35590277777777773</c:v>
                </c:pt>
                <c:pt idx="5481">
                  <c:v>0.35591435185185188</c:v>
                </c:pt>
                <c:pt idx="5482">
                  <c:v>0.35592592592592592</c:v>
                </c:pt>
                <c:pt idx="5483">
                  <c:v>0.35593750000000002</c:v>
                </c:pt>
                <c:pt idx="5484">
                  <c:v>0.35594907407407406</c:v>
                </c:pt>
                <c:pt idx="5485">
                  <c:v>0.35596064814814815</c:v>
                </c:pt>
                <c:pt idx="5486">
                  <c:v>0.35597222222222219</c:v>
                </c:pt>
                <c:pt idx="5487">
                  <c:v>0.35598379629629634</c:v>
                </c:pt>
                <c:pt idx="5488">
                  <c:v>0.35599537037037038</c:v>
                </c:pt>
                <c:pt idx="5489">
                  <c:v>0.35600694444444447</c:v>
                </c:pt>
                <c:pt idx="5490">
                  <c:v>0.35601851851851851</c:v>
                </c:pt>
                <c:pt idx="5491">
                  <c:v>0.35603009259259261</c:v>
                </c:pt>
                <c:pt idx="5492">
                  <c:v>0.35604166666666665</c:v>
                </c:pt>
                <c:pt idx="5493">
                  <c:v>0.3560532407407408</c:v>
                </c:pt>
                <c:pt idx="5494">
                  <c:v>0.35606481481481483</c:v>
                </c:pt>
                <c:pt idx="5495">
                  <c:v>0.35607638888888887</c:v>
                </c:pt>
                <c:pt idx="5496">
                  <c:v>0.35608796296296297</c:v>
                </c:pt>
                <c:pt idx="5497">
                  <c:v>0.35609953703703701</c:v>
                </c:pt>
                <c:pt idx="5498">
                  <c:v>0.3561111111111111</c:v>
                </c:pt>
                <c:pt idx="5499">
                  <c:v>0.35612268518518514</c:v>
                </c:pt>
                <c:pt idx="5500">
                  <c:v>0.35613425925925929</c:v>
                </c:pt>
                <c:pt idx="5501">
                  <c:v>0.35614583333333333</c:v>
                </c:pt>
                <c:pt idx="5502">
                  <c:v>0.35615740740740742</c:v>
                </c:pt>
                <c:pt idx="5503">
                  <c:v>0.35616898148148146</c:v>
                </c:pt>
                <c:pt idx="5504">
                  <c:v>0.35618055555555556</c:v>
                </c:pt>
                <c:pt idx="5505">
                  <c:v>0.35619212962962959</c:v>
                </c:pt>
                <c:pt idx="5506">
                  <c:v>0.35620370370370374</c:v>
                </c:pt>
                <c:pt idx="5507">
                  <c:v>0.35621527777777778</c:v>
                </c:pt>
                <c:pt idx="5508">
                  <c:v>0.35622685185185188</c:v>
                </c:pt>
                <c:pt idx="5509">
                  <c:v>0.35623842592592592</c:v>
                </c:pt>
                <c:pt idx="5510">
                  <c:v>0.35625000000000001</c:v>
                </c:pt>
                <c:pt idx="5511">
                  <c:v>0.35626157407407405</c:v>
                </c:pt>
                <c:pt idx="5512">
                  <c:v>0.3562731481481482</c:v>
                </c:pt>
                <c:pt idx="5513">
                  <c:v>0.35628472222222224</c:v>
                </c:pt>
                <c:pt idx="5514">
                  <c:v>0.35629629629629633</c:v>
                </c:pt>
                <c:pt idx="5515">
                  <c:v>0.35630787037037037</c:v>
                </c:pt>
                <c:pt idx="5516">
                  <c:v>0.35631944444444441</c:v>
                </c:pt>
                <c:pt idx="5517">
                  <c:v>0.35633101851851851</c:v>
                </c:pt>
                <c:pt idx="5518">
                  <c:v>0.35634259259259254</c:v>
                </c:pt>
                <c:pt idx="5519">
                  <c:v>0.35635416666666669</c:v>
                </c:pt>
                <c:pt idx="5520">
                  <c:v>0.35636574074074073</c:v>
                </c:pt>
                <c:pt idx="5521">
                  <c:v>0.35637731481481483</c:v>
                </c:pt>
                <c:pt idx="5522">
                  <c:v>0.35638888888888887</c:v>
                </c:pt>
                <c:pt idx="5523">
                  <c:v>0.35640046296296296</c:v>
                </c:pt>
                <c:pt idx="5524">
                  <c:v>0.356412037037037</c:v>
                </c:pt>
                <c:pt idx="5525">
                  <c:v>0.35642361111111115</c:v>
                </c:pt>
                <c:pt idx="5526">
                  <c:v>0.35643518518518519</c:v>
                </c:pt>
                <c:pt idx="5527">
                  <c:v>0.35644675925925928</c:v>
                </c:pt>
                <c:pt idx="5528">
                  <c:v>0.35645833333333332</c:v>
                </c:pt>
                <c:pt idx="5529">
                  <c:v>0.35646990740740742</c:v>
                </c:pt>
                <c:pt idx="5530">
                  <c:v>0.35648148148148145</c:v>
                </c:pt>
                <c:pt idx="5531">
                  <c:v>0.3564930555555556</c:v>
                </c:pt>
                <c:pt idx="5532">
                  <c:v>0.35650462962962964</c:v>
                </c:pt>
                <c:pt idx="5533">
                  <c:v>0.35651620370370374</c:v>
                </c:pt>
                <c:pt idx="5534">
                  <c:v>0.35652777777777778</c:v>
                </c:pt>
                <c:pt idx="5535">
                  <c:v>0.35653935185185182</c:v>
                </c:pt>
                <c:pt idx="5536">
                  <c:v>0.35655092592592591</c:v>
                </c:pt>
                <c:pt idx="5537">
                  <c:v>0.35656249999999995</c:v>
                </c:pt>
                <c:pt idx="5538">
                  <c:v>0.3565740740740741</c:v>
                </c:pt>
                <c:pt idx="5539">
                  <c:v>0.35658564814814814</c:v>
                </c:pt>
                <c:pt idx="5540">
                  <c:v>0.35659722222222223</c:v>
                </c:pt>
                <c:pt idx="5541">
                  <c:v>0.35660879629629627</c:v>
                </c:pt>
                <c:pt idx="5542">
                  <c:v>0.35662037037037037</c:v>
                </c:pt>
                <c:pt idx="5543">
                  <c:v>0.3566319444444444</c:v>
                </c:pt>
                <c:pt idx="5544">
                  <c:v>0.35664351851851855</c:v>
                </c:pt>
                <c:pt idx="5545">
                  <c:v>0.35665509259259259</c:v>
                </c:pt>
                <c:pt idx="5546">
                  <c:v>0.35666666666666669</c:v>
                </c:pt>
                <c:pt idx="5547">
                  <c:v>0.35667824074074073</c:v>
                </c:pt>
                <c:pt idx="5548">
                  <c:v>0.35668981481481482</c:v>
                </c:pt>
                <c:pt idx="5549">
                  <c:v>0.35670138888888886</c:v>
                </c:pt>
                <c:pt idx="5550">
                  <c:v>0.35671296296296301</c:v>
                </c:pt>
                <c:pt idx="5551">
                  <c:v>0.35672453703703705</c:v>
                </c:pt>
                <c:pt idx="5552">
                  <c:v>0.35673611111111114</c:v>
                </c:pt>
                <c:pt idx="5553">
                  <c:v>0.35674768518518518</c:v>
                </c:pt>
                <c:pt idx="5554">
                  <c:v>0.35675925925925928</c:v>
                </c:pt>
                <c:pt idx="5555">
                  <c:v>0.35677083333333331</c:v>
                </c:pt>
                <c:pt idx="5556">
                  <c:v>0.35678240740740735</c:v>
                </c:pt>
                <c:pt idx="5557">
                  <c:v>0.3567939814814815</c:v>
                </c:pt>
                <c:pt idx="5558">
                  <c:v>0.35680555555555554</c:v>
                </c:pt>
                <c:pt idx="5559">
                  <c:v>0.35681712962962964</c:v>
                </c:pt>
                <c:pt idx="5560">
                  <c:v>0.35682870370370368</c:v>
                </c:pt>
                <c:pt idx="5561">
                  <c:v>0.35684027777777777</c:v>
                </c:pt>
                <c:pt idx="5562">
                  <c:v>0.35685185185185181</c:v>
                </c:pt>
                <c:pt idx="5563">
                  <c:v>0.35686342592592596</c:v>
                </c:pt>
                <c:pt idx="5564">
                  <c:v>0.356875</c:v>
                </c:pt>
                <c:pt idx="5565">
                  <c:v>0.35688657407407409</c:v>
                </c:pt>
                <c:pt idx="5566">
                  <c:v>0.35689814814814813</c:v>
                </c:pt>
                <c:pt idx="5567">
                  <c:v>0.35690972222222223</c:v>
                </c:pt>
                <c:pt idx="5568">
                  <c:v>0.35692129629629626</c:v>
                </c:pt>
                <c:pt idx="5569">
                  <c:v>0.35693287037037041</c:v>
                </c:pt>
                <c:pt idx="5570">
                  <c:v>0.35694444444444445</c:v>
                </c:pt>
                <c:pt idx="5571">
                  <c:v>0.35695601851851855</c:v>
                </c:pt>
                <c:pt idx="5572">
                  <c:v>0.35696759259259259</c:v>
                </c:pt>
                <c:pt idx="5573">
                  <c:v>0.35697916666666668</c:v>
                </c:pt>
                <c:pt idx="5574">
                  <c:v>0.35699074074074072</c:v>
                </c:pt>
                <c:pt idx="5575">
                  <c:v>0.35700231481481487</c:v>
                </c:pt>
                <c:pt idx="5576">
                  <c:v>0.35701388888888891</c:v>
                </c:pt>
                <c:pt idx="5577">
                  <c:v>0.35702546296296295</c:v>
                </c:pt>
                <c:pt idx="5578">
                  <c:v>0.35703703703703704</c:v>
                </c:pt>
                <c:pt idx="5579">
                  <c:v>0.35704861111111108</c:v>
                </c:pt>
                <c:pt idx="5580">
                  <c:v>0.35706018518518517</c:v>
                </c:pt>
                <c:pt idx="5581">
                  <c:v>0.35707175925925921</c:v>
                </c:pt>
                <c:pt idx="5582">
                  <c:v>0.35708333333333336</c:v>
                </c:pt>
                <c:pt idx="5583">
                  <c:v>0.3570949074074074</c:v>
                </c:pt>
                <c:pt idx="5584">
                  <c:v>0.3571064814814815</c:v>
                </c:pt>
                <c:pt idx="5585">
                  <c:v>0.35711805555555554</c:v>
                </c:pt>
                <c:pt idx="5586">
                  <c:v>0.35712962962962963</c:v>
                </c:pt>
                <c:pt idx="5587">
                  <c:v>0.35714120370370367</c:v>
                </c:pt>
                <c:pt idx="5588">
                  <c:v>0.35715277777777782</c:v>
                </c:pt>
                <c:pt idx="5589">
                  <c:v>0.35716435185185186</c:v>
                </c:pt>
                <c:pt idx="5590">
                  <c:v>0.35717592592592595</c:v>
                </c:pt>
                <c:pt idx="5591">
                  <c:v>0.35718749999999999</c:v>
                </c:pt>
                <c:pt idx="5592">
                  <c:v>0.35719907407407409</c:v>
                </c:pt>
                <c:pt idx="5593">
                  <c:v>0.35721064814814812</c:v>
                </c:pt>
                <c:pt idx="5594">
                  <c:v>0.35722222222222227</c:v>
                </c:pt>
                <c:pt idx="5595">
                  <c:v>0.35723379629629631</c:v>
                </c:pt>
                <c:pt idx="5596">
                  <c:v>0.35724537037037035</c:v>
                </c:pt>
                <c:pt idx="5597">
                  <c:v>0.35725694444444445</c:v>
                </c:pt>
                <c:pt idx="5598">
                  <c:v>0.35726851851851849</c:v>
                </c:pt>
                <c:pt idx="5599">
                  <c:v>0.35728009259259258</c:v>
                </c:pt>
                <c:pt idx="5600">
                  <c:v>0.35729166666666662</c:v>
                </c:pt>
                <c:pt idx="5601">
                  <c:v>0.35730324074074077</c:v>
                </c:pt>
                <c:pt idx="5602">
                  <c:v>0.35731481481481481</c:v>
                </c:pt>
                <c:pt idx="5603">
                  <c:v>0.3573263888888889</c:v>
                </c:pt>
                <c:pt idx="5604">
                  <c:v>0.35733796296296294</c:v>
                </c:pt>
                <c:pt idx="5605">
                  <c:v>0.35734953703703703</c:v>
                </c:pt>
                <c:pt idx="5606">
                  <c:v>0.35736111111111107</c:v>
                </c:pt>
                <c:pt idx="5607">
                  <c:v>0.35737268518518522</c:v>
                </c:pt>
                <c:pt idx="5608">
                  <c:v>0.35738425925925926</c:v>
                </c:pt>
                <c:pt idx="5609">
                  <c:v>0.35739583333333336</c:v>
                </c:pt>
                <c:pt idx="5610">
                  <c:v>0.3574074074074074</c:v>
                </c:pt>
                <c:pt idx="5611">
                  <c:v>0.35741898148148149</c:v>
                </c:pt>
                <c:pt idx="5612">
                  <c:v>0.35743055555555553</c:v>
                </c:pt>
                <c:pt idx="5613">
                  <c:v>0.35744212962962968</c:v>
                </c:pt>
                <c:pt idx="5614">
                  <c:v>0.35745370370370372</c:v>
                </c:pt>
                <c:pt idx="5615">
                  <c:v>0.35746527777777781</c:v>
                </c:pt>
                <c:pt idx="5616">
                  <c:v>0.35747685185185185</c:v>
                </c:pt>
                <c:pt idx="5617">
                  <c:v>0.35748842592592589</c:v>
                </c:pt>
                <c:pt idx="5618">
                  <c:v>0.35749999999999998</c:v>
                </c:pt>
                <c:pt idx="5619">
                  <c:v>0.35751157407407402</c:v>
                </c:pt>
                <c:pt idx="5620">
                  <c:v>0.35752314814814817</c:v>
                </c:pt>
                <c:pt idx="5621">
                  <c:v>0.35753472222222221</c:v>
                </c:pt>
                <c:pt idx="5622">
                  <c:v>0.35754629629629631</c:v>
                </c:pt>
                <c:pt idx="5623">
                  <c:v>0.35755787037037035</c:v>
                </c:pt>
                <c:pt idx="5624">
                  <c:v>0.35756944444444444</c:v>
                </c:pt>
                <c:pt idx="5625">
                  <c:v>0.35758101851851848</c:v>
                </c:pt>
                <c:pt idx="5626">
                  <c:v>0.35759259259259263</c:v>
                </c:pt>
                <c:pt idx="5627">
                  <c:v>0.35760416666666667</c:v>
                </c:pt>
                <c:pt idx="5628">
                  <c:v>0.35761574074074076</c:v>
                </c:pt>
                <c:pt idx="5629">
                  <c:v>0.3576273148148148</c:v>
                </c:pt>
                <c:pt idx="5630">
                  <c:v>0.3576388888888889</c:v>
                </c:pt>
                <c:pt idx="5631">
                  <c:v>0.35765046296296293</c:v>
                </c:pt>
                <c:pt idx="5632">
                  <c:v>0.35766203703703708</c:v>
                </c:pt>
                <c:pt idx="5633">
                  <c:v>0.35767361111111112</c:v>
                </c:pt>
                <c:pt idx="5634">
                  <c:v>0.35768518518518522</c:v>
                </c:pt>
                <c:pt idx="5635">
                  <c:v>0.35769675925925926</c:v>
                </c:pt>
                <c:pt idx="5636">
                  <c:v>0.35770833333333335</c:v>
                </c:pt>
                <c:pt idx="5637">
                  <c:v>0.35771990740740739</c:v>
                </c:pt>
                <c:pt idx="5638">
                  <c:v>0.35773148148148143</c:v>
                </c:pt>
                <c:pt idx="5639">
                  <c:v>0.35774305555555558</c:v>
                </c:pt>
                <c:pt idx="5640">
                  <c:v>0.35775462962962962</c:v>
                </c:pt>
                <c:pt idx="5641">
                  <c:v>0.35776620370370371</c:v>
                </c:pt>
                <c:pt idx="5642">
                  <c:v>0.35777777777777775</c:v>
                </c:pt>
                <c:pt idx="5643">
                  <c:v>0.35778935185185184</c:v>
                </c:pt>
                <c:pt idx="5644">
                  <c:v>0.35780092592592588</c:v>
                </c:pt>
                <c:pt idx="5645">
                  <c:v>0.35781250000000003</c:v>
                </c:pt>
                <c:pt idx="5646">
                  <c:v>0.35782407407407407</c:v>
                </c:pt>
                <c:pt idx="5647">
                  <c:v>0.35783564814814817</c:v>
                </c:pt>
                <c:pt idx="5648">
                  <c:v>0.35784722222222221</c:v>
                </c:pt>
                <c:pt idx="5649">
                  <c:v>0.3578587962962963</c:v>
                </c:pt>
                <c:pt idx="5650">
                  <c:v>0.35787037037037034</c:v>
                </c:pt>
                <c:pt idx="5651">
                  <c:v>0.35788194444444449</c:v>
                </c:pt>
                <c:pt idx="5652">
                  <c:v>0.35789351851851853</c:v>
                </c:pt>
                <c:pt idx="5653">
                  <c:v>0.35790509259259262</c:v>
                </c:pt>
                <c:pt idx="5654">
                  <c:v>0.35791666666666666</c:v>
                </c:pt>
                <c:pt idx="5655">
                  <c:v>0.35792824074074076</c:v>
                </c:pt>
                <c:pt idx="5656">
                  <c:v>0.35793981481481479</c:v>
                </c:pt>
                <c:pt idx="5657">
                  <c:v>0.35795138888888894</c:v>
                </c:pt>
                <c:pt idx="5658">
                  <c:v>0.35796296296296298</c:v>
                </c:pt>
                <c:pt idx="5659">
                  <c:v>0.35797453703703702</c:v>
                </c:pt>
                <c:pt idx="5660">
                  <c:v>0.35798611111111112</c:v>
                </c:pt>
                <c:pt idx="5661">
                  <c:v>0.35799768518518515</c:v>
                </c:pt>
                <c:pt idx="5662">
                  <c:v>0.35800925925925925</c:v>
                </c:pt>
                <c:pt idx="5663">
                  <c:v>0.35802083333333329</c:v>
                </c:pt>
                <c:pt idx="5664">
                  <c:v>0.35803240740740744</c:v>
                </c:pt>
                <c:pt idx="5665">
                  <c:v>0.35804398148148148</c:v>
                </c:pt>
                <c:pt idx="5666">
                  <c:v>0.35805555555555557</c:v>
                </c:pt>
                <c:pt idx="5667">
                  <c:v>0.35806712962962961</c:v>
                </c:pt>
                <c:pt idx="5668">
                  <c:v>0.3580787037037037</c:v>
                </c:pt>
                <c:pt idx="5669">
                  <c:v>0.35809027777777774</c:v>
                </c:pt>
                <c:pt idx="5670">
                  <c:v>0.35810185185185189</c:v>
                </c:pt>
                <c:pt idx="5671">
                  <c:v>0.35811342592592593</c:v>
                </c:pt>
                <c:pt idx="5672">
                  <c:v>0.35812500000000003</c:v>
                </c:pt>
                <c:pt idx="5673">
                  <c:v>0.35813657407407407</c:v>
                </c:pt>
                <c:pt idx="5674">
                  <c:v>0.35814814814814816</c:v>
                </c:pt>
                <c:pt idx="5675">
                  <c:v>0.3581597222222222</c:v>
                </c:pt>
                <c:pt idx="5676">
                  <c:v>0.35817129629629635</c:v>
                </c:pt>
                <c:pt idx="5677">
                  <c:v>0.35818287037037039</c:v>
                </c:pt>
                <c:pt idx="5678">
                  <c:v>0.35819444444444443</c:v>
                </c:pt>
                <c:pt idx="5679">
                  <c:v>0.35820601851851852</c:v>
                </c:pt>
                <c:pt idx="5680">
                  <c:v>0.35821759259259256</c:v>
                </c:pt>
                <c:pt idx="5681">
                  <c:v>0.35822916666666665</c:v>
                </c:pt>
                <c:pt idx="5682">
                  <c:v>0.35824074074074069</c:v>
                </c:pt>
                <c:pt idx="5683">
                  <c:v>0.35825231481481484</c:v>
                </c:pt>
                <c:pt idx="5684">
                  <c:v>0.35826388888888888</c:v>
                </c:pt>
                <c:pt idx="5685">
                  <c:v>0.35827546296296298</c:v>
                </c:pt>
                <c:pt idx="5686">
                  <c:v>0.35828703703703701</c:v>
                </c:pt>
                <c:pt idx="5687">
                  <c:v>0.35829861111111111</c:v>
                </c:pt>
                <c:pt idx="5688">
                  <c:v>0.35831018518518515</c:v>
                </c:pt>
                <c:pt idx="5689">
                  <c:v>0.3583217592592593</c:v>
                </c:pt>
                <c:pt idx="5690">
                  <c:v>0.35833333333333334</c:v>
                </c:pt>
                <c:pt idx="5691">
                  <c:v>0.35834490740740743</c:v>
                </c:pt>
                <c:pt idx="5692">
                  <c:v>0.35835648148148147</c:v>
                </c:pt>
                <c:pt idx="5693">
                  <c:v>0.35836805555555556</c:v>
                </c:pt>
                <c:pt idx="5694">
                  <c:v>0.3583796296296296</c:v>
                </c:pt>
                <c:pt idx="5695">
                  <c:v>0.35839120370370375</c:v>
                </c:pt>
                <c:pt idx="5696">
                  <c:v>0.35840277777777779</c:v>
                </c:pt>
                <c:pt idx="5697">
                  <c:v>0.35841435185185189</c:v>
                </c:pt>
                <c:pt idx="5698">
                  <c:v>0.35842592592592593</c:v>
                </c:pt>
                <c:pt idx="5699">
                  <c:v>0.35843749999999996</c:v>
                </c:pt>
                <c:pt idx="5700">
                  <c:v>0.35844907407407406</c:v>
                </c:pt>
                <c:pt idx="5701">
                  <c:v>0.3584606481481481</c:v>
                </c:pt>
                <c:pt idx="5702">
                  <c:v>0.35847222222222225</c:v>
                </c:pt>
                <c:pt idx="5703">
                  <c:v>0.35848379629629629</c:v>
                </c:pt>
                <c:pt idx="5704">
                  <c:v>0.35849537037037038</c:v>
                </c:pt>
                <c:pt idx="5705">
                  <c:v>0.35850694444444442</c:v>
                </c:pt>
                <c:pt idx="5706">
                  <c:v>0.35851851851851851</c:v>
                </c:pt>
                <c:pt idx="5707">
                  <c:v>0.35853009259259255</c:v>
                </c:pt>
                <c:pt idx="5708">
                  <c:v>0.3585416666666667</c:v>
                </c:pt>
                <c:pt idx="5709">
                  <c:v>0.35855324074074074</c:v>
                </c:pt>
                <c:pt idx="5710">
                  <c:v>0.35856481481481484</c:v>
                </c:pt>
                <c:pt idx="5711">
                  <c:v>0.35857638888888888</c:v>
                </c:pt>
                <c:pt idx="5712">
                  <c:v>0.35858796296296297</c:v>
                </c:pt>
                <c:pt idx="5713">
                  <c:v>0.35859953703703701</c:v>
                </c:pt>
                <c:pt idx="5714">
                  <c:v>0.35861111111111116</c:v>
                </c:pt>
                <c:pt idx="5715">
                  <c:v>0.3586226851851852</c:v>
                </c:pt>
                <c:pt idx="5716">
                  <c:v>0.35863425925925929</c:v>
                </c:pt>
                <c:pt idx="5717">
                  <c:v>0.35864583333333333</c:v>
                </c:pt>
                <c:pt idx="5718">
                  <c:v>0.35865740740740742</c:v>
                </c:pt>
                <c:pt idx="5719">
                  <c:v>0.35866898148148146</c:v>
                </c:pt>
                <c:pt idx="5720">
                  <c:v>0.3586805555555555</c:v>
                </c:pt>
                <c:pt idx="5721">
                  <c:v>0.35869212962962965</c:v>
                </c:pt>
                <c:pt idx="5722">
                  <c:v>0.35870370370370369</c:v>
                </c:pt>
                <c:pt idx="5723">
                  <c:v>0.35871527777777779</c:v>
                </c:pt>
                <c:pt idx="5724">
                  <c:v>0.35872685185185182</c:v>
                </c:pt>
                <c:pt idx="5725">
                  <c:v>0.35873842592592592</c:v>
                </c:pt>
                <c:pt idx="5726">
                  <c:v>0.35874999999999996</c:v>
                </c:pt>
                <c:pt idx="5727">
                  <c:v>0.35876157407407411</c:v>
                </c:pt>
                <c:pt idx="5728">
                  <c:v>0.35877314814814815</c:v>
                </c:pt>
                <c:pt idx="5729">
                  <c:v>0.35878472222222224</c:v>
                </c:pt>
                <c:pt idx="5730">
                  <c:v>0.35879629629629628</c:v>
                </c:pt>
                <c:pt idx="5731">
                  <c:v>0.35880787037037037</c:v>
                </c:pt>
                <c:pt idx="5732">
                  <c:v>0.35881944444444441</c:v>
                </c:pt>
                <c:pt idx="5733">
                  <c:v>0.35883101851851856</c:v>
                </c:pt>
                <c:pt idx="5734">
                  <c:v>0.3588425925925926</c:v>
                </c:pt>
                <c:pt idx="5735">
                  <c:v>0.3588541666666667</c:v>
                </c:pt>
                <c:pt idx="5736">
                  <c:v>0.35886574074074074</c:v>
                </c:pt>
                <c:pt idx="5737">
                  <c:v>0.35887731481481483</c:v>
                </c:pt>
                <c:pt idx="5738">
                  <c:v>0.35888888888888887</c:v>
                </c:pt>
                <c:pt idx="5739">
                  <c:v>0.35890046296296302</c:v>
                </c:pt>
                <c:pt idx="5740">
                  <c:v>0.35891203703703706</c:v>
                </c:pt>
                <c:pt idx="5741">
                  <c:v>0.3589236111111111</c:v>
                </c:pt>
                <c:pt idx="5742">
                  <c:v>0.35893518518518519</c:v>
                </c:pt>
                <c:pt idx="5743">
                  <c:v>0.35894675925925923</c:v>
                </c:pt>
                <c:pt idx="5744">
                  <c:v>0.35895833333333332</c:v>
                </c:pt>
                <c:pt idx="5745">
                  <c:v>0.35896990740740736</c:v>
                </c:pt>
                <c:pt idx="5746">
                  <c:v>0.35898148148148151</c:v>
                </c:pt>
                <c:pt idx="5747">
                  <c:v>0.35899305555555555</c:v>
                </c:pt>
                <c:pt idx="5748">
                  <c:v>0.35900462962962965</c:v>
                </c:pt>
                <c:pt idx="5749">
                  <c:v>0.35901620370370368</c:v>
                </c:pt>
                <c:pt idx="5750">
                  <c:v>0.35902777777777778</c:v>
                </c:pt>
                <c:pt idx="5751">
                  <c:v>0.35903935185185182</c:v>
                </c:pt>
                <c:pt idx="5752">
                  <c:v>0.35905092592592597</c:v>
                </c:pt>
                <c:pt idx="5753">
                  <c:v>0.35906250000000001</c:v>
                </c:pt>
                <c:pt idx="5754">
                  <c:v>0.3590740740740741</c:v>
                </c:pt>
                <c:pt idx="5755">
                  <c:v>0.35908564814814814</c:v>
                </c:pt>
                <c:pt idx="5756">
                  <c:v>0.35909722222222223</c:v>
                </c:pt>
                <c:pt idx="5757">
                  <c:v>0.35910879629629627</c:v>
                </c:pt>
                <c:pt idx="5758">
                  <c:v>0.35912037037037042</c:v>
                </c:pt>
                <c:pt idx="5759">
                  <c:v>0.35913194444444446</c:v>
                </c:pt>
                <c:pt idx="5760">
                  <c:v>0.3591435185185185</c:v>
                </c:pt>
                <c:pt idx="5761">
                  <c:v>0.3591550925925926</c:v>
                </c:pt>
                <c:pt idx="5762">
                  <c:v>0.35916666666666663</c:v>
                </c:pt>
                <c:pt idx="5763">
                  <c:v>0.35917824074074073</c:v>
                </c:pt>
                <c:pt idx="5764">
                  <c:v>0.35918981481481477</c:v>
                </c:pt>
                <c:pt idx="5765">
                  <c:v>0.35920138888888892</c:v>
                </c:pt>
                <c:pt idx="5766">
                  <c:v>0.35921296296296296</c:v>
                </c:pt>
                <c:pt idx="5767">
                  <c:v>0.35922453703703705</c:v>
                </c:pt>
                <c:pt idx="5768">
                  <c:v>0.35924768518518518</c:v>
                </c:pt>
                <c:pt idx="5769">
                  <c:v>0.35925925925925922</c:v>
                </c:pt>
                <c:pt idx="5770">
                  <c:v>0.35927083333333337</c:v>
                </c:pt>
                <c:pt idx="5771">
                  <c:v>0.35928240740740741</c:v>
                </c:pt>
                <c:pt idx="5772">
                  <c:v>0.35929398148148151</c:v>
                </c:pt>
                <c:pt idx="5773">
                  <c:v>0.35930555555555554</c:v>
                </c:pt>
                <c:pt idx="5774">
                  <c:v>0.35931712962962964</c:v>
                </c:pt>
                <c:pt idx="5775">
                  <c:v>0.35932870370370368</c:v>
                </c:pt>
                <c:pt idx="5776">
                  <c:v>0.35934027777777783</c:v>
                </c:pt>
                <c:pt idx="5777">
                  <c:v>0.35935185185185187</c:v>
                </c:pt>
                <c:pt idx="5778">
                  <c:v>0.35936342592592596</c:v>
                </c:pt>
                <c:pt idx="5779">
                  <c:v>0.359375</c:v>
                </c:pt>
                <c:pt idx="5780">
                  <c:v>0.35938657407407404</c:v>
                </c:pt>
                <c:pt idx="5781">
                  <c:v>0.35939814814814813</c:v>
                </c:pt>
                <c:pt idx="5782">
                  <c:v>0.35940972222222217</c:v>
                </c:pt>
                <c:pt idx="5783">
                  <c:v>0.35942129629629632</c:v>
                </c:pt>
                <c:pt idx="5784">
                  <c:v>0.35943287037037036</c:v>
                </c:pt>
                <c:pt idx="5785">
                  <c:v>0.35944444444444446</c:v>
                </c:pt>
                <c:pt idx="5786">
                  <c:v>0.35945601851851849</c:v>
                </c:pt>
                <c:pt idx="5787">
                  <c:v>0.35946759259259259</c:v>
                </c:pt>
                <c:pt idx="5788">
                  <c:v>0.35947916666666663</c:v>
                </c:pt>
                <c:pt idx="5789">
                  <c:v>0.35949074074074078</c:v>
                </c:pt>
                <c:pt idx="5790">
                  <c:v>0.35950231481481482</c:v>
                </c:pt>
                <c:pt idx="5791">
                  <c:v>0.35951388888888891</c:v>
                </c:pt>
                <c:pt idx="5792">
                  <c:v>0.35952546296296295</c:v>
                </c:pt>
                <c:pt idx="5793">
                  <c:v>0.35953703703703704</c:v>
                </c:pt>
                <c:pt idx="5794">
                  <c:v>0.35954861111111108</c:v>
                </c:pt>
                <c:pt idx="5795">
                  <c:v>0.35956018518518523</c:v>
                </c:pt>
                <c:pt idx="5796">
                  <c:v>0.35957175925925927</c:v>
                </c:pt>
                <c:pt idx="5797">
                  <c:v>0.35958333333333337</c:v>
                </c:pt>
                <c:pt idx="5798">
                  <c:v>0.3595949074074074</c:v>
                </c:pt>
                <c:pt idx="5799">
                  <c:v>0.3596064814814815</c:v>
                </c:pt>
                <c:pt idx="5800">
                  <c:v>0.35961805555555554</c:v>
                </c:pt>
                <c:pt idx="5801">
                  <c:v>0.35962962962962958</c:v>
                </c:pt>
                <c:pt idx="5802">
                  <c:v>0.35964120370370373</c:v>
                </c:pt>
                <c:pt idx="5803">
                  <c:v>0.35965277777777777</c:v>
                </c:pt>
                <c:pt idx="5804">
                  <c:v>0.35966435185185186</c:v>
                </c:pt>
                <c:pt idx="5805">
                  <c:v>0.3596759259259259</c:v>
                </c:pt>
                <c:pt idx="5806">
                  <c:v>0.35968749999999999</c:v>
                </c:pt>
                <c:pt idx="5807">
                  <c:v>0.35969907407407403</c:v>
                </c:pt>
                <c:pt idx="5808">
                  <c:v>0.35971064814814818</c:v>
                </c:pt>
                <c:pt idx="5809">
                  <c:v>0.35972222222222222</c:v>
                </c:pt>
                <c:pt idx="5810">
                  <c:v>0.35973379629629632</c:v>
                </c:pt>
                <c:pt idx="5811">
                  <c:v>0.35974537037037035</c:v>
                </c:pt>
                <c:pt idx="5812">
                  <c:v>0.35975694444444445</c:v>
                </c:pt>
                <c:pt idx="5813">
                  <c:v>0.35976851851851849</c:v>
                </c:pt>
                <c:pt idx="5814">
                  <c:v>0.35978009259259264</c:v>
                </c:pt>
                <c:pt idx="5815">
                  <c:v>0.35979166666666668</c:v>
                </c:pt>
                <c:pt idx="5816">
                  <c:v>0.35980324074074077</c:v>
                </c:pt>
                <c:pt idx="5817">
                  <c:v>0.35981481481481481</c:v>
                </c:pt>
                <c:pt idx="5818">
                  <c:v>0.3598263888888889</c:v>
                </c:pt>
                <c:pt idx="5819">
                  <c:v>0.35983796296296294</c:v>
                </c:pt>
                <c:pt idx="5820">
                  <c:v>0.35984953703703698</c:v>
                </c:pt>
                <c:pt idx="5821">
                  <c:v>0.35986111111111113</c:v>
                </c:pt>
                <c:pt idx="5822">
                  <c:v>0.35987268518518517</c:v>
                </c:pt>
                <c:pt idx="5823">
                  <c:v>0.35988425925925926</c:v>
                </c:pt>
                <c:pt idx="5824">
                  <c:v>0.3598958333333333</c:v>
                </c:pt>
                <c:pt idx="5825">
                  <c:v>0.3599074074074074</c:v>
                </c:pt>
                <c:pt idx="5826">
                  <c:v>0.35991898148148144</c:v>
                </c:pt>
                <c:pt idx="5827">
                  <c:v>0.35993055555555559</c:v>
                </c:pt>
                <c:pt idx="5828">
                  <c:v>0.35994212962962963</c:v>
                </c:pt>
                <c:pt idx="5829">
                  <c:v>0.35995370370370372</c:v>
                </c:pt>
                <c:pt idx="5830">
                  <c:v>0.35996527777777776</c:v>
                </c:pt>
                <c:pt idx="5831">
                  <c:v>0.35997685185185185</c:v>
                </c:pt>
                <c:pt idx="5832">
                  <c:v>0.35998842592592589</c:v>
                </c:pt>
                <c:pt idx="5833">
                  <c:v>0.36000000000000004</c:v>
                </c:pt>
                <c:pt idx="5834">
                  <c:v>0.36001157407407408</c:v>
                </c:pt>
                <c:pt idx="5835">
                  <c:v>0.36002314814814818</c:v>
                </c:pt>
                <c:pt idx="5836">
                  <c:v>0.36003472222222221</c:v>
                </c:pt>
                <c:pt idx="5837">
                  <c:v>0.36004629629629631</c:v>
                </c:pt>
                <c:pt idx="5838">
                  <c:v>0.36005787037037035</c:v>
                </c:pt>
                <c:pt idx="5839">
                  <c:v>0.3600694444444445</c:v>
                </c:pt>
                <c:pt idx="5840">
                  <c:v>0.36008101851851854</c:v>
                </c:pt>
                <c:pt idx="5841">
                  <c:v>0.36009259259259258</c:v>
                </c:pt>
                <c:pt idx="5842">
                  <c:v>0.36010416666666667</c:v>
                </c:pt>
                <c:pt idx="5843">
                  <c:v>0.36011574074074071</c:v>
                </c:pt>
                <c:pt idx="5844">
                  <c:v>0.3601273148148148</c:v>
                </c:pt>
                <c:pt idx="5845">
                  <c:v>0.36013888888888884</c:v>
                </c:pt>
                <c:pt idx="5846">
                  <c:v>0.36015046296296299</c:v>
                </c:pt>
                <c:pt idx="5847">
                  <c:v>0.36016203703703703</c:v>
                </c:pt>
                <c:pt idx="5848">
                  <c:v>0.36017361111111112</c:v>
                </c:pt>
                <c:pt idx="5849">
                  <c:v>0.36018518518518516</c:v>
                </c:pt>
                <c:pt idx="5850">
                  <c:v>0.36019675925925926</c:v>
                </c:pt>
                <c:pt idx="5851">
                  <c:v>0.3602083333333333</c:v>
                </c:pt>
                <c:pt idx="5852">
                  <c:v>0.36021990740740745</c:v>
                </c:pt>
                <c:pt idx="5853">
                  <c:v>0.36023148148148149</c:v>
                </c:pt>
                <c:pt idx="5854">
                  <c:v>0.36024305555555558</c:v>
                </c:pt>
                <c:pt idx="5855">
                  <c:v>0.36025462962962962</c:v>
                </c:pt>
                <c:pt idx="5856">
                  <c:v>0.36026620370370371</c:v>
                </c:pt>
                <c:pt idx="5857">
                  <c:v>0.36027777777777775</c:v>
                </c:pt>
                <c:pt idx="5858">
                  <c:v>0.3602893518518519</c:v>
                </c:pt>
                <c:pt idx="5859">
                  <c:v>0.36030092592592594</c:v>
                </c:pt>
                <c:pt idx="5860">
                  <c:v>0.36031250000000004</c:v>
                </c:pt>
                <c:pt idx="5861">
                  <c:v>0.36032407407407407</c:v>
                </c:pt>
                <c:pt idx="5862">
                  <c:v>0.36033564814814811</c:v>
                </c:pt>
                <c:pt idx="5863">
                  <c:v>0.36034722222222221</c:v>
                </c:pt>
                <c:pt idx="5864">
                  <c:v>0.36035879629629625</c:v>
                </c:pt>
                <c:pt idx="5865">
                  <c:v>0.3603703703703704</c:v>
                </c:pt>
                <c:pt idx="5866">
                  <c:v>0.36038194444444444</c:v>
                </c:pt>
                <c:pt idx="5867">
                  <c:v>0.36039351851851853</c:v>
                </c:pt>
                <c:pt idx="5868">
                  <c:v>0.36040509259259257</c:v>
                </c:pt>
                <c:pt idx="5869">
                  <c:v>0.36041666666666666</c:v>
                </c:pt>
                <c:pt idx="5870">
                  <c:v>0.3604282407407407</c:v>
                </c:pt>
                <c:pt idx="5871">
                  <c:v>0.36043981481481485</c:v>
                </c:pt>
                <c:pt idx="5872">
                  <c:v>0.36045138888888889</c:v>
                </c:pt>
                <c:pt idx="5873">
                  <c:v>0.36046296296296299</c:v>
                </c:pt>
                <c:pt idx="5874">
                  <c:v>0.36047453703703702</c:v>
                </c:pt>
                <c:pt idx="5875">
                  <c:v>0.36048611111111112</c:v>
                </c:pt>
                <c:pt idx="5876">
                  <c:v>0.36049768518518516</c:v>
                </c:pt>
                <c:pt idx="5877">
                  <c:v>0.36050925925925931</c:v>
                </c:pt>
                <c:pt idx="5878">
                  <c:v>0.36052083333333335</c:v>
                </c:pt>
                <c:pt idx="5879">
                  <c:v>0.36053240740740744</c:v>
                </c:pt>
                <c:pt idx="5880">
                  <c:v>0.36054398148148148</c:v>
                </c:pt>
                <c:pt idx="5881">
                  <c:v>0.36055555555555557</c:v>
                </c:pt>
                <c:pt idx="5882">
                  <c:v>0.36056712962962961</c:v>
                </c:pt>
                <c:pt idx="5883">
                  <c:v>0.36057870370370365</c:v>
                </c:pt>
                <c:pt idx="5884">
                  <c:v>0.3605902777777778</c:v>
                </c:pt>
                <c:pt idx="5885">
                  <c:v>0.36060185185185184</c:v>
                </c:pt>
                <c:pt idx="5886">
                  <c:v>0.36061342592592593</c:v>
                </c:pt>
                <c:pt idx="5887">
                  <c:v>0.36062499999999997</c:v>
                </c:pt>
                <c:pt idx="5888">
                  <c:v>0.36063657407407407</c:v>
                </c:pt>
                <c:pt idx="5889">
                  <c:v>0.36064814814814811</c:v>
                </c:pt>
                <c:pt idx="5890">
                  <c:v>0.36065972222222226</c:v>
                </c:pt>
                <c:pt idx="5891">
                  <c:v>0.3606712962962963</c:v>
                </c:pt>
                <c:pt idx="5892">
                  <c:v>0.36068287037037039</c:v>
                </c:pt>
                <c:pt idx="5893">
                  <c:v>0.36069444444444443</c:v>
                </c:pt>
                <c:pt idx="5894">
                  <c:v>0.36070601851851852</c:v>
                </c:pt>
                <c:pt idx="5895">
                  <c:v>0.36071759259259256</c:v>
                </c:pt>
                <c:pt idx="5896">
                  <c:v>0.36072916666666671</c:v>
                </c:pt>
                <c:pt idx="5897">
                  <c:v>0.36074074074074075</c:v>
                </c:pt>
                <c:pt idx="5898">
                  <c:v>0.36075231481481485</c:v>
                </c:pt>
                <c:pt idx="5899">
                  <c:v>0.36076388888888888</c:v>
                </c:pt>
                <c:pt idx="5900">
                  <c:v>0.36077546296296298</c:v>
                </c:pt>
                <c:pt idx="5901">
                  <c:v>0.36078703703703702</c:v>
                </c:pt>
                <c:pt idx="5902">
                  <c:v>0.36079861111111106</c:v>
                </c:pt>
                <c:pt idx="5903">
                  <c:v>0.36081018518518521</c:v>
                </c:pt>
                <c:pt idx="5904">
                  <c:v>0.36082175925925924</c:v>
                </c:pt>
                <c:pt idx="5905">
                  <c:v>0.36083333333333334</c:v>
                </c:pt>
                <c:pt idx="5906">
                  <c:v>0.36084490740740738</c:v>
                </c:pt>
                <c:pt idx="5907">
                  <c:v>0.36085648148148147</c:v>
                </c:pt>
                <c:pt idx="5908">
                  <c:v>0.36086805555555551</c:v>
                </c:pt>
                <c:pt idx="5909">
                  <c:v>0.36087962962962966</c:v>
                </c:pt>
                <c:pt idx="5910">
                  <c:v>0.3608912037037037</c:v>
                </c:pt>
                <c:pt idx="5911">
                  <c:v>0.36090277777777779</c:v>
                </c:pt>
                <c:pt idx="5912">
                  <c:v>0.36091435185185183</c:v>
                </c:pt>
                <c:pt idx="5913">
                  <c:v>0.36092592592592593</c:v>
                </c:pt>
                <c:pt idx="5914">
                  <c:v>0.36093749999999997</c:v>
                </c:pt>
                <c:pt idx="5915">
                  <c:v>0.36094907407407412</c:v>
                </c:pt>
                <c:pt idx="5916">
                  <c:v>0.36096064814814816</c:v>
                </c:pt>
                <c:pt idx="5917">
                  <c:v>0.36097222222222225</c:v>
                </c:pt>
                <c:pt idx="5918">
                  <c:v>0.36098379629629629</c:v>
                </c:pt>
                <c:pt idx="5919">
                  <c:v>0.36099537037037038</c:v>
                </c:pt>
                <c:pt idx="5920">
                  <c:v>0.36100694444444442</c:v>
                </c:pt>
                <c:pt idx="5921">
                  <c:v>0.36101851851851857</c:v>
                </c:pt>
                <c:pt idx="5922">
                  <c:v>0.36103009259259261</c:v>
                </c:pt>
                <c:pt idx="5923">
                  <c:v>0.36104166666666665</c:v>
                </c:pt>
                <c:pt idx="5924">
                  <c:v>0.36105324074074074</c:v>
                </c:pt>
                <c:pt idx="5925">
                  <c:v>0.36106481481481478</c:v>
                </c:pt>
                <c:pt idx="5926">
                  <c:v>0.36107638888888888</c:v>
                </c:pt>
                <c:pt idx="5927">
                  <c:v>0.36108796296296292</c:v>
                </c:pt>
                <c:pt idx="5928">
                  <c:v>0.36109953703703707</c:v>
                </c:pt>
                <c:pt idx="5929">
                  <c:v>0.3611111111111111</c:v>
                </c:pt>
                <c:pt idx="5930">
                  <c:v>0.3611226851851852</c:v>
                </c:pt>
                <c:pt idx="5931">
                  <c:v>0.36113425925925924</c:v>
                </c:pt>
                <c:pt idx="5932">
                  <c:v>0.36114583333333333</c:v>
                </c:pt>
                <c:pt idx="5933">
                  <c:v>0.36115740740740737</c:v>
                </c:pt>
                <c:pt idx="5934">
                  <c:v>0.36116898148148152</c:v>
                </c:pt>
                <c:pt idx="5935">
                  <c:v>0.36118055555555556</c:v>
                </c:pt>
                <c:pt idx="5936">
                  <c:v>0.36119212962962965</c:v>
                </c:pt>
                <c:pt idx="5937">
                  <c:v>0.36120370370370369</c:v>
                </c:pt>
                <c:pt idx="5938">
                  <c:v>0.36121527777777779</c:v>
                </c:pt>
                <c:pt idx="5939">
                  <c:v>0.36122685185185183</c:v>
                </c:pt>
                <c:pt idx="5940">
                  <c:v>0.36123842592592598</c:v>
                </c:pt>
                <c:pt idx="5941">
                  <c:v>0.36125000000000002</c:v>
                </c:pt>
                <c:pt idx="5942">
                  <c:v>0.36126157407407411</c:v>
                </c:pt>
                <c:pt idx="5943">
                  <c:v>0.36127314814814815</c:v>
                </c:pt>
                <c:pt idx="5944">
                  <c:v>0.36128472222222219</c:v>
                </c:pt>
                <c:pt idx="5945">
                  <c:v>0.36129629629629628</c:v>
                </c:pt>
                <c:pt idx="5946">
                  <c:v>0.36130787037037032</c:v>
                </c:pt>
                <c:pt idx="5947">
                  <c:v>0.36131944444444447</c:v>
                </c:pt>
                <c:pt idx="5948">
                  <c:v>0.36133101851851851</c:v>
                </c:pt>
                <c:pt idx="5949">
                  <c:v>0.3613425925925926</c:v>
                </c:pt>
                <c:pt idx="5950">
                  <c:v>0.36135416666666664</c:v>
                </c:pt>
                <c:pt idx="5951">
                  <c:v>0.36136574074074074</c:v>
                </c:pt>
                <c:pt idx="5952">
                  <c:v>0.36137731481481478</c:v>
                </c:pt>
                <c:pt idx="5953">
                  <c:v>0.36138888888888893</c:v>
                </c:pt>
                <c:pt idx="5954">
                  <c:v>0.36140046296296297</c:v>
                </c:pt>
                <c:pt idx="5955">
                  <c:v>0.36141203703703706</c:v>
                </c:pt>
                <c:pt idx="5956">
                  <c:v>0.3614236111111111</c:v>
                </c:pt>
                <c:pt idx="5957">
                  <c:v>0.36143518518518519</c:v>
                </c:pt>
                <c:pt idx="5958">
                  <c:v>0.36144675925925923</c:v>
                </c:pt>
                <c:pt idx="5959">
                  <c:v>0.36145833333333338</c:v>
                </c:pt>
                <c:pt idx="5960">
                  <c:v>0.36146990740740742</c:v>
                </c:pt>
                <c:pt idx="5961">
                  <c:v>0.36148148148148151</c:v>
                </c:pt>
                <c:pt idx="5962">
                  <c:v>0.36149305555555555</c:v>
                </c:pt>
                <c:pt idx="5963">
                  <c:v>0.36150462962962965</c:v>
                </c:pt>
                <c:pt idx="5964">
                  <c:v>0.36151620370370369</c:v>
                </c:pt>
                <c:pt idx="5965">
                  <c:v>0.36152777777777773</c:v>
                </c:pt>
                <c:pt idx="5966">
                  <c:v>0.36153935185185188</c:v>
                </c:pt>
                <c:pt idx="5967">
                  <c:v>0.36155092592592591</c:v>
                </c:pt>
                <c:pt idx="5968">
                  <c:v>0.36156250000000001</c:v>
                </c:pt>
                <c:pt idx="5969">
                  <c:v>0.36157407407407405</c:v>
                </c:pt>
                <c:pt idx="5970">
                  <c:v>0.36158564814814814</c:v>
                </c:pt>
                <c:pt idx="5971">
                  <c:v>0.36159722222222218</c:v>
                </c:pt>
                <c:pt idx="5972">
                  <c:v>0.36160879629629633</c:v>
                </c:pt>
                <c:pt idx="5973">
                  <c:v>0.36162037037037037</c:v>
                </c:pt>
                <c:pt idx="5974">
                  <c:v>0.36163194444444446</c:v>
                </c:pt>
                <c:pt idx="5975">
                  <c:v>0.3616435185185185</c:v>
                </c:pt>
                <c:pt idx="5976">
                  <c:v>0.3616550925925926</c:v>
                </c:pt>
                <c:pt idx="5977">
                  <c:v>0.36166666666666664</c:v>
                </c:pt>
                <c:pt idx="5978">
                  <c:v>0.36167824074074079</c:v>
                </c:pt>
                <c:pt idx="5979">
                  <c:v>0.36168981481481483</c:v>
                </c:pt>
                <c:pt idx="5980">
                  <c:v>0.36170138888888892</c:v>
                </c:pt>
                <c:pt idx="5981">
                  <c:v>0.36171296296296296</c:v>
                </c:pt>
                <c:pt idx="5982">
                  <c:v>0.36172453703703705</c:v>
                </c:pt>
                <c:pt idx="5983">
                  <c:v>0.36173611111111109</c:v>
                </c:pt>
                <c:pt idx="5984">
                  <c:v>0.36174768518518513</c:v>
                </c:pt>
                <c:pt idx="5985">
                  <c:v>0.36175925925925928</c:v>
                </c:pt>
                <c:pt idx="5986">
                  <c:v>0.36177083333333332</c:v>
                </c:pt>
                <c:pt idx="5987">
                  <c:v>0.36178240740740741</c:v>
                </c:pt>
                <c:pt idx="5988">
                  <c:v>0.36179398148148145</c:v>
                </c:pt>
                <c:pt idx="5989">
                  <c:v>0.36180555555555555</c:v>
                </c:pt>
                <c:pt idx="5990">
                  <c:v>0.36181712962962959</c:v>
                </c:pt>
                <c:pt idx="5991">
                  <c:v>0.36182870370370374</c:v>
                </c:pt>
                <c:pt idx="5992">
                  <c:v>0.36184027777777777</c:v>
                </c:pt>
                <c:pt idx="5993">
                  <c:v>0.36185185185185187</c:v>
                </c:pt>
                <c:pt idx="5994">
                  <c:v>0.36186342592592591</c:v>
                </c:pt>
                <c:pt idx="5995">
                  <c:v>0.361875</c:v>
                </c:pt>
                <c:pt idx="5996">
                  <c:v>0.36188657407407404</c:v>
                </c:pt>
                <c:pt idx="5997">
                  <c:v>0.36189814814814819</c:v>
                </c:pt>
                <c:pt idx="5998">
                  <c:v>0.36190972222222223</c:v>
                </c:pt>
                <c:pt idx="5999">
                  <c:v>0.36192129629629632</c:v>
                </c:pt>
                <c:pt idx="6000">
                  <c:v>0.36193287037037036</c:v>
                </c:pt>
                <c:pt idx="6001">
                  <c:v>0.36194444444444446</c:v>
                </c:pt>
                <c:pt idx="6002">
                  <c:v>0.3619560185185185</c:v>
                </c:pt>
                <c:pt idx="6003">
                  <c:v>0.36196759259259265</c:v>
                </c:pt>
                <c:pt idx="6004">
                  <c:v>0.36197916666666669</c:v>
                </c:pt>
                <c:pt idx="6005">
                  <c:v>0.36199074074074072</c:v>
                </c:pt>
                <c:pt idx="6006">
                  <c:v>0.36200231481481482</c:v>
                </c:pt>
                <c:pt idx="6007">
                  <c:v>0.36201388888888886</c:v>
                </c:pt>
                <c:pt idx="6008">
                  <c:v>0.36202546296296295</c:v>
                </c:pt>
                <c:pt idx="6009">
                  <c:v>0.36203703703703699</c:v>
                </c:pt>
                <c:pt idx="6010">
                  <c:v>0.36204861111111114</c:v>
                </c:pt>
                <c:pt idx="6011">
                  <c:v>0.36206018518518518</c:v>
                </c:pt>
                <c:pt idx="6012">
                  <c:v>0.36207175925925927</c:v>
                </c:pt>
                <c:pt idx="6013">
                  <c:v>0.36208333333333331</c:v>
                </c:pt>
                <c:pt idx="6014">
                  <c:v>0.36209490740740741</c:v>
                </c:pt>
                <c:pt idx="6015">
                  <c:v>0.36210648148148145</c:v>
                </c:pt>
                <c:pt idx="6016">
                  <c:v>0.3621180555555556</c:v>
                </c:pt>
                <c:pt idx="6017">
                  <c:v>0.36212962962962963</c:v>
                </c:pt>
                <c:pt idx="6018">
                  <c:v>0.36214120370370373</c:v>
                </c:pt>
                <c:pt idx="6019">
                  <c:v>0.36215277777777777</c:v>
                </c:pt>
                <c:pt idx="6020">
                  <c:v>0.36216435185185186</c:v>
                </c:pt>
                <c:pt idx="6021">
                  <c:v>0.3621759259259259</c:v>
                </c:pt>
                <c:pt idx="6022">
                  <c:v>0.36218750000000005</c:v>
                </c:pt>
                <c:pt idx="6023">
                  <c:v>0.36219907407407409</c:v>
                </c:pt>
                <c:pt idx="6024">
                  <c:v>0.36221064814814818</c:v>
                </c:pt>
                <c:pt idx="6025">
                  <c:v>0.36222222222222222</c:v>
                </c:pt>
                <c:pt idx="6026">
                  <c:v>0.36223379629629626</c:v>
                </c:pt>
                <c:pt idx="6027">
                  <c:v>0.36224537037037036</c:v>
                </c:pt>
                <c:pt idx="6028">
                  <c:v>0.3622569444444444</c:v>
                </c:pt>
                <c:pt idx="6029">
                  <c:v>0.36226851851851855</c:v>
                </c:pt>
                <c:pt idx="6030">
                  <c:v>0.36228009259259258</c:v>
                </c:pt>
                <c:pt idx="6031">
                  <c:v>0.36229166666666668</c:v>
                </c:pt>
                <c:pt idx="6032">
                  <c:v>0.36230324074074072</c:v>
                </c:pt>
                <c:pt idx="6033">
                  <c:v>0.36231481481481481</c:v>
                </c:pt>
                <c:pt idx="6034">
                  <c:v>0.36232638888888885</c:v>
                </c:pt>
                <c:pt idx="6035">
                  <c:v>0.362337962962963</c:v>
                </c:pt>
                <c:pt idx="6036">
                  <c:v>0.36234953703703704</c:v>
                </c:pt>
                <c:pt idx="6037">
                  <c:v>0.36236111111111113</c:v>
                </c:pt>
                <c:pt idx="6038">
                  <c:v>0.36237268518518517</c:v>
                </c:pt>
                <c:pt idx="6039">
                  <c:v>0.36238425925925927</c:v>
                </c:pt>
                <c:pt idx="6040">
                  <c:v>0.36239583333333331</c:v>
                </c:pt>
                <c:pt idx="6041">
                  <c:v>0.36240740740740746</c:v>
                </c:pt>
                <c:pt idx="6042">
                  <c:v>0.36241898148148149</c:v>
                </c:pt>
                <c:pt idx="6043">
                  <c:v>0.36243055555555559</c:v>
                </c:pt>
                <c:pt idx="6044">
                  <c:v>0.36244212962962963</c:v>
                </c:pt>
                <c:pt idx="6045">
                  <c:v>0.36245370370370367</c:v>
                </c:pt>
                <c:pt idx="6046">
                  <c:v>0.36246527777777776</c:v>
                </c:pt>
                <c:pt idx="6047">
                  <c:v>0.3624768518518518</c:v>
                </c:pt>
                <c:pt idx="6048">
                  <c:v>0.36248842592592595</c:v>
                </c:pt>
                <c:pt idx="6049">
                  <c:v>0.36249999999999999</c:v>
                </c:pt>
                <c:pt idx="6050">
                  <c:v>0.36251157407407408</c:v>
                </c:pt>
                <c:pt idx="6051">
                  <c:v>0.36252314814814812</c:v>
                </c:pt>
                <c:pt idx="6052">
                  <c:v>0.36253472222222222</c:v>
                </c:pt>
                <c:pt idx="6053">
                  <c:v>0.36254629629629626</c:v>
                </c:pt>
                <c:pt idx="6054">
                  <c:v>0.36255787037037041</c:v>
                </c:pt>
                <c:pt idx="6055">
                  <c:v>0.36256944444444444</c:v>
                </c:pt>
                <c:pt idx="6056">
                  <c:v>0.36258101851851854</c:v>
                </c:pt>
                <c:pt idx="6057">
                  <c:v>0.36259259259259258</c:v>
                </c:pt>
                <c:pt idx="6058">
                  <c:v>0.36260416666666667</c:v>
                </c:pt>
                <c:pt idx="6059">
                  <c:v>0.36261574074074071</c:v>
                </c:pt>
                <c:pt idx="6060">
                  <c:v>0.36262731481481486</c:v>
                </c:pt>
                <c:pt idx="6061">
                  <c:v>0.3626388888888889</c:v>
                </c:pt>
                <c:pt idx="6062">
                  <c:v>0.36265046296296299</c:v>
                </c:pt>
                <c:pt idx="6063">
                  <c:v>0.36266203703703703</c:v>
                </c:pt>
                <c:pt idx="6064">
                  <c:v>0.36267361111111113</c:v>
                </c:pt>
                <c:pt idx="6065">
                  <c:v>0.36268518518518517</c:v>
                </c:pt>
                <c:pt idx="6066">
                  <c:v>0.3626967592592592</c:v>
                </c:pt>
                <c:pt idx="6067">
                  <c:v>0.36270833333333335</c:v>
                </c:pt>
                <c:pt idx="6068">
                  <c:v>0.36271990740740739</c:v>
                </c:pt>
                <c:pt idx="6069">
                  <c:v>0.36273148148148149</c:v>
                </c:pt>
                <c:pt idx="6070">
                  <c:v>0.36274305555555553</c:v>
                </c:pt>
                <c:pt idx="6071">
                  <c:v>0.36275462962962962</c:v>
                </c:pt>
                <c:pt idx="6072">
                  <c:v>0.36276620370370366</c:v>
                </c:pt>
                <c:pt idx="6073">
                  <c:v>0.36277777777777781</c:v>
                </c:pt>
                <c:pt idx="6074">
                  <c:v>0.36278935185185185</c:v>
                </c:pt>
                <c:pt idx="6075">
                  <c:v>0.36280092592592594</c:v>
                </c:pt>
                <c:pt idx="6076">
                  <c:v>0.36281249999999998</c:v>
                </c:pt>
                <c:pt idx="6077">
                  <c:v>0.36282407407407408</c:v>
                </c:pt>
                <c:pt idx="6078">
                  <c:v>0.36283564814814812</c:v>
                </c:pt>
                <c:pt idx="6079">
                  <c:v>0.36284722222222227</c:v>
                </c:pt>
                <c:pt idx="6080">
                  <c:v>0.3628587962962963</c:v>
                </c:pt>
                <c:pt idx="6081">
                  <c:v>0.3628703703703704</c:v>
                </c:pt>
                <c:pt idx="6082">
                  <c:v>0.36288194444444444</c:v>
                </c:pt>
                <c:pt idx="6083">
                  <c:v>0.36289351851851853</c:v>
                </c:pt>
                <c:pt idx="6084">
                  <c:v>0.36290509259259257</c:v>
                </c:pt>
                <c:pt idx="6085">
                  <c:v>0.36291666666666672</c:v>
                </c:pt>
                <c:pt idx="6086">
                  <c:v>0.36292824074074076</c:v>
                </c:pt>
                <c:pt idx="6087">
                  <c:v>0.3629398148148148</c:v>
                </c:pt>
                <c:pt idx="6088">
                  <c:v>0.36295138888888889</c:v>
                </c:pt>
                <c:pt idx="6089">
                  <c:v>0.36296296296296293</c:v>
                </c:pt>
                <c:pt idx="6090">
                  <c:v>0.36297453703703703</c:v>
                </c:pt>
                <c:pt idx="6091">
                  <c:v>0.36298611111111106</c:v>
                </c:pt>
                <c:pt idx="6092">
                  <c:v>0.36299768518518521</c:v>
                </c:pt>
                <c:pt idx="6093">
                  <c:v>0.36300925925925925</c:v>
                </c:pt>
                <c:pt idx="6094">
                  <c:v>0.36302083333333335</c:v>
                </c:pt>
                <c:pt idx="6095">
                  <c:v>0.36303240740740739</c:v>
                </c:pt>
                <c:pt idx="6096">
                  <c:v>0.36304398148148148</c:v>
                </c:pt>
                <c:pt idx="6097">
                  <c:v>0.36305555555555552</c:v>
                </c:pt>
                <c:pt idx="6098">
                  <c:v>0.36306712962962967</c:v>
                </c:pt>
                <c:pt idx="6099">
                  <c:v>0.36307870370370371</c:v>
                </c:pt>
                <c:pt idx="6100">
                  <c:v>0.3630902777777778</c:v>
                </c:pt>
                <c:pt idx="6101">
                  <c:v>0.36310185185185184</c:v>
                </c:pt>
                <c:pt idx="6102">
                  <c:v>0.36311342592592594</c:v>
                </c:pt>
                <c:pt idx="6103">
                  <c:v>0.36312499999999998</c:v>
                </c:pt>
                <c:pt idx="6104">
                  <c:v>0.36313657407407413</c:v>
                </c:pt>
                <c:pt idx="6105">
                  <c:v>0.36314814814814816</c:v>
                </c:pt>
                <c:pt idx="6106">
                  <c:v>0.36315972222222226</c:v>
                </c:pt>
                <c:pt idx="6107">
                  <c:v>0.3631712962962963</c:v>
                </c:pt>
                <c:pt idx="6108">
                  <c:v>0.36318287037037034</c:v>
                </c:pt>
                <c:pt idx="6109">
                  <c:v>0.36319444444444443</c:v>
                </c:pt>
                <c:pt idx="6110">
                  <c:v>0.36320601851851847</c:v>
                </c:pt>
                <c:pt idx="6111">
                  <c:v>0.36321759259259262</c:v>
                </c:pt>
                <c:pt idx="6112">
                  <c:v>0.36322916666666666</c:v>
                </c:pt>
                <c:pt idx="6113">
                  <c:v>0.36324074074074075</c:v>
                </c:pt>
                <c:pt idx="6114" formatCode="General">
                  <c:v>0.36325231481481479</c:v>
                </c:pt>
              </c:numCache>
            </c:numRef>
          </c:xVal>
          <c:yVal>
            <c:numRef>
              <c:f>'EOSS-234_KC0UUO-11_GPS_LOG'!$E$2:$E$6116</c:f>
            </c:numRef>
          </c:yVal>
          <c:smooth val="0"/>
          <c:extLst>
            <c:ext xmlns:c16="http://schemas.microsoft.com/office/drawing/2014/chart" uri="{C3380CC4-5D6E-409C-BE32-E72D297353CC}">
              <c16:uniqueId val="{00000001-8D0C-4C56-BB68-5D228BC5EF04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'EOSS-234_KC0UUO-11_GPS_LOG'!$C$2:$C$6116</c:f>
              <c:numCache>
                <c:formatCode>h:mm:ss;@</c:formatCode>
                <c:ptCount val="6115"/>
                <c:pt idx="0" formatCode="General">
                  <c:v>0.29240740740740739</c:v>
                </c:pt>
                <c:pt idx="1">
                  <c:v>0.29241898148148149</c:v>
                </c:pt>
                <c:pt idx="2">
                  <c:v>0.29243055555555558</c:v>
                </c:pt>
                <c:pt idx="3">
                  <c:v>0.29244212962962962</c:v>
                </c:pt>
                <c:pt idx="4">
                  <c:v>0.29245370370370372</c:v>
                </c:pt>
                <c:pt idx="5">
                  <c:v>0.29246527777777781</c:v>
                </c:pt>
                <c:pt idx="6">
                  <c:v>0.29247685185185185</c:v>
                </c:pt>
                <c:pt idx="7">
                  <c:v>0.29248842592592594</c:v>
                </c:pt>
                <c:pt idx="8">
                  <c:v>0.29249999999999998</c:v>
                </c:pt>
                <c:pt idx="9">
                  <c:v>0.29251157407407408</c:v>
                </c:pt>
                <c:pt idx="10">
                  <c:v>0.29252314814814812</c:v>
                </c:pt>
                <c:pt idx="11">
                  <c:v>0.29253472222222221</c:v>
                </c:pt>
                <c:pt idx="12">
                  <c:v>0.2925462962962963</c:v>
                </c:pt>
                <c:pt idx="13">
                  <c:v>0.29255787037037034</c:v>
                </c:pt>
                <c:pt idx="14">
                  <c:v>0.29256944444444444</c:v>
                </c:pt>
                <c:pt idx="15">
                  <c:v>0.29258101851851853</c:v>
                </c:pt>
                <c:pt idx="16">
                  <c:v>0.29259259259259257</c:v>
                </c:pt>
                <c:pt idx="17">
                  <c:v>0.29260416666666667</c:v>
                </c:pt>
                <c:pt idx="18">
                  <c:v>0.29261574074074076</c:v>
                </c:pt>
                <c:pt idx="19">
                  <c:v>0.2926273148148148</c:v>
                </c:pt>
                <c:pt idx="20">
                  <c:v>0.29263888888888889</c:v>
                </c:pt>
                <c:pt idx="21">
                  <c:v>0.29265046296296299</c:v>
                </c:pt>
                <c:pt idx="22">
                  <c:v>0.29266203703703703</c:v>
                </c:pt>
                <c:pt idx="23">
                  <c:v>0.29267361111111112</c:v>
                </c:pt>
                <c:pt idx="24">
                  <c:v>0.29268518518518521</c:v>
                </c:pt>
                <c:pt idx="25">
                  <c:v>0.29269675925925925</c:v>
                </c:pt>
                <c:pt idx="26">
                  <c:v>0.29270833333333335</c:v>
                </c:pt>
                <c:pt idx="27">
                  <c:v>0.29271990740740744</c:v>
                </c:pt>
                <c:pt idx="28">
                  <c:v>0.29273148148148148</c:v>
                </c:pt>
                <c:pt idx="29">
                  <c:v>0.29274305555555552</c:v>
                </c:pt>
                <c:pt idx="30">
                  <c:v>0.29275462962962961</c:v>
                </c:pt>
                <c:pt idx="31">
                  <c:v>0.29276620370370371</c:v>
                </c:pt>
                <c:pt idx="32">
                  <c:v>0.29277777777777775</c:v>
                </c:pt>
                <c:pt idx="33">
                  <c:v>0.29278935185185184</c:v>
                </c:pt>
                <c:pt idx="34">
                  <c:v>0.29280092592592594</c:v>
                </c:pt>
                <c:pt idx="35">
                  <c:v>0.29281249999999998</c:v>
                </c:pt>
                <c:pt idx="36">
                  <c:v>0.29282407407407407</c:v>
                </c:pt>
                <c:pt idx="37">
                  <c:v>0.29283564814814816</c:v>
                </c:pt>
                <c:pt idx="38">
                  <c:v>0.2928472222222222</c:v>
                </c:pt>
                <c:pt idx="39">
                  <c:v>0.2928587962962963</c:v>
                </c:pt>
                <c:pt idx="40">
                  <c:v>0.29287037037037039</c:v>
                </c:pt>
                <c:pt idx="41">
                  <c:v>0.29288194444444443</c:v>
                </c:pt>
                <c:pt idx="42">
                  <c:v>0.29289351851851853</c:v>
                </c:pt>
                <c:pt idx="43">
                  <c:v>0.29290509259259262</c:v>
                </c:pt>
                <c:pt idx="44">
                  <c:v>0.29291666666666666</c:v>
                </c:pt>
                <c:pt idx="45">
                  <c:v>0.29292824074074075</c:v>
                </c:pt>
                <c:pt idx="46">
                  <c:v>0.29293981481481485</c:v>
                </c:pt>
                <c:pt idx="47">
                  <c:v>0.29295138888888889</c:v>
                </c:pt>
                <c:pt idx="48">
                  <c:v>0.29296296296296298</c:v>
                </c:pt>
                <c:pt idx="49">
                  <c:v>0.29297453703703702</c:v>
                </c:pt>
                <c:pt idx="50">
                  <c:v>0.29298611111111111</c:v>
                </c:pt>
                <c:pt idx="51">
                  <c:v>0.29299768518518515</c:v>
                </c:pt>
                <c:pt idx="52">
                  <c:v>0.29300925925925925</c:v>
                </c:pt>
                <c:pt idx="53">
                  <c:v>0.29302083333333334</c:v>
                </c:pt>
                <c:pt idx="54">
                  <c:v>0.29303240740740738</c:v>
                </c:pt>
                <c:pt idx="55">
                  <c:v>0.29304398148148147</c:v>
                </c:pt>
                <c:pt idx="56">
                  <c:v>0.29305555555555557</c:v>
                </c:pt>
                <c:pt idx="57">
                  <c:v>0.29306712962962961</c:v>
                </c:pt>
                <c:pt idx="58">
                  <c:v>0.2930787037037037</c:v>
                </c:pt>
                <c:pt idx="59">
                  <c:v>0.2930902777777778</c:v>
                </c:pt>
                <c:pt idx="60">
                  <c:v>0.29310185185185184</c:v>
                </c:pt>
                <c:pt idx="61">
                  <c:v>0.29311342592592593</c:v>
                </c:pt>
                <c:pt idx="62">
                  <c:v>0.29312500000000002</c:v>
                </c:pt>
                <c:pt idx="63">
                  <c:v>0.29313657407407406</c:v>
                </c:pt>
                <c:pt idx="64">
                  <c:v>0.29314814814814816</c:v>
                </c:pt>
                <c:pt idx="65">
                  <c:v>0.29315972222222225</c:v>
                </c:pt>
                <c:pt idx="66">
                  <c:v>0.29317129629629629</c:v>
                </c:pt>
                <c:pt idx="67">
                  <c:v>0.29318287037037039</c:v>
                </c:pt>
                <c:pt idx="68">
                  <c:v>0.29319444444444448</c:v>
                </c:pt>
                <c:pt idx="69">
                  <c:v>0.29320601851851852</c:v>
                </c:pt>
                <c:pt idx="70">
                  <c:v>0.29321759259259256</c:v>
                </c:pt>
                <c:pt idx="71">
                  <c:v>0.29322916666666665</c:v>
                </c:pt>
                <c:pt idx="72">
                  <c:v>0.29324074074074075</c:v>
                </c:pt>
                <c:pt idx="73">
                  <c:v>0.29325231481481479</c:v>
                </c:pt>
                <c:pt idx="74">
                  <c:v>0.29326388888888888</c:v>
                </c:pt>
                <c:pt idx="75">
                  <c:v>0.29327546296296297</c:v>
                </c:pt>
                <c:pt idx="76">
                  <c:v>0.29328703703703701</c:v>
                </c:pt>
                <c:pt idx="77">
                  <c:v>0.29329861111111111</c:v>
                </c:pt>
                <c:pt idx="78">
                  <c:v>0.2933101851851852</c:v>
                </c:pt>
                <c:pt idx="79">
                  <c:v>0.29332175925925924</c:v>
                </c:pt>
                <c:pt idx="80">
                  <c:v>0.29333333333333333</c:v>
                </c:pt>
                <c:pt idx="81">
                  <c:v>0.29334490740740743</c:v>
                </c:pt>
                <c:pt idx="82">
                  <c:v>0.29335648148148147</c:v>
                </c:pt>
                <c:pt idx="83">
                  <c:v>0.29336805555555556</c:v>
                </c:pt>
                <c:pt idx="84">
                  <c:v>0.29337962962962966</c:v>
                </c:pt>
                <c:pt idx="85">
                  <c:v>0.2933912037037037</c:v>
                </c:pt>
                <c:pt idx="86">
                  <c:v>0.29340277777777779</c:v>
                </c:pt>
                <c:pt idx="87">
                  <c:v>0.29341435185185188</c:v>
                </c:pt>
                <c:pt idx="88">
                  <c:v>0.29342592592592592</c:v>
                </c:pt>
                <c:pt idx="89">
                  <c:v>0.29343750000000002</c:v>
                </c:pt>
                <c:pt idx="90">
                  <c:v>0.29344907407407406</c:v>
                </c:pt>
                <c:pt idx="91">
                  <c:v>0.29346064814814815</c:v>
                </c:pt>
                <c:pt idx="92">
                  <c:v>0.29347222222222219</c:v>
                </c:pt>
                <c:pt idx="93">
                  <c:v>0.29348379629629628</c:v>
                </c:pt>
                <c:pt idx="94">
                  <c:v>0.29349537037037038</c:v>
                </c:pt>
                <c:pt idx="95">
                  <c:v>0.29350694444444442</c:v>
                </c:pt>
                <c:pt idx="96">
                  <c:v>0.29351851851851851</c:v>
                </c:pt>
                <c:pt idx="97">
                  <c:v>0.29353009259259261</c:v>
                </c:pt>
                <c:pt idx="98">
                  <c:v>0.29354166666666665</c:v>
                </c:pt>
                <c:pt idx="99">
                  <c:v>0.29355324074074074</c:v>
                </c:pt>
                <c:pt idx="100">
                  <c:v>0.29356481481481483</c:v>
                </c:pt>
                <c:pt idx="101">
                  <c:v>0.29357638888888887</c:v>
                </c:pt>
                <c:pt idx="102">
                  <c:v>0.29358796296296297</c:v>
                </c:pt>
                <c:pt idx="103">
                  <c:v>0.29359953703703706</c:v>
                </c:pt>
                <c:pt idx="104">
                  <c:v>0.2936111111111111</c:v>
                </c:pt>
                <c:pt idx="105">
                  <c:v>0.29362268518518519</c:v>
                </c:pt>
                <c:pt idx="106">
                  <c:v>0.29363425925925929</c:v>
                </c:pt>
                <c:pt idx="107">
                  <c:v>0.29364583333333333</c:v>
                </c:pt>
                <c:pt idx="108">
                  <c:v>0.29365740740740742</c:v>
                </c:pt>
                <c:pt idx="109">
                  <c:v>0.29366898148148152</c:v>
                </c:pt>
                <c:pt idx="110">
                  <c:v>0.29368055555555556</c:v>
                </c:pt>
                <c:pt idx="111">
                  <c:v>0.29369212962962959</c:v>
                </c:pt>
                <c:pt idx="112">
                  <c:v>0.29370370370370369</c:v>
                </c:pt>
                <c:pt idx="113">
                  <c:v>0.29371527777777778</c:v>
                </c:pt>
                <c:pt idx="114">
                  <c:v>0.29372685185185182</c:v>
                </c:pt>
                <c:pt idx="115">
                  <c:v>0.29373842592592592</c:v>
                </c:pt>
                <c:pt idx="116">
                  <c:v>0.29375000000000001</c:v>
                </c:pt>
                <c:pt idx="117">
                  <c:v>0.29376157407407405</c:v>
                </c:pt>
                <c:pt idx="118">
                  <c:v>0.29377314814814814</c:v>
                </c:pt>
                <c:pt idx="119">
                  <c:v>0.29378472222222224</c:v>
                </c:pt>
                <c:pt idx="120">
                  <c:v>0.29379629629629628</c:v>
                </c:pt>
                <c:pt idx="121">
                  <c:v>0.29380787037037037</c:v>
                </c:pt>
                <c:pt idx="122">
                  <c:v>0.29381944444444447</c:v>
                </c:pt>
                <c:pt idx="123">
                  <c:v>0.29383101851851851</c:v>
                </c:pt>
                <c:pt idx="124">
                  <c:v>0.2938425925925926</c:v>
                </c:pt>
                <c:pt idx="125">
                  <c:v>0.29385416666666669</c:v>
                </c:pt>
                <c:pt idx="126">
                  <c:v>0.29386574074074073</c:v>
                </c:pt>
                <c:pt idx="127">
                  <c:v>0.29387731481481483</c:v>
                </c:pt>
                <c:pt idx="128">
                  <c:v>0.29388888888888892</c:v>
                </c:pt>
                <c:pt idx="129">
                  <c:v>0.29390046296296296</c:v>
                </c:pt>
                <c:pt idx="130">
                  <c:v>0.29391203703703705</c:v>
                </c:pt>
                <c:pt idx="131">
                  <c:v>0.29392361111111109</c:v>
                </c:pt>
                <c:pt idx="132">
                  <c:v>0.29393518518518519</c:v>
                </c:pt>
                <c:pt idx="133">
                  <c:v>0.29394675925925923</c:v>
                </c:pt>
                <c:pt idx="134">
                  <c:v>0.29395833333333332</c:v>
                </c:pt>
                <c:pt idx="135">
                  <c:v>0.29396990740740742</c:v>
                </c:pt>
                <c:pt idx="136">
                  <c:v>0.29398148148148145</c:v>
                </c:pt>
                <c:pt idx="137">
                  <c:v>0.29399305555555555</c:v>
                </c:pt>
                <c:pt idx="138">
                  <c:v>0.29400462962962964</c:v>
                </c:pt>
                <c:pt idx="139">
                  <c:v>0.29401620370370368</c:v>
                </c:pt>
                <c:pt idx="140">
                  <c:v>0.29402777777777778</c:v>
                </c:pt>
                <c:pt idx="141">
                  <c:v>0.29403935185185187</c:v>
                </c:pt>
                <c:pt idx="142">
                  <c:v>0.29405092592592591</c:v>
                </c:pt>
                <c:pt idx="143">
                  <c:v>0.2940625</c:v>
                </c:pt>
                <c:pt idx="144">
                  <c:v>0.2940740740740741</c:v>
                </c:pt>
                <c:pt idx="145">
                  <c:v>0.29408564814814814</c:v>
                </c:pt>
                <c:pt idx="146">
                  <c:v>0.29409722222222223</c:v>
                </c:pt>
                <c:pt idx="147">
                  <c:v>0.29410879629629633</c:v>
                </c:pt>
                <c:pt idx="148">
                  <c:v>0.29412037037037037</c:v>
                </c:pt>
                <c:pt idx="149">
                  <c:v>0.29413194444444446</c:v>
                </c:pt>
                <c:pt idx="150">
                  <c:v>0.29414351851851855</c:v>
                </c:pt>
                <c:pt idx="151">
                  <c:v>0.29415509259259259</c:v>
                </c:pt>
                <c:pt idx="152">
                  <c:v>0.29416666666666663</c:v>
                </c:pt>
                <c:pt idx="153">
                  <c:v>0.29417824074074073</c:v>
                </c:pt>
                <c:pt idx="154">
                  <c:v>0.29418981481481482</c:v>
                </c:pt>
                <c:pt idx="155">
                  <c:v>0.29420138888888886</c:v>
                </c:pt>
                <c:pt idx="156">
                  <c:v>0.29421296296296295</c:v>
                </c:pt>
                <c:pt idx="157">
                  <c:v>0.29422453703703705</c:v>
                </c:pt>
                <c:pt idx="158">
                  <c:v>0.29423611111111109</c:v>
                </c:pt>
                <c:pt idx="159">
                  <c:v>0.29424768518518518</c:v>
                </c:pt>
                <c:pt idx="160">
                  <c:v>0.29425925925925928</c:v>
                </c:pt>
                <c:pt idx="161">
                  <c:v>0.29427083333333331</c:v>
                </c:pt>
                <c:pt idx="162">
                  <c:v>0.29428240740740741</c:v>
                </c:pt>
                <c:pt idx="163">
                  <c:v>0.2942939814814815</c:v>
                </c:pt>
                <c:pt idx="164">
                  <c:v>0.29430555555555554</c:v>
                </c:pt>
                <c:pt idx="165">
                  <c:v>0.29431712962962964</c:v>
                </c:pt>
                <c:pt idx="166">
                  <c:v>0.29432870370370373</c:v>
                </c:pt>
                <c:pt idx="167">
                  <c:v>0.29434027777777777</c:v>
                </c:pt>
                <c:pt idx="168">
                  <c:v>0.29435185185185186</c:v>
                </c:pt>
                <c:pt idx="169">
                  <c:v>0.29436342592592596</c:v>
                </c:pt>
                <c:pt idx="170">
                  <c:v>0.294375</c:v>
                </c:pt>
                <c:pt idx="171">
                  <c:v>0.29438657407407409</c:v>
                </c:pt>
                <c:pt idx="172">
                  <c:v>0.29439814814814813</c:v>
                </c:pt>
                <c:pt idx="173">
                  <c:v>0.29440972222222223</c:v>
                </c:pt>
                <c:pt idx="174">
                  <c:v>0.29442129629629626</c:v>
                </c:pt>
                <c:pt idx="175">
                  <c:v>0.29443287037037036</c:v>
                </c:pt>
                <c:pt idx="176">
                  <c:v>0.29444444444444445</c:v>
                </c:pt>
                <c:pt idx="177">
                  <c:v>0.29445601851851849</c:v>
                </c:pt>
                <c:pt idx="178">
                  <c:v>0.29446759259259259</c:v>
                </c:pt>
                <c:pt idx="179">
                  <c:v>0.29447916666666668</c:v>
                </c:pt>
                <c:pt idx="180">
                  <c:v>0.29449074074074072</c:v>
                </c:pt>
                <c:pt idx="181">
                  <c:v>0.29450231481481481</c:v>
                </c:pt>
                <c:pt idx="182">
                  <c:v>0.29451388888888891</c:v>
                </c:pt>
                <c:pt idx="183">
                  <c:v>0.29452546296296295</c:v>
                </c:pt>
                <c:pt idx="184">
                  <c:v>0.29453703703703704</c:v>
                </c:pt>
                <c:pt idx="185">
                  <c:v>0.29454861111111114</c:v>
                </c:pt>
                <c:pt idx="186">
                  <c:v>0.29456018518518517</c:v>
                </c:pt>
                <c:pt idx="187">
                  <c:v>0.29457175925925927</c:v>
                </c:pt>
                <c:pt idx="188">
                  <c:v>0.29458333333333336</c:v>
                </c:pt>
                <c:pt idx="189">
                  <c:v>0.2945949074074074</c:v>
                </c:pt>
                <c:pt idx="190">
                  <c:v>0.2946064814814815</c:v>
                </c:pt>
                <c:pt idx="191">
                  <c:v>0.29461805555555559</c:v>
                </c:pt>
                <c:pt idx="192">
                  <c:v>0.29462962962962963</c:v>
                </c:pt>
                <c:pt idx="193">
                  <c:v>0.29464120370370367</c:v>
                </c:pt>
                <c:pt idx="194">
                  <c:v>0.29465277777777776</c:v>
                </c:pt>
                <c:pt idx="195">
                  <c:v>0.29466435185185186</c:v>
                </c:pt>
                <c:pt idx="196">
                  <c:v>0.2946759259259259</c:v>
                </c:pt>
                <c:pt idx="197">
                  <c:v>0.29468749999999999</c:v>
                </c:pt>
                <c:pt idx="198">
                  <c:v>0.29469907407407409</c:v>
                </c:pt>
                <c:pt idx="199">
                  <c:v>0.29471064814814812</c:v>
                </c:pt>
                <c:pt idx="200">
                  <c:v>0.29472222222222222</c:v>
                </c:pt>
                <c:pt idx="201">
                  <c:v>0.29473379629629631</c:v>
                </c:pt>
                <c:pt idx="202">
                  <c:v>0.29474537037037035</c:v>
                </c:pt>
                <c:pt idx="203">
                  <c:v>0.29475694444444445</c:v>
                </c:pt>
                <c:pt idx="204">
                  <c:v>0.29476851851851854</c:v>
                </c:pt>
                <c:pt idx="205">
                  <c:v>0.29478009259259258</c:v>
                </c:pt>
                <c:pt idx="206">
                  <c:v>0.29479166666666667</c:v>
                </c:pt>
                <c:pt idx="207">
                  <c:v>0.29480324074074077</c:v>
                </c:pt>
                <c:pt idx="208">
                  <c:v>0.29481481481481481</c:v>
                </c:pt>
                <c:pt idx="209">
                  <c:v>0.2948263888888889</c:v>
                </c:pt>
                <c:pt idx="210">
                  <c:v>0.294837962962963</c:v>
                </c:pt>
                <c:pt idx="211">
                  <c:v>0.29484953703703703</c:v>
                </c:pt>
                <c:pt idx="212">
                  <c:v>0.29486111111111107</c:v>
                </c:pt>
                <c:pt idx="213">
                  <c:v>0.29487268518518517</c:v>
                </c:pt>
                <c:pt idx="214">
                  <c:v>0.29488425925925926</c:v>
                </c:pt>
                <c:pt idx="215">
                  <c:v>0.2948958333333333</c:v>
                </c:pt>
                <c:pt idx="216">
                  <c:v>0.2949074074074074</c:v>
                </c:pt>
                <c:pt idx="217">
                  <c:v>0.29491898148148149</c:v>
                </c:pt>
                <c:pt idx="218">
                  <c:v>0.29493055555555553</c:v>
                </c:pt>
                <c:pt idx="219">
                  <c:v>0.29494212962962962</c:v>
                </c:pt>
                <c:pt idx="220">
                  <c:v>0.29495370370370372</c:v>
                </c:pt>
                <c:pt idx="221">
                  <c:v>0.29496527777777776</c:v>
                </c:pt>
                <c:pt idx="222">
                  <c:v>0.29497685185185185</c:v>
                </c:pt>
                <c:pt idx="223">
                  <c:v>0.29498842592592595</c:v>
                </c:pt>
                <c:pt idx="224">
                  <c:v>0.29499999999999998</c:v>
                </c:pt>
                <c:pt idx="225">
                  <c:v>0.29501157407407408</c:v>
                </c:pt>
                <c:pt idx="226">
                  <c:v>0.29502314814814817</c:v>
                </c:pt>
                <c:pt idx="227">
                  <c:v>0.29503472222222221</c:v>
                </c:pt>
                <c:pt idx="228">
                  <c:v>0.29504629629629631</c:v>
                </c:pt>
                <c:pt idx="229">
                  <c:v>0.2950578703703704</c:v>
                </c:pt>
                <c:pt idx="230">
                  <c:v>0.29506944444444444</c:v>
                </c:pt>
                <c:pt idx="231">
                  <c:v>0.29508101851851853</c:v>
                </c:pt>
                <c:pt idx="232">
                  <c:v>0.29509259259259263</c:v>
                </c:pt>
                <c:pt idx="233">
                  <c:v>0.29510416666666667</c:v>
                </c:pt>
                <c:pt idx="234">
                  <c:v>0.29511574074074071</c:v>
                </c:pt>
                <c:pt idx="235">
                  <c:v>0.2951273148148148</c:v>
                </c:pt>
                <c:pt idx="236">
                  <c:v>0.2951388888888889</c:v>
                </c:pt>
                <c:pt idx="237">
                  <c:v>0.29515046296296293</c:v>
                </c:pt>
                <c:pt idx="238">
                  <c:v>0.29516203703703703</c:v>
                </c:pt>
                <c:pt idx="239">
                  <c:v>0.29517361111111112</c:v>
                </c:pt>
                <c:pt idx="240">
                  <c:v>0.29518518518518516</c:v>
                </c:pt>
                <c:pt idx="241">
                  <c:v>0.29519675925925926</c:v>
                </c:pt>
                <c:pt idx="242">
                  <c:v>0.29520833333333335</c:v>
                </c:pt>
                <c:pt idx="243">
                  <c:v>0.29521990740740739</c:v>
                </c:pt>
                <c:pt idx="244">
                  <c:v>0.29523148148148148</c:v>
                </c:pt>
                <c:pt idx="245">
                  <c:v>0.29524305555555558</c:v>
                </c:pt>
                <c:pt idx="246">
                  <c:v>0.29525462962962962</c:v>
                </c:pt>
                <c:pt idx="247">
                  <c:v>0.29526620370370371</c:v>
                </c:pt>
                <c:pt idx="248">
                  <c:v>0.29527777777777781</c:v>
                </c:pt>
                <c:pt idx="249">
                  <c:v>0.29528935185185184</c:v>
                </c:pt>
                <c:pt idx="250">
                  <c:v>0.29530092592592594</c:v>
                </c:pt>
                <c:pt idx="251">
                  <c:v>0.29531250000000003</c:v>
                </c:pt>
                <c:pt idx="252">
                  <c:v>0.29532407407407407</c:v>
                </c:pt>
                <c:pt idx="253">
                  <c:v>0.29533564814814817</c:v>
                </c:pt>
                <c:pt idx="254">
                  <c:v>0.29534722222222221</c:v>
                </c:pt>
                <c:pt idx="255">
                  <c:v>0.2953587962962963</c:v>
                </c:pt>
                <c:pt idx="256">
                  <c:v>0.29537037037037034</c:v>
                </c:pt>
                <c:pt idx="257">
                  <c:v>0.29538194444444443</c:v>
                </c:pt>
                <c:pt idx="258">
                  <c:v>0.29539351851851853</c:v>
                </c:pt>
                <c:pt idx="259">
                  <c:v>0.29540509259259257</c:v>
                </c:pt>
                <c:pt idx="260">
                  <c:v>0.29541666666666666</c:v>
                </c:pt>
                <c:pt idx="261">
                  <c:v>0.29542824074074076</c:v>
                </c:pt>
                <c:pt idx="262">
                  <c:v>0.29543981481481479</c:v>
                </c:pt>
                <c:pt idx="263">
                  <c:v>0.29545138888888889</c:v>
                </c:pt>
                <c:pt idx="264">
                  <c:v>0.29546296296296298</c:v>
                </c:pt>
                <c:pt idx="265">
                  <c:v>0.29547453703703702</c:v>
                </c:pt>
                <c:pt idx="266">
                  <c:v>0.29548611111111112</c:v>
                </c:pt>
                <c:pt idx="267">
                  <c:v>0.29549768518518521</c:v>
                </c:pt>
                <c:pt idx="268">
                  <c:v>0.29550925925925925</c:v>
                </c:pt>
                <c:pt idx="269">
                  <c:v>0.29552083333333334</c:v>
                </c:pt>
                <c:pt idx="270">
                  <c:v>0.29553240740740744</c:v>
                </c:pt>
                <c:pt idx="271">
                  <c:v>0.29554398148148148</c:v>
                </c:pt>
                <c:pt idx="272">
                  <c:v>0.29555555555555557</c:v>
                </c:pt>
                <c:pt idx="273">
                  <c:v>0.29556712962962967</c:v>
                </c:pt>
                <c:pt idx="274">
                  <c:v>0.2955787037037037</c:v>
                </c:pt>
                <c:pt idx="275">
                  <c:v>0.29559027777777774</c:v>
                </c:pt>
                <c:pt idx="276">
                  <c:v>0.29560185185185184</c:v>
                </c:pt>
                <c:pt idx="277">
                  <c:v>0.29561342592592593</c:v>
                </c:pt>
                <c:pt idx="278">
                  <c:v>0.29562499999999997</c:v>
                </c:pt>
                <c:pt idx="279">
                  <c:v>0.29563657407407407</c:v>
                </c:pt>
                <c:pt idx="280">
                  <c:v>0.29564814814814816</c:v>
                </c:pt>
                <c:pt idx="281">
                  <c:v>0.2956597222222222</c:v>
                </c:pt>
                <c:pt idx="282">
                  <c:v>0.29567129629629629</c:v>
                </c:pt>
                <c:pt idx="283">
                  <c:v>0.29568287037037039</c:v>
                </c:pt>
                <c:pt idx="284">
                  <c:v>0.29569444444444443</c:v>
                </c:pt>
                <c:pt idx="285">
                  <c:v>0.29570601851851852</c:v>
                </c:pt>
                <c:pt idx="286">
                  <c:v>0.29571759259259262</c:v>
                </c:pt>
                <c:pt idx="287">
                  <c:v>0.29572916666666665</c:v>
                </c:pt>
                <c:pt idx="288">
                  <c:v>0.29574074074074075</c:v>
                </c:pt>
                <c:pt idx="289">
                  <c:v>0.29575231481481484</c:v>
                </c:pt>
                <c:pt idx="290">
                  <c:v>0.29576388888888888</c:v>
                </c:pt>
                <c:pt idx="291">
                  <c:v>0.29577546296296298</c:v>
                </c:pt>
                <c:pt idx="292">
                  <c:v>0.29578703703703707</c:v>
                </c:pt>
                <c:pt idx="293">
                  <c:v>0.29579861111111111</c:v>
                </c:pt>
                <c:pt idx="294">
                  <c:v>0.29581018518518515</c:v>
                </c:pt>
                <c:pt idx="295">
                  <c:v>0.29582175925925924</c:v>
                </c:pt>
                <c:pt idx="296">
                  <c:v>0.29583333333333334</c:v>
                </c:pt>
                <c:pt idx="297">
                  <c:v>0.29584490740740738</c:v>
                </c:pt>
                <c:pt idx="298">
                  <c:v>0.29585648148148147</c:v>
                </c:pt>
                <c:pt idx="299">
                  <c:v>0.29586805555555556</c:v>
                </c:pt>
                <c:pt idx="300">
                  <c:v>0.2958796296296296</c:v>
                </c:pt>
                <c:pt idx="301">
                  <c:v>0.2958912037037037</c:v>
                </c:pt>
                <c:pt idx="302">
                  <c:v>0.29590277777777779</c:v>
                </c:pt>
                <c:pt idx="303">
                  <c:v>0.29591435185185183</c:v>
                </c:pt>
                <c:pt idx="304">
                  <c:v>0.29592592592592593</c:v>
                </c:pt>
                <c:pt idx="305">
                  <c:v>0.29593750000000002</c:v>
                </c:pt>
                <c:pt idx="306">
                  <c:v>0.29594907407407406</c:v>
                </c:pt>
                <c:pt idx="307">
                  <c:v>0.29596064814814815</c:v>
                </c:pt>
                <c:pt idx="308">
                  <c:v>0.29597222222222225</c:v>
                </c:pt>
                <c:pt idx="309">
                  <c:v>0.29598379629629629</c:v>
                </c:pt>
                <c:pt idx="310">
                  <c:v>0.29599537037037038</c:v>
                </c:pt>
                <c:pt idx="311">
                  <c:v>0.29600694444444448</c:v>
                </c:pt>
                <c:pt idx="312">
                  <c:v>0.29601851851851851</c:v>
                </c:pt>
                <c:pt idx="313">
                  <c:v>0.29603009259259261</c:v>
                </c:pt>
                <c:pt idx="314">
                  <c:v>0.2960416666666667</c:v>
                </c:pt>
                <c:pt idx="315">
                  <c:v>0.29605324074074074</c:v>
                </c:pt>
                <c:pt idx="316">
                  <c:v>0.29606481481481478</c:v>
                </c:pt>
                <c:pt idx="317">
                  <c:v>0.29607638888888888</c:v>
                </c:pt>
                <c:pt idx="318">
                  <c:v>0.29608796296296297</c:v>
                </c:pt>
                <c:pt idx="319">
                  <c:v>0.29609953703703701</c:v>
                </c:pt>
                <c:pt idx="320">
                  <c:v>0.2961111111111111</c:v>
                </c:pt>
                <c:pt idx="321">
                  <c:v>0.2961226851851852</c:v>
                </c:pt>
                <c:pt idx="322">
                  <c:v>0.29613425925925924</c:v>
                </c:pt>
                <c:pt idx="323">
                  <c:v>0.29614583333333333</c:v>
                </c:pt>
                <c:pt idx="324">
                  <c:v>0.29615740740740742</c:v>
                </c:pt>
                <c:pt idx="325">
                  <c:v>0.29616898148148146</c:v>
                </c:pt>
                <c:pt idx="326">
                  <c:v>0.29618055555555556</c:v>
                </c:pt>
                <c:pt idx="327">
                  <c:v>0.29619212962962965</c:v>
                </c:pt>
                <c:pt idx="328">
                  <c:v>0.29620370370370369</c:v>
                </c:pt>
                <c:pt idx="329">
                  <c:v>0.29621527777777779</c:v>
                </c:pt>
                <c:pt idx="330">
                  <c:v>0.29622685185185188</c:v>
                </c:pt>
                <c:pt idx="331">
                  <c:v>0.29623842592592592</c:v>
                </c:pt>
                <c:pt idx="332">
                  <c:v>0.29625000000000001</c:v>
                </c:pt>
                <c:pt idx="333">
                  <c:v>0.29626157407407411</c:v>
                </c:pt>
                <c:pt idx="334">
                  <c:v>0.29627314814814815</c:v>
                </c:pt>
                <c:pt idx="335">
                  <c:v>0.29628472222222224</c:v>
                </c:pt>
                <c:pt idx="336">
                  <c:v>0.29629629629629628</c:v>
                </c:pt>
                <c:pt idx="337">
                  <c:v>0.29630787037037037</c:v>
                </c:pt>
                <c:pt idx="338">
                  <c:v>0.29631944444444441</c:v>
                </c:pt>
                <c:pt idx="339">
                  <c:v>0.29633101851851851</c:v>
                </c:pt>
                <c:pt idx="340">
                  <c:v>0.2963425925925926</c:v>
                </c:pt>
                <c:pt idx="341">
                  <c:v>0.29635416666666664</c:v>
                </c:pt>
                <c:pt idx="342">
                  <c:v>0.29636574074074074</c:v>
                </c:pt>
                <c:pt idx="343">
                  <c:v>0.29637731481481483</c:v>
                </c:pt>
                <c:pt idx="344">
                  <c:v>0.29638888888888887</c:v>
                </c:pt>
                <c:pt idx="345">
                  <c:v>0.29640046296296296</c:v>
                </c:pt>
                <c:pt idx="346">
                  <c:v>0.29641203703703706</c:v>
                </c:pt>
                <c:pt idx="347">
                  <c:v>0.2964236111111111</c:v>
                </c:pt>
                <c:pt idx="348">
                  <c:v>0.29643518518518519</c:v>
                </c:pt>
                <c:pt idx="349">
                  <c:v>0.29644675925925928</c:v>
                </c:pt>
                <c:pt idx="350">
                  <c:v>0.29645833333333332</c:v>
                </c:pt>
                <c:pt idx="351">
                  <c:v>0.29646990740740742</c:v>
                </c:pt>
                <c:pt idx="352">
                  <c:v>0.29648148148148151</c:v>
                </c:pt>
                <c:pt idx="353">
                  <c:v>0.29649305555555555</c:v>
                </c:pt>
                <c:pt idx="354">
                  <c:v>0.29650462962962965</c:v>
                </c:pt>
                <c:pt idx="355">
                  <c:v>0.29651620370370374</c:v>
                </c:pt>
                <c:pt idx="356">
                  <c:v>0.29652777777777778</c:v>
                </c:pt>
                <c:pt idx="357">
                  <c:v>0.29653935185185182</c:v>
                </c:pt>
                <c:pt idx="358">
                  <c:v>0.29655092592592591</c:v>
                </c:pt>
                <c:pt idx="359">
                  <c:v>0.29656250000000001</c:v>
                </c:pt>
                <c:pt idx="360">
                  <c:v>0.29657407407407405</c:v>
                </c:pt>
                <c:pt idx="361">
                  <c:v>0.29658564814814814</c:v>
                </c:pt>
                <c:pt idx="362">
                  <c:v>0.29659722222222223</c:v>
                </c:pt>
                <c:pt idx="363">
                  <c:v>0.29660879629629627</c:v>
                </c:pt>
                <c:pt idx="364">
                  <c:v>0.29662037037037037</c:v>
                </c:pt>
                <c:pt idx="365">
                  <c:v>0.29663194444444446</c:v>
                </c:pt>
                <c:pt idx="366">
                  <c:v>0.2966435185185185</c:v>
                </c:pt>
                <c:pt idx="367">
                  <c:v>0.2966550925925926</c:v>
                </c:pt>
                <c:pt idx="368">
                  <c:v>0.29666666666666669</c:v>
                </c:pt>
                <c:pt idx="369">
                  <c:v>0.29667824074074073</c:v>
                </c:pt>
                <c:pt idx="370">
                  <c:v>0.29668981481481482</c:v>
                </c:pt>
                <c:pt idx="371">
                  <c:v>0.29670138888888892</c:v>
                </c:pt>
                <c:pt idx="372">
                  <c:v>0.29671296296296296</c:v>
                </c:pt>
                <c:pt idx="373">
                  <c:v>0.29672453703703705</c:v>
                </c:pt>
                <c:pt idx="374">
                  <c:v>0.29673611111111114</c:v>
                </c:pt>
                <c:pt idx="375">
                  <c:v>0.29674768518518518</c:v>
                </c:pt>
                <c:pt idx="376">
                  <c:v>0.29675925925925922</c:v>
                </c:pt>
                <c:pt idx="377">
                  <c:v>0.29677083333333332</c:v>
                </c:pt>
                <c:pt idx="378">
                  <c:v>0.29678240740740741</c:v>
                </c:pt>
                <c:pt idx="379">
                  <c:v>0.29679398148148145</c:v>
                </c:pt>
                <c:pt idx="380">
                  <c:v>0.29680555555555554</c:v>
                </c:pt>
                <c:pt idx="381">
                  <c:v>0.29681712962962964</c:v>
                </c:pt>
                <c:pt idx="382">
                  <c:v>0.29682870370370368</c:v>
                </c:pt>
                <c:pt idx="383">
                  <c:v>0.29684027777777777</c:v>
                </c:pt>
                <c:pt idx="384">
                  <c:v>0.29685185185185187</c:v>
                </c:pt>
                <c:pt idx="385">
                  <c:v>0.29686342592592591</c:v>
                </c:pt>
                <c:pt idx="386">
                  <c:v>0.296875</c:v>
                </c:pt>
                <c:pt idx="387">
                  <c:v>0.29688657407407409</c:v>
                </c:pt>
                <c:pt idx="388">
                  <c:v>0.29689814814814813</c:v>
                </c:pt>
                <c:pt idx="389">
                  <c:v>0.29690972222222223</c:v>
                </c:pt>
                <c:pt idx="390">
                  <c:v>0.29692129629629632</c:v>
                </c:pt>
                <c:pt idx="391">
                  <c:v>0.29693287037037036</c:v>
                </c:pt>
                <c:pt idx="392">
                  <c:v>0.29694444444444446</c:v>
                </c:pt>
                <c:pt idx="393">
                  <c:v>0.29695601851851855</c:v>
                </c:pt>
                <c:pt idx="394">
                  <c:v>0.29696759259259259</c:v>
                </c:pt>
                <c:pt idx="395">
                  <c:v>0.29697916666666668</c:v>
                </c:pt>
                <c:pt idx="396">
                  <c:v>0.29699074074074078</c:v>
                </c:pt>
                <c:pt idx="397">
                  <c:v>0.29700231481481482</c:v>
                </c:pt>
                <c:pt idx="398">
                  <c:v>0.29701388888888886</c:v>
                </c:pt>
                <c:pt idx="399">
                  <c:v>0.29702546296296295</c:v>
                </c:pt>
                <c:pt idx="400">
                  <c:v>0.29703703703703704</c:v>
                </c:pt>
                <c:pt idx="401">
                  <c:v>0.29704861111111108</c:v>
                </c:pt>
                <c:pt idx="402">
                  <c:v>0.29706018518518518</c:v>
                </c:pt>
                <c:pt idx="403">
                  <c:v>0.29707175925925927</c:v>
                </c:pt>
                <c:pt idx="404">
                  <c:v>0.29708333333333331</c:v>
                </c:pt>
                <c:pt idx="405">
                  <c:v>0.2970949074074074</c:v>
                </c:pt>
                <c:pt idx="406">
                  <c:v>0.2971064814814815</c:v>
                </c:pt>
                <c:pt idx="407">
                  <c:v>0.29711805555555554</c:v>
                </c:pt>
                <c:pt idx="408">
                  <c:v>0.29712962962962963</c:v>
                </c:pt>
                <c:pt idx="409">
                  <c:v>0.29714120370370373</c:v>
                </c:pt>
                <c:pt idx="410">
                  <c:v>0.29715277777777777</c:v>
                </c:pt>
                <c:pt idx="411">
                  <c:v>0.29716435185185186</c:v>
                </c:pt>
                <c:pt idx="412">
                  <c:v>0.29717592592592595</c:v>
                </c:pt>
                <c:pt idx="413">
                  <c:v>0.29718749999999999</c:v>
                </c:pt>
                <c:pt idx="414">
                  <c:v>0.29719907407407409</c:v>
                </c:pt>
                <c:pt idx="415">
                  <c:v>0.29721064814814818</c:v>
                </c:pt>
                <c:pt idx="416">
                  <c:v>0.29722222222222222</c:v>
                </c:pt>
                <c:pt idx="417">
                  <c:v>0.29723379629629632</c:v>
                </c:pt>
                <c:pt idx="418">
                  <c:v>0.29724537037037035</c:v>
                </c:pt>
                <c:pt idx="419">
                  <c:v>0.29725694444444445</c:v>
                </c:pt>
                <c:pt idx="420">
                  <c:v>0.29726851851851849</c:v>
                </c:pt>
                <c:pt idx="421">
                  <c:v>0.29728009259259258</c:v>
                </c:pt>
                <c:pt idx="422">
                  <c:v>0.29729166666666668</c:v>
                </c:pt>
                <c:pt idx="423">
                  <c:v>0.29730324074074072</c:v>
                </c:pt>
                <c:pt idx="424">
                  <c:v>0.29731481481481481</c:v>
                </c:pt>
                <c:pt idx="425">
                  <c:v>0.2973263888888889</c:v>
                </c:pt>
                <c:pt idx="426">
                  <c:v>0.29733796296296294</c:v>
                </c:pt>
                <c:pt idx="427">
                  <c:v>0.29734953703703704</c:v>
                </c:pt>
                <c:pt idx="428">
                  <c:v>0.29736111111111113</c:v>
                </c:pt>
                <c:pt idx="429">
                  <c:v>0.29737268518518517</c:v>
                </c:pt>
                <c:pt idx="430">
                  <c:v>0.29738425925925926</c:v>
                </c:pt>
                <c:pt idx="431">
                  <c:v>0.29739583333333336</c:v>
                </c:pt>
                <c:pt idx="432">
                  <c:v>0.2974074074074074</c:v>
                </c:pt>
                <c:pt idx="433">
                  <c:v>0.29741898148148149</c:v>
                </c:pt>
                <c:pt idx="434">
                  <c:v>0.29743055555555559</c:v>
                </c:pt>
                <c:pt idx="435">
                  <c:v>0.29744212962962963</c:v>
                </c:pt>
                <c:pt idx="436">
                  <c:v>0.29745370370370372</c:v>
                </c:pt>
                <c:pt idx="437">
                  <c:v>0.29746527777777776</c:v>
                </c:pt>
                <c:pt idx="438">
                  <c:v>0.29747685185185185</c:v>
                </c:pt>
                <c:pt idx="439">
                  <c:v>0.29748842592592589</c:v>
                </c:pt>
                <c:pt idx="440">
                  <c:v>0.29749999999999999</c:v>
                </c:pt>
                <c:pt idx="441">
                  <c:v>0.29751157407407408</c:v>
                </c:pt>
                <c:pt idx="442">
                  <c:v>0.29752314814814812</c:v>
                </c:pt>
                <c:pt idx="443">
                  <c:v>0.29753472222222221</c:v>
                </c:pt>
                <c:pt idx="444">
                  <c:v>0.29754629629629631</c:v>
                </c:pt>
                <c:pt idx="445">
                  <c:v>0.29755787037037035</c:v>
                </c:pt>
                <c:pt idx="446">
                  <c:v>0.29756944444444444</c:v>
                </c:pt>
                <c:pt idx="447">
                  <c:v>0.29758101851851854</c:v>
                </c:pt>
                <c:pt idx="448">
                  <c:v>0.29759259259259258</c:v>
                </c:pt>
                <c:pt idx="449">
                  <c:v>0.29760416666666667</c:v>
                </c:pt>
                <c:pt idx="450">
                  <c:v>0.29761574074074076</c:v>
                </c:pt>
                <c:pt idx="451">
                  <c:v>0.2976273148148148</c:v>
                </c:pt>
                <c:pt idx="452">
                  <c:v>0.2976388888888889</c:v>
                </c:pt>
                <c:pt idx="453">
                  <c:v>0.29765046296296299</c:v>
                </c:pt>
                <c:pt idx="454">
                  <c:v>0.29766203703703703</c:v>
                </c:pt>
                <c:pt idx="455">
                  <c:v>0.29767361111111112</c:v>
                </c:pt>
                <c:pt idx="456">
                  <c:v>0.29768518518518522</c:v>
                </c:pt>
                <c:pt idx="457">
                  <c:v>0.29769675925925926</c:v>
                </c:pt>
                <c:pt idx="458">
                  <c:v>0.2977083333333333</c:v>
                </c:pt>
                <c:pt idx="459">
                  <c:v>0.29771990740740739</c:v>
                </c:pt>
                <c:pt idx="460">
                  <c:v>0.29773148148148149</c:v>
                </c:pt>
                <c:pt idx="461">
                  <c:v>0.29774305555555552</c:v>
                </c:pt>
                <c:pt idx="462">
                  <c:v>0.29775462962962962</c:v>
                </c:pt>
                <c:pt idx="463">
                  <c:v>0.29776620370370371</c:v>
                </c:pt>
                <c:pt idx="464">
                  <c:v>0.29777777777777775</c:v>
                </c:pt>
                <c:pt idx="465">
                  <c:v>0.29778935185185185</c:v>
                </c:pt>
                <c:pt idx="466">
                  <c:v>0.29780092592592594</c:v>
                </c:pt>
                <c:pt idx="467">
                  <c:v>0.29781249999999998</c:v>
                </c:pt>
                <c:pt idx="468">
                  <c:v>0.29782407407407407</c:v>
                </c:pt>
                <c:pt idx="469">
                  <c:v>0.29783564814814817</c:v>
                </c:pt>
                <c:pt idx="470">
                  <c:v>0.29784722222222221</c:v>
                </c:pt>
                <c:pt idx="471">
                  <c:v>0.2978587962962963</c:v>
                </c:pt>
                <c:pt idx="472">
                  <c:v>0.2978703703703704</c:v>
                </c:pt>
                <c:pt idx="473">
                  <c:v>0.29788194444444444</c:v>
                </c:pt>
                <c:pt idx="474">
                  <c:v>0.29789351851851853</c:v>
                </c:pt>
                <c:pt idx="475">
                  <c:v>0.29790509259259262</c:v>
                </c:pt>
                <c:pt idx="476">
                  <c:v>0.29791666666666666</c:v>
                </c:pt>
                <c:pt idx="477">
                  <c:v>0.29792824074074076</c:v>
                </c:pt>
                <c:pt idx="478">
                  <c:v>0.29793981481481485</c:v>
                </c:pt>
                <c:pt idx="479">
                  <c:v>0.29795138888888889</c:v>
                </c:pt>
                <c:pt idx="480">
                  <c:v>0.29796296296296293</c:v>
                </c:pt>
                <c:pt idx="481">
                  <c:v>0.29797453703703702</c:v>
                </c:pt>
                <c:pt idx="482">
                  <c:v>0.29798611111111112</c:v>
                </c:pt>
                <c:pt idx="483">
                  <c:v>0.29799768518518516</c:v>
                </c:pt>
                <c:pt idx="484">
                  <c:v>0.29800925925925925</c:v>
                </c:pt>
                <c:pt idx="485">
                  <c:v>0.29802083333333335</c:v>
                </c:pt>
                <c:pt idx="486">
                  <c:v>0.29803240740740738</c:v>
                </c:pt>
                <c:pt idx="487">
                  <c:v>0.29804398148148148</c:v>
                </c:pt>
                <c:pt idx="488">
                  <c:v>0.29805555555555557</c:v>
                </c:pt>
                <c:pt idx="489">
                  <c:v>0.29806712962962961</c:v>
                </c:pt>
                <c:pt idx="490">
                  <c:v>0.29807870370370371</c:v>
                </c:pt>
                <c:pt idx="491">
                  <c:v>0.2980902777777778</c:v>
                </c:pt>
                <c:pt idx="492">
                  <c:v>0.29810185185185184</c:v>
                </c:pt>
                <c:pt idx="493">
                  <c:v>0.29811342592592593</c:v>
                </c:pt>
                <c:pt idx="494">
                  <c:v>0.29812500000000003</c:v>
                </c:pt>
                <c:pt idx="495">
                  <c:v>0.29813657407407407</c:v>
                </c:pt>
                <c:pt idx="496">
                  <c:v>0.29814814814814816</c:v>
                </c:pt>
                <c:pt idx="497">
                  <c:v>0.29815972222222226</c:v>
                </c:pt>
                <c:pt idx="498">
                  <c:v>0.2981712962962963</c:v>
                </c:pt>
                <c:pt idx="499">
                  <c:v>0.29818287037037033</c:v>
                </c:pt>
                <c:pt idx="500">
                  <c:v>0.29819444444444443</c:v>
                </c:pt>
                <c:pt idx="501">
                  <c:v>0.29820601851851852</c:v>
                </c:pt>
                <c:pt idx="502">
                  <c:v>0.29821759259259256</c:v>
                </c:pt>
                <c:pt idx="503">
                  <c:v>0.29822916666666666</c:v>
                </c:pt>
                <c:pt idx="504">
                  <c:v>0.29824074074074075</c:v>
                </c:pt>
                <c:pt idx="505">
                  <c:v>0.29825231481481479</c:v>
                </c:pt>
                <c:pt idx="506">
                  <c:v>0.29826388888888888</c:v>
                </c:pt>
                <c:pt idx="507">
                  <c:v>0.29827546296296298</c:v>
                </c:pt>
                <c:pt idx="508">
                  <c:v>0.29828703703703702</c:v>
                </c:pt>
                <c:pt idx="509">
                  <c:v>0.29829861111111111</c:v>
                </c:pt>
                <c:pt idx="510">
                  <c:v>0.29831018518518521</c:v>
                </c:pt>
                <c:pt idx="511">
                  <c:v>0.29832175925925924</c:v>
                </c:pt>
                <c:pt idx="512">
                  <c:v>0.29833333333333334</c:v>
                </c:pt>
                <c:pt idx="513">
                  <c:v>0.29834490740740743</c:v>
                </c:pt>
                <c:pt idx="514">
                  <c:v>0.29835648148148147</c:v>
                </c:pt>
                <c:pt idx="515">
                  <c:v>0.29836805555555557</c:v>
                </c:pt>
                <c:pt idx="516">
                  <c:v>0.29837962962962966</c:v>
                </c:pt>
                <c:pt idx="517">
                  <c:v>0.2983912037037037</c:v>
                </c:pt>
                <c:pt idx="518">
                  <c:v>0.29840277777777779</c:v>
                </c:pt>
                <c:pt idx="519">
                  <c:v>0.29841435185185183</c:v>
                </c:pt>
                <c:pt idx="520">
                  <c:v>0.29842592592592593</c:v>
                </c:pt>
                <c:pt idx="521">
                  <c:v>0.29843749999999997</c:v>
                </c:pt>
                <c:pt idx="522">
                  <c:v>0.29844907407407406</c:v>
                </c:pt>
                <c:pt idx="523">
                  <c:v>0.29846064814814816</c:v>
                </c:pt>
                <c:pt idx="524">
                  <c:v>0.29847222222222219</c:v>
                </c:pt>
                <c:pt idx="525">
                  <c:v>0.29848379629629629</c:v>
                </c:pt>
                <c:pt idx="526">
                  <c:v>0.29849537037037038</c:v>
                </c:pt>
                <c:pt idx="527">
                  <c:v>0.29850694444444442</c:v>
                </c:pt>
                <c:pt idx="528">
                  <c:v>0.29851851851851852</c:v>
                </c:pt>
                <c:pt idx="529">
                  <c:v>0.29853009259259261</c:v>
                </c:pt>
                <c:pt idx="530">
                  <c:v>0.29854166666666665</c:v>
                </c:pt>
                <c:pt idx="531">
                  <c:v>0.29855324074074074</c:v>
                </c:pt>
                <c:pt idx="532">
                  <c:v>0.29856481481481484</c:v>
                </c:pt>
                <c:pt idx="533">
                  <c:v>0.29857638888888888</c:v>
                </c:pt>
                <c:pt idx="534">
                  <c:v>0.29858796296296297</c:v>
                </c:pt>
                <c:pt idx="535">
                  <c:v>0.29859953703703707</c:v>
                </c:pt>
                <c:pt idx="536">
                  <c:v>0.2986111111111111</c:v>
                </c:pt>
                <c:pt idx="537">
                  <c:v>0.2986226851851852</c:v>
                </c:pt>
                <c:pt idx="538">
                  <c:v>0.29863425925925929</c:v>
                </c:pt>
                <c:pt idx="539">
                  <c:v>0.29864583333333333</c:v>
                </c:pt>
                <c:pt idx="540">
                  <c:v>0.29865740740740737</c:v>
                </c:pt>
                <c:pt idx="541">
                  <c:v>0.29866898148148147</c:v>
                </c:pt>
                <c:pt idx="542">
                  <c:v>0.29868055555555556</c:v>
                </c:pt>
                <c:pt idx="543">
                  <c:v>0.2986921296296296</c:v>
                </c:pt>
                <c:pt idx="544">
                  <c:v>0.29870370370370369</c:v>
                </c:pt>
                <c:pt idx="545">
                  <c:v>0.29871527777777779</c:v>
                </c:pt>
                <c:pt idx="546">
                  <c:v>0.29872685185185183</c:v>
                </c:pt>
                <c:pt idx="547">
                  <c:v>0.29873842592592592</c:v>
                </c:pt>
                <c:pt idx="548">
                  <c:v>0.29875000000000002</c:v>
                </c:pt>
                <c:pt idx="549">
                  <c:v>0.29876157407407405</c:v>
                </c:pt>
                <c:pt idx="550">
                  <c:v>0.29877314814814815</c:v>
                </c:pt>
                <c:pt idx="551">
                  <c:v>0.29878472222222224</c:v>
                </c:pt>
                <c:pt idx="552">
                  <c:v>0.29879629629629628</c:v>
                </c:pt>
                <c:pt idx="553">
                  <c:v>0.29880787037037038</c:v>
                </c:pt>
                <c:pt idx="554">
                  <c:v>0.29881944444444447</c:v>
                </c:pt>
                <c:pt idx="555">
                  <c:v>0.29883101851851851</c:v>
                </c:pt>
                <c:pt idx="556">
                  <c:v>0.2988425925925926</c:v>
                </c:pt>
                <c:pt idx="557">
                  <c:v>0.2988541666666667</c:v>
                </c:pt>
                <c:pt idx="558">
                  <c:v>0.29886574074074074</c:v>
                </c:pt>
                <c:pt idx="559">
                  <c:v>0.29887731481481483</c:v>
                </c:pt>
                <c:pt idx="560">
                  <c:v>0.29888888888888893</c:v>
                </c:pt>
                <c:pt idx="561">
                  <c:v>0.29890046296296297</c:v>
                </c:pt>
                <c:pt idx="562">
                  <c:v>0.298912037037037</c:v>
                </c:pt>
                <c:pt idx="563">
                  <c:v>0.2989236111111111</c:v>
                </c:pt>
                <c:pt idx="564">
                  <c:v>0.29893518518518519</c:v>
                </c:pt>
                <c:pt idx="565">
                  <c:v>0.29894675925925923</c:v>
                </c:pt>
                <c:pt idx="566">
                  <c:v>0.29895833333333333</c:v>
                </c:pt>
                <c:pt idx="567">
                  <c:v>0.29896990740740742</c:v>
                </c:pt>
                <c:pt idx="568">
                  <c:v>0.29898148148148146</c:v>
                </c:pt>
                <c:pt idx="569">
                  <c:v>0.29899305555555555</c:v>
                </c:pt>
                <c:pt idx="570">
                  <c:v>0.29900462962962965</c:v>
                </c:pt>
                <c:pt idx="571">
                  <c:v>0.29901620370370369</c:v>
                </c:pt>
                <c:pt idx="572">
                  <c:v>0.29902777777777778</c:v>
                </c:pt>
                <c:pt idx="573">
                  <c:v>0.29903935185185188</c:v>
                </c:pt>
                <c:pt idx="574">
                  <c:v>0.29905092592592591</c:v>
                </c:pt>
                <c:pt idx="575">
                  <c:v>0.29906250000000001</c:v>
                </c:pt>
                <c:pt idx="576">
                  <c:v>0.2990740740740741</c:v>
                </c:pt>
                <c:pt idx="577">
                  <c:v>0.29908564814814814</c:v>
                </c:pt>
                <c:pt idx="578">
                  <c:v>0.29909722222222224</c:v>
                </c:pt>
                <c:pt idx="579">
                  <c:v>0.29910879629629633</c:v>
                </c:pt>
                <c:pt idx="580">
                  <c:v>0.29912037037037037</c:v>
                </c:pt>
                <c:pt idx="581">
                  <c:v>0.29913194444444441</c:v>
                </c:pt>
                <c:pt idx="582">
                  <c:v>0.2991435185185185</c:v>
                </c:pt>
                <c:pt idx="583">
                  <c:v>0.2991550925925926</c:v>
                </c:pt>
                <c:pt idx="584">
                  <c:v>0.29916666666666664</c:v>
                </c:pt>
                <c:pt idx="585">
                  <c:v>0.29917824074074073</c:v>
                </c:pt>
                <c:pt idx="586">
                  <c:v>0.29918981481481483</c:v>
                </c:pt>
                <c:pt idx="587">
                  <c:v>0.29920138888888886</c:v>
                </c:pt>
                <c:pt idx="588">
                  <c:v>0.29921296296296296</c:v>
                </c:pt>
                <c:pt idx="589">
                  <c:v>0.29922453703703705</c:v>
                </c:pt>
                <c:pt idx="590">
                  <c:v>0.29923611111111109</c:v>
                </c:pt>
                <c:pt idx="591">
                  <c:v>0.29924768518518519</c:v>
                </c:pt>
                <c:pt idx="592">
                  <c:v>0.29925925925925928</c:v>
                </c:pt>
                <c:pt idx="593">
                  <c:v>0.29927083333333332</c:v>
                </c:pt>
                <c:pt idx="594">
                  <c:v>0.29928240740740741</c:v>
                </c:pt>
                <c:pt idx="595">
                  <c:v>0.29929398148148151</c:v>
                </c:pt>
                <c:pt idx="596">
                  <c:v>0.29930555555555555</c:v>
                </c:pt>
                <c:pt idx="597">
                  <c:v>0.29931712962962964</c:v>
                </c:pt>
                <c:pt idx="598">
                  <c:v>0.29932870370370374</c:v>
                </c:pt>
                <c:pt idx="599">
                  <c:v>0.29934027777777777</c:v>
                </c:pt>
                <c:pt idx="600">
                  <c:v>0.29935185185185187</c:v>
                </c:pt>
                <c:pt idx="601">
                  <c:v>0.29936342592592591</c:v>
                </c:pt>
                <c:pt idx="602">
                  <c:v>0.299375</c:v>
                </c:pt>
                <c:pt idx="603">
                  <c:v>0.29938657407407404</c:v>
                </c:pt>
                <c:pt idx="604">
                  <c:v>0.29939814814814814</c:v>
                </c:pt>
                <c:pt idx="605">
                  <c:v>0.29940972222222223</c:v>
                </c:pt>
                <c:pt idx="606">
                  <c:v>0.29942129629629627</c:v>
                </c:pt>
                <c:pt idx="607">
                  <c:v>0.29943287037037036</c:v>
                </c:pt>
                <c:pt idx="608">
                  <c:v>0.29944444444444446</c:v>
                </c:pt>
                <c:pt idx="609">
                  <c:v>0.2994560185185185</c:v>
                </c:pt>
                <c:pt idx="610">
                  <c:v>0.29946759259259259</c:v>
                </c:pt>
                <c:pt idx="611">
                  <c:v>0.29947916666666669</c:v>
                </c:pt>
                <c:pt idx="612">
                  <c:v>0.29949074074074072</c:v>
                </c:pt>
                <c:pt idx="613">
                  <c:v>0.29950231481481482</c:v>
                </c:pt>
                <c:pt idx="614">
                  <c:v>0.29951388888888891</c:v>
                </c:pt>
                <c:pt idx="615">
                  <c:v>0.29952546296296295</c:v>
                </c:pt>
                <c:pt idx="616">
                  <c:v>0.29953703703703705</c:v>
                </c:pt>
                <c:pt idx="617">
                  <c:v>0.29954861111111114</c:v>
                </c:pt>
                <c:pt idx="618">
                  <c:v>0.29956018518518518</c:v>
                </c:pt>
                <c:pt idx="619">
                  <c:v>0.29957175925925927</c:v>
                </c:pt>
                <c:pt idx="620">
                  <c:v>0.29958333333333337</c:v>
                </c:pt>
                <c:pt idx="621">
                  <c:v>0.29959490740740741</c:v>
                </c:pt>
                <c:pt idx="622">
                  <c:v>0.29960648148148145</c:v>
                </c:pt>
                <c:pt idx="623">
                  <c:v>0.29961805555555554</c:v>
                </c:pt>
                <c:pt idx="624">
                  <c:v>0.29962962962962963</c:v>
                </c:pt>
                <c:pt idx="625">
                  <c:v>0.29964120370370367</c:v>
                </c:pt>
                <c:pt idx="626">
                  <c:v>0.29965277777777777</c:v>
                </c:pt>
                <c:pt idx="627">
                  <c:v>0.29966435185185186</c:v>
                </c:pt>
                <c:pt idx="628">
                  <c:v>0.2996759259259259</c:v>
                </c:pt>
                <c:pt idx="629">
                  <c:v>0.2996875</c:v>
                </c:pt>
                <c:pt idx="630">
                  <c:v>0.29969907407407409</c:v>
                </c:pt>
                <c:pt idx="631">
                  <c:v>0.29971064814814813</c:v>
                </c:pt>
                <c:pt idx="632">
                  <c:v>0.29972222222222222</c:v>
                </c:pt>
                <c:pt idx="633">
                  <c:v>0.29973379629629632</c:v>
                </c:pt>
                <c:pt idx="634">
                  <c:v>0.29974537037037036</c:v>
                </c:pt>
                <c:pt idx="635">
                  <c:v>0.29975694444444445</c:v>
                </c:pt>
                <c:pt idx="636">
                  <c:v>0.29976851851851855</c:v>
                </c:pt>
                <c:pt idx="637">
                  <c:v>0.29978009259259258</c:v>
                </c:pt>
                <c:pt idx="638">
                  <c:v>0.29979166666666668</c:v>
                </c:pt>
                <c:pt idx="639">
                  <c:v>0.29980324074074077</c:v>
                </c:pt>
                <c:pt idx="640">
                  <c:v>0.29981481481481481</c:v>
                </c:pt>
                <c:pt idx="641">
                  <c:v>0.29982638888888891</c:v>
                </c:pt>
                <c:pt idx="642">
                  <c:v>0.299837962962963</c:v>
                </c:pt>
                <c:pt idx="643">
                  <c:v>0.29984953703703704</c:v>
                </c:pt>
                <c:pt idx="644">
                  <c:v>0.29986111111111108</c:v>
                </c:pt>
                <c:pt idx="645">
                  <c:v>0.29987268518518517</c:v>
                </c:pt>
                <c:pt idx="646">
                  <c:v>0.29988425925925927</c:v>
                </c:pt>
                <c:pt idx="647">
                  <c:v>0.29989583333333331</c:v>
                </c:pt>
                <c:pt idx="648">
                  <c:v>0.2999074074074074</c:v>
                </c:pt>
                <c:pt idx="649">
                  <c:v>0.29991898148148149</c:v>
                </c:pt>
                <c:pt idx="650">
                  <c:v>0.29993055555555553</c:v>
                </c:pt>
                <c:pt idx="651">
                  <c:v>0.29994212962962963</c:v>
                </c:pt>
                <c:pt idx="652">
                  <c:v>0.29995370370370372</c:v>
                </c:pt>
                <c:pt idx="653">
                  <c:v>0.29996527777777776</c:v>
                </c:pt>
                <c:pt idx="654">
                  <c:v>0.29997685185185186</c:v>
                </c:pt>
                <c:pt idx="655">
                  <c:v>0.29998842592592595</c:v>
                </c:pt>
                <c:pt idx="656">
                  <c:v>0.3</c:v>
                </c:pt>
                <c:pt idx="657">
                  <c:v>0.30001157407407408</c:v>
                </c:pt>
                <c:pt idx="658">
                  <c:v>0.30002314814814818</c:v>
                </c:pt>
                <c:pt idx="659">
                  <c:v>0.30003472222222222</c:v>
                </c:pt>
                <c:pt idx="660">
                  <c:v>0.30004629629629631</c:v>
                </c:pt>
                <c:pt idx="661">
                  <c:v>0.30005787037037041</c:v>
                </c:pt>
                <c:pt idx="662">
                  <c:v>0.30006944444444444</c:v>
                </c:pt>
                <c:pt idx="663">
                  <c:v>0.30008101851851848</c:v>
                </c:pt>
                <c:pt idx="664">
                  <c:v>0.30009259259259258</c:v>
                </c:pt>
                <c:pt idx="665">
                  <c:v>0.30010416666666667</c:v>
                </c:pt>
                <c:pt idx="666">
                  <c:v>0.30011574074074071</c:v>
                </c:pt>
                <c:pt idx="667">
                  <c:v>0.30012731481481481</c:v>
                </c:pt>
                <c:pt idx="668">
                  <c:v>0.3001388888888889</c:v>
                </c:pt>
                <c:pt idx="669">
                  <c:v>0.30015046296296294</c:v>
                </c:pt>
                <c:pt idx="670">
                  <c:v>0.30016203703703703</c:v>
                </c:pt>
                <c:pt idx="671">
                  <c:v>0.30017361111111113</c:v>
                </c:pt>
                <c:pt idx="672">
                  <c:v>0.30018518518518517</c:v>
                </c:pt>
                <c:pt idx="673">
                  <c:v>0.30019675925925926</c:v>
                </c:pt>
                <c:pt idx="674">
                  <c:v>0.30020833333333335</c:v>
                </c:pt>
                <c:pt idx="675">
                  <c:v>0.30021990740740739</c:v>
                </c:pt>
                <c:pt idx="676">
                  <c:v>0.30023148148148149</c:v>
                </c:pt>
                <c:pt idx="677">
                  <c:v>0.30024305555555558</c:v>
                </c:pt>
                <c:pt idx="678">
                  <c:v>0.30025462962962962</c:v>
                </c:pt>
                <c:pt idx="679">
                  <c:v>0.30026620370370372</c:v>
                </c:pt>
                <c:pt idx="680">
                  <c:v>0.30027777777777781</c:v>
                </c:pt>
                <c:pt idx="681">
                  <c:v>0.30028935185185185</c:v>
                </c:pt>
                <c:pt idx="682">
                  <c:v>0.30030092592592594</c:v>
                </c:pt>
                <c:pt idx="683">
                  <c:v>0.30031249999999998</c:v>
                </c:pt>
                <c:pt idx="684">
                  <c:v>0.30032407407407408</c:v>
                </c:pt>
                <c:pt idx="685">
                  <c:v>0.30033564814814812</c:v>
                </c:pt>
                <c:pt idx="686">
                  <c:v>0.30034722222222221</c:v>
                </c:pt>
                <c:pt idx="687">
                  <c:v>0.3003587962962963</c:v>
                </c:pt>
                <c:pt idx="688">
                  <c:v>0.30037037037037034</c:v>
                </c:pt>
                <c:pt idx="689">
                  <c:v>0.30038194444444444</c:v>
                </c:pt>
                <c:pt idx="690">
                  <c:v>0.30039351851851853</c:v>
                </c:pt>
                <c:pt idx="691">
                  <c:v>0.30040509259259257</c:v>
                </c:pt>
                <c:pt idx="692">
                  <c:v>0.30041666666666667</c:v>
                </c:pt>
                <c:pt idx="693">
                  <c:v>0.30042824074074076</c:v>
                </c:pt>
                <c:pt idx="694">
                  <c:v>0.3004398148148148</c:v>
                </c:pt>
                <c:pt idx="695">
                  <c:v>0.30045138888888889</c:v>
                </c:pt>
                <c:pt idx="696">
                  <c:v>0.30046296296296299</c:v>
                </c:pt>
                <c:pt idx="697">
                  <c:v>0.30047453703703703</c:v>
                </c:pt>
                <c:pt idx="698">
                  <c:v>0.30048611111111112</c:v>
                </c:pt>
                <c:pt idx="699">
                  <c:v>0.30049768518518521</c:v>
                </c:pt>
                <c:pt idx="700">
                  <c:v>0.30050925925925925</c:v>
                </c:pt>
                <c:pt idx="701">
                  <c:v>0.30052083333333335</c:v>
                </c:pt>
                <c:pt idx="702">
                  <c:v>0.30053240740740744</c:v>
                </c:pt>
                <c:pt idx="703">
                  <c:v>0.30054398148148148</c:v>
                </c:pt>
                <c:pt idx="704">
                  <c:v>0.30055555555555552</c:v>
                </c:pt>
                <c:pt idx="705">
                  <c:v>0.30056712962962961</c:v>
                </c:pt>
                <c:pt idx="706">
                  <c:v>0.30057870370370371</c:v>
                </c:pt>
                <c:pt idx="707">
                  <c:v>0.30059027777777775</c:v>
                </c:pt>
                <c:pt idx="708">
                  <c:v>0.30060185185185184</c:v>
                </c:pt>
                <c:pt idx="709">
                  <c:v>0.30061342592592594</c:v>
                </c:pt>
                <c:pt idx="710">
                  <c:v>0.30062499999999998</c:v>
                </c:pt>
                <c:pt idx="711">
                  <c:v>0.30063657407407407</c:v>
                </c:pt>
                <c:pt idx="712">
                  <c:v>0.30064814814814816</c:v>
                </c:pt>
                <c:pt idx="713">
                  <c:v>0.3006597222222222</c:v>
                </c:pt>
                <c:pt idx="714">
                  <c:v>0.3006712962962963</c:v>
                </c:pt>
                <c:pt idx="715">
                  <c:v>0.30068287037037039</c:v>
                </c:pt>
                <c:pt idx="716">
                  <c:v>0.30069444444444443</c:v>
                </c:pt>
                <c:pt idx="717">
                  <c:v>0.30070601851851853</c:v>
                </c:pt>
                <c:pt idx="718">
                  <c:v>0.30071759259259262</c:v>
                </c:pt>
                <c:pt idx="719">
                  <c:v>0.30072916666666666</c:v>
                </c:pt>
                <c:pt idx="720">
                  <c:v>0.30074074074074075</c:v>
                </c:pt>
                <c:pt idx="721">
                  <c:v>0.30075231481481485</c:v>
                </c:pt>
                <c:pt idx="722">
                  <c:v>0.30076388888888889</c:v>
                </c:pt>
                <c:pt idx="723">
                  <c:v>0.30077546296296298</c:v>
                </c:pt>
                <c:pt idx="724">
                  <c:v>0.30078703703703702</c:v>
                </c:pt>
                <c:pt idx="725">
                  <c:v>0.30079861111111111</c:v>
                </c:pt>
                <c:pt idx="726">
                  <c:v>0.30081018518518515</c:v>
                </c:pt>
                <c:pt idx="727">
                  <c:v>0.30082175925925925</c:v>
                </c:pt>
                <c:pt idx="728">
                  <c:v>0.30083333333333334</c:v>
                </c:pt>
                <c:pt idx="729">
                  <c:v>0.30084490740740738</c:v>
                </c:pt>
                <c:pt idx="730">
                  <c:v>0.30085648148148147</c:v>
                </c:pt>
                <c:pt idx="731">
                  <c:v>0.30086805555555557</c:v>
                </c:pt>
                <c:pt idx="732">
                  <c:v>0.30087962962962961</c:v>
                </c:pt>
                <c:pt idx="733">
                  <c:v>0.3008912037037037</c:v>
                </c:pt>
                <c:pt idx="734">
                  <c:v>0.3009027777777778</c:v>
                </c:pt>
                <c:pt idx="735">
                  <c:v>0.30091435185185184</c:v>
                </c:pt>
                <c:pt idx="736">
                  <c:v>0.30092592592592593</c:v>
                </c:pt>
                <c:pt idx="737">
                  <c:v>0.30093750000000002</c:v>
                </c:pt>
                <c:pt idx="738">
                  <c:v>0.30094907407407406</c:v>
                </c:pt>
                <c:pt idx="739">
                  <c:v>0.30096064814814816</c:v>
                </c:pt>
                <c:pt idx="740">
                  <c:v>0.30097222222222225</c:v>
                </c:pt>
                <c:pt idx="741">
                  <c:v>0.30098379629629629</c:v>
                </c:pt>
                <c:pt idx="742">
                  <c:v>0.30099537037037039</c:v>
                </c:pt>
                <c:pt idx="743">
                  <c:v>0.30100694444444448</c:v>
                </c:pt>
                <c:pt idx="744">
                  <c:v>0.30101851851851852</c:v>
                </c:pt>
                <c:pt idx="745">
                  <c:v>0.30103009259259256</c:v>
                </c:pt>
                <c:pt idx="746">
                  <c:v>0.30104166666666665</c:v>
                </c:pt>
                <c:pt idx="747">
                  <c:v>0.30105324074074075</c:v>
                </c:pt>
                <c:pt idx="748">
                  <c:v>0.30106481481481479</c:v>
                </c:pt>
                <c:pt idx="749">
                  <c:v>0.30107638888888888</c:v>
                </c:pt>
                <c:pt idx="750">
                  <c:v>0.30108796296296297</c:v>
                </c:pt>
                <c:pt idx="751">
                  <c:v>0.30109953703703701</c:v>
                </c:pt>
                <c:pt idx="752">
                  <c:v>0.30111111111111111</c:v>
                </c:pt>
                <c:pt idx="753">
                  <c:v>0.3011226851851852</c:v>
                </c:pt>
                <c:pt idx="754">
                  <c:v>0.30113425925925924</c:v>
                </c:pt>
                <c:pt idx="755">
                  <c:v>0.30114583333333333</c:v>
                </c:pt>
                <c:pt idx="756">
                  <c:v>0.30115740740740743</c:v>
                </c:pt>
                <c:pt idx="757">
                  <c:v>0.30116898148148147</c:v>
                </c:pt>
                <c:pt idx="758">
                  <c:v>0.30118055555555556</c:v>
                </c:pt>
                <c:pt idx="759">
                  <c:v>0.30119212962962966</c:v>
                </c:pt>
                <c:pt idx="760">
                  <c:v>0.3012037037037037</c:v>
                </c:pt>
                <c:pt idx="761">
                  <c:v>0.30121527777777779</c:v>
                </c:pt>
                <c:pt idx="762">
                  <c:v>0.30122685185185188</c:v>
                </c:pt>
                <c:pt idx="763">
                  <c:v>0.30123842592592592</c:v>
                </c:pt>
                <c:pt idx="764">
                  <c:v>0.30125000000000002</c:v>
                </c:pt>
                <c:pt idx="765">
                  <c:v>0.30126157407407406</c:v>
                </c:pt>
                <c:pt idx="766">
                  <c:v>0.30127314814814815</c:v>
                </c:pt>
                <c:pt idx="767">
                  <c:v>0.30128472222222219</c:v>
                </c:pt>
                <c:pt idx="768">
                  <c:v>0.30129629629629628</c:v>
                </c:pt>
                <c:pt idx="769">
                  <c:v>0.30130787037037038</c:v>
                </c:pt>
                <c:pt idx="770">
                  <c:v>0.30131944444444442</c:v>
                </c:pt>
                <c:pt idx="771">
                  <c:v>0.30133101851851851</c:v>
                </c:pt>
                <c:pt idx="772">
                  <c:v>0.30134259259259261</c:v>
                </c:pt>
                <c:pt idx="773">
                  <c:v>0.30135416666666665</c:v>
                </c:pt>
                <c:pt idx="774">
                  <c:v>0.30136574074074074</c:v>
                </c:pt>
                <c:pt idx="775">
                  <c:v>0.30137731481481483</c:v>
                </c:pt>
                <c:pt idx="776">
                  <c:v>0.30138888888888887</c:v>
                </c:pt>
                <c:pt idx="777">
                  <c:v>0.30140046296296297</c:v>
                </c:pt>
                <c:pt idx="778">
                  <c:v>0.30141203703703706</c:v>
                </c:pt>
                <c:pt idx="779">
                  <c:v>0.3014236111111111</c:v>
                </c:pt>
                <c:pt idx="780">
                  <c:v>0.30143518518518519</c:v>
                </c:pt>
                <c:pt idx="781">
                  <c:v>0.30144675925925929</c:v>
                </c:pt>
                <c:pt idx="782">
                  <c:v>0.30145833333333333</c:v>
                </c:pt>
                <c:pt idx="783">
                  <c:v>0.30146990740740742</c:v>
                </c:pt>
                <c:pt idx="784">
                  <c:v>0.30148148148148152</c:v>
                </c:pt>
                <c:pt idx="785">
                  <c:v>0.30149305555555556</c:v>
                </c:pt>
                <c:pt idx="786">
                  <c:v>0.30150462962962959</c:v>
                </c:pt>
                <c:pt idx="787">
                  <c:v>0.30151620370370369</c:v>
                </c:pt>
                <c:pt idx="788">
                  <c:v>0.30152777777777778</c:v>
                </c:pt>
                <c:pt idx="789">
                  <c:v>0.30153935185185182</c:v>
                </c:pt>
                <c:pt idx="790">
                  <c:v>0.30155092592592592</c:v>
                </c:pt>
                <c:pt idx="791">
                  <c:v>0.30156250000000001</c:v>
                </c:pt>
                <c:pt idx="792">
                  <c:v>0.30157407407407405</c:v>
                </c:pt>
                <c:pt idx="793">
                  <c:v>0.30158564814814814</c:v>
                </c:pt>
                <c:pt idx="794">
                  <c:v>0.30159722222222224</c:v>
                </c:pt>
                <c:pt idx="795">
                  <c:v>0.30160879629629628</c:v>
                </c:pt>
                <c:pt idx="796">
                  <c:v>0.30162037037037037</c:v>
                </c:pt>
                <c:pt idx="797">
                  <c:v>0.30163194444444447</c:v>
                </c:pt>
                <c:pt idx="798">
                  <c:v>0.30164351851851851</c:v>
                </c:pt>
                <c:pt idx="799">
                  <c:v>0.3016550925925926</c:v>
                </c:pt>
                <c:pt idx="800">
                  <c:v>0.30166666666666669</c:v>
                </c:pt>
                <c:pt idx="801">
                  <c:v>0.30167824074074073</c:v>
                </c:pt>
                <c:pt idx="802">
                  <c:v>0.30168981481481483</c:v>
                </c:pt>
                <c:pt idx="803">
                  <c:v>0.30170138888888892</c:v>
                </c:pt>
                <c:pt idx="804">
                  <c:v>0.30171296296296296</c:v>
                </c:pt>
                <c:pt idx="805">
                  <c:v>0.301724537037037</c:v>
                </c:pt>
                <c:pt idx="806">
                  <c:v>0.30173611111111109</c:v>
                </c:pt>
                <c:pt idx="807">
                  <c:v>0.30174768518518519</c:v>
                </c:pt>
                <c:pt idx="808">
                  <c:v>0.30175925925925923</c:v>
                </c:pt>
                <c:pt idx="809">
                  <c:v>0.30177083333333332</c:v>
                </c:pt>
                <c:pt idx="810">
                  <c:v>0.30178240740740742</c:v>
                </c:pt>
                <c:pt idx="811">
                  <c:v>0.30179398148148145</c:v>
                </c:pt>
                <c:pt idx="812">
                  <c:v>0.30180555555555555</c:v>
                </c:pt>
                <c:pt idx="813">
                  <c:v>0.30181712962962964</c:v>
                </c:pt>
                <c:pt idx="814">
                  <c:v>0.30182870370370368</c:v>
                </c:pt>
                <c:pt idx="815">
                  <c:v>0.30184027777777778</c:v>
                </c:pt>
                <c:pt idx="816">
                  <c:v>0.30185185185185187</c:v>
                </c:pt>
                <c:pt idx="817">
                  <c:v>0.30186342592592591</c:v>
                </c:pt>
                <c:pt idx="818">
                  <c:v>0.301875</c:v>
                </c:pt>
                <c:pt idx="819">
                  <c:v>0.3018865740740741</c:v>
                </c:pt>
                <c:pt idx="820">
                  <c:v>0.30189814814814814</c:v>
                </c:pt>
                <c:pt idx="821">
                  <c:v>0.30190972222222223</c:v>
                </c:pt>
                <c:pt idx="822">
                  <c:v>0.30192129629629633</c:v>
                </c:pt>
                <c:pt idx="823">
                  <c:v>0.30193287037037037</c:v>
                </c:pt>
                <c:pt idx="824">
                  <c:v>0.30194444444444446</c:v>
                </c:pt>
                <c:pt idx="825">
                  <c:v>0.30195601851851855</c:v>
                </c:pt>
                <c:pt idx="826">
                  <c:v>0.30196759259259259</c:v>
                </c:pt>
                <c:pt idx="827">
                  <c:v>0.30197916666666663</c:v>
                </c:pt>
                <c:pt idx="828">
                  <c:v>0.30199074074074073</c:v>
                </c:pt>
                <c:pt idx="829">
                  <c:v>0.30200231481481482</c:v>
                </c:pt>
                <c:pt idx="830">
                  <c:v>0.30201388888888886</c:v>
                </c:pt>
                <c:pt idx="831">
                  <c:v>0.30202546296296295</c:v>
                </c:pt>
                <c:pt idx="832">
                  <c:v>0.30203703703703705</c:v>
                </c:pt>
                <c:pt idx="833">
                  <c:v>0.30204861111111109</c:v>
                </c:pt>
                <c:pt idx="834">
                  <c:v>0.30206018518518518</c:v>
                </c:pt>
                <c:pt idx="835">
                  <c:v>0.30207175925925928</c:v>
                </c:pt>
                <c:pt idx="836">
                  <c:v>0.30208333333333331</c:v>
                </c:pt>
                <c:pt idx="837">
                  <c:v>0.30209490740740741</c:v>
                </c:pt>
                <c:pt idx="838">
                  <c:v>0.3021064814814815</c:v>
                </c:pt>
                <c:pt idx="839">
                  <c:v>0.30211805555555554</c:v>
                </c:pt>
                <c:pt idx="840">
                  <c:v>0.30212962962962964</c:v>
                </c:pt>
                <c:pt idx="841">
                  <c:v>0.30214120370370373</c:v>
                </c:pt>
                <c:pt idx="842">
                  <c:v>0.30215277777777777</c:v>
                </c:pt>
                <c:pt idx="843">
                  <c:v>0.30216435185185186</c:v>
                </c:pt>
                <c:pt idx="844">
                  <c:v>0.30217592592592596</c:v>
                </c:pt>
                <c:pt idx="845">
                  <c:v>0.3021875</c:v>
                </c:pt>
                <c:pt idx="846">
                  <c:v>0.30219907407407409</c:v>
                </c:pt>
                <c:pt idx="847">
                  <c:v>0.30221064814814813</c:v>
                </c:pt>
                <c:pt idx="848">
                  <c:v>0.30222222222222223</c:v>
                </c:pt>
                <c:pt idx="849">
                  <c:v>0.30223379629629626</c:v>
                </c:pt>
                <c:pt idx="850">
                  <c:v>0.30224537037037036</c:v>
                </c:pt>
                <c:pt idx="851">
                  <c:v>0.30225694444444445</c:v>
                </c:pt>
                <c:pt idx="852">
                  <c:v>0.30226851851851849</c:v>
                </c:pt>
                <c:pt idx="853">
                  <c:v>0.30228009259259259</c:v>
                </c:pt>
                <c:pt idx="854">
                  <c:v>0.30229166666666668</c:v>
                </c:pt>
                <c:pt idx="855">
                  <c:v>0.30230324074074072</c:v>
                </c:pt>
                <c:pt idx="856">
                  <c:v>0.30231481481481481</c:v>
                </c:pt>
                <c:pt idx="857">
                  <c:v>0.30232638888888891</c:v>
                </c:pt>
                <c:pt idx="858">
                  <c:v>0.30233796296296295</c:v>
                </c:pt>
                <c:pt idx="859">
                  <c:v>0.30234953703703704</c:v>
                </c:pt>
                <c:pt idx="860">
                  <c:v>0.30236111111111114</c:v>
                </c:pt>
                <c:pt idx="861">
                  <c:v>0.30237268518518517</c:v>
                </c:pt>
                <c:pt idx="862">
                  <c:v>0.30238425925925927</c:v>
                </c:pt>
                <c:pt idx="863">
                  <c:v>0.30239583333333336</c:v>
                </c:pt>
                <c:pt idx="864">
                  <c:v>0.3024074074074074</c:v>
                </c:pt>
                <c:pt idx="865">
                  <c:v>0.3024189814814815</c:v>
                </c:pt>
                <c:pt idx="866">
                  <c:v>0.30243055555555559</c:v>
                </c:pt>
                <c:pt idx="867">
                  <c:v>0.30244212962962963</c:v>
                </c:pt>
                <c:pt idx="868">
                  <c:v>0.30245370370370367</c:v>
                </c:pt>
                <c:pt idx="869">
                  <c:v>0.30246527777777776</c:v>
                </c:pt>
                <c:pt idx="870">
                  <c:v>0.30247685185185186</c:v>
                </c:pt>
                <c:pt idx="871">
                  <c:v>0.3024884259259259</c:v>
                </c:pt>
                <c:pt idx="872">
                  <c:v>0.30249999999999999</c:v>
                </c:pt>
                <c:pt idx="873">
                  <c:v>0.30251157407407409</c:v>
                </c:pt>
                <c:pt idx="874">
                  <c:v>0.30252314814814812</c:v>
                </c:pt>
                <c:pt idx="875">
                  <c:v>0.30253472222222222</c:v>
                </c:pt>
                <c:pt idx="876">
                  <c:v>0.30254629629629631</c:v>
                </c:pt>
                <c:pt idx="877">
                  <c:v>0.30255787037037035</c:v>
                </c:pt>
                <c:pt idx="878">
                  <c:v>0.30256944444444445</c:v>
                </c:pt>
                <c:pt idx="879">
                  <c:v>0.30258101851851854</c:v>
                </c:pt>
                <c:pt idx="880">
                  <c:v>0.30259259259259258</c:v>
                </c:pt>
                <c:pt idx="881">
                  <c:v>0.30260416666666667</c:v>
                </c:pt>
                <c:pt idx="882">
                  <c:v>0.30261574074074077</c:v>
                </c:pt>
                <c:pt idx="883">
                  <c:v>0.30262731481481481</c:v>
                </c:pt>
                <c:pt idx="884">
                  <c:v>0.3026388888888889</c:v>
                </c:pt>
                <c:pt idx="885">
                  <c:v>0.302650462962963</c:v>
                </c:pt>
                <c:pt idx="886">
                  <c:v>0.30266203703703703</c:v>
                </c:pt>
                <c:pt idx="887">
                  <c:v>0.30267361111111107</c:v>
                </c:pt>
                <c:pt idx="888">
                  <c:v>0.30268518518518517</c:v>
                </c:pt>
                <c:pt idx="889">
                  <c:v>0.30269675925925926</c:v>
                </c:pt>
                <c:pt idx="890">
                  <c:v>0.3027083333333333</c:v>
                </c:pt>
                <c:pt idx="891">
                  <c:v>0.3027199074074074</c:v>
                </c:pt>
                <c:pt idx="892">
                  <c:v>0.30273148148148149</c:v>
                </c:pt>
                <c:pt idx="893">
                  <c:v>0.30274305555555553</c:v>
                </c:pt>
                <c:pt idx="894">
                  <c:v>0.30275462962962962</c:v>
                </c:pt>
                <c:pt idx="895">
                  <c:v>0.30276620370370372</c:v>
                </c:pt>
                <c:pt idx="896">
                  <c:v>0.30277777777777776</c:v>
                </c:pt>
                <c:pt idx="897">
                  <c:v>0.30278935185185185</c:v>
                </c:pt>
                <c:pt idx="898">
                  <c:v>0.30280092592592595</c:v>
                </c:pt>
                <c:pt idx="899">
                  <c:v>0.30281249999999998</c:v>
                </c:pt>
                <c:pt idx="900">
                  <c:v>0.30282407407407408</c:v>
                </c:pt>
                <c:pt idx="901">
                  <c:v>0.30283564814814817</c:v>
                </c:pt>
                <c:pt idx="902">
                  <c:v>0.30284722222222221</c:v>
                </c:pt>
                <c:pt idx="903">
                  <c:v>0.30285879629629631</c:v>
                </c:pt>
                <c:pt idx="904">
                  <c:v>0.3028703703703704</c:v>
                </c:pt>
                <c:pt idx="905">
                  <c:v>0.30288194444444444</c:v>
                </c:pt>
                <c:pt idx="906">
                  <c:v>0.30289351851851853</c:v>
                </c:pt>
                <c:pt idx="907">
                  <c:v>0.30290509259259263</c:v>
                </c:pt>
                <c:pt idx="908">
                  <c:v>0.30291666666666667</c:v>
                </c:pt>
                <c:pt idx="909">
                  <c:v>0.30292824074074071</c:v>
                </c:pt>
                <c:pt idx="910">
                  <c:v>0.3029398148148148</c:v>
                </c:pt>
                <c:pt idx="911">
                  <c:v>0.3029513888888889</c:v>
                </c:pt>
                <c:pt idx="912">
                  <c:v>0.30296296296296293</c:v>
                </c:pt>
                <c:pt idx="913">
                  <c:v>0.30297453703703703</c:v>
                </c:pt>
                <c:pt idx="914">
                  <c:v>0.30298611111111112</c:v>
                </c:pt>
                <c:pt idx="915">
                  <c:v>0.30299768518518516</c:v>
                </c:pt>
                <c:pt idx="916">
                  <c:v>0.30300925925925926</c:v>
                </c:pt>
                <c:pt idx="917">
                  <c:v>0.30302083333333335</c:v>
                </c:pt>
                <c:pt idx="918">
                  <c:v>0.30303240740740739</c:v>
                </c:pt>
                <c:pt idx="919">
                  <c:v>0.30304398148148148</c:v>
                </c:pt>
                <c:pt idx="920">
                  <c:v>0.30305555555555558</c:v>
                </c:pt>
                <c:pt idx="921">
                  <c:v>0.30306712962962962</c:v>
                </c:pt>
                <c:pt idx="922">
                  <c:v>0.30307870370370371</c:v>
                </c:pt>
                <c:pt idx="923">
                  <c:v>0.30309027777777781</c:v>
                </c:pt>
                <c:pt idx="924">
                  <c:v>0.30310185185185184</c:v>
                </c:pt>
                <c:pt idx="925">
                  <c:v>0.30311342592592594</c:v>
                </c:pt>
                <c:pt idx="926">
                  <c:v>0.30312500000000003</c:v>
                </c:pt>
                <c:pt idx="927">
                  <c:v>0.30313657407407407</c:v>
                </c:pt>
                <c:pt idx="928">
                  <c:v>0.30314814814814817</c:v>
                </c:pt>
                <c:pt idx="929">
                  <c:v>0.30315972222222221</c:v>
                </c:pt>
                <c:pt idx="930">
                  <c:v>0.3031712962962963</c:v>
                </c:pt>
                <c:pt idx="931">
                  <c:v>0.30318287037037034</c:v>
                </c:pt>
                <c:pt idx="932">
                  <c:v>0.30319444444444443</c:v>
                </c:pt>
                <c:pt idx="933">
                  <c:v>0.30320601851851853</c:v>
                </c:pt>
                <c:pt idx="934">
                  <c:v>0.30321759259259257</c:v>
                </c:pt>
                <c:pt idx="935">
                  <c:v>0.30322916666666666</c:v>
                </c:pt>
                <c:pt idx="936">
                  <c:v>0.30324074074074076</c:v>
                </c:pt>
                <c:pt idx="937">
                  <c:v>0.30325231481481479</c:v>
                </c:pt>
                <c:pt idx="938">
                  <c:v>0.30326388888888889</c:v>
                </c:pt>
                <c:pt idx="939">
                  <c:v>0.30327546296296298</c:v>
                </c:pt>
                <c:pt idx="940">
                  <c:v>0.30328703703703702</c:v>
                </c:pt>
                <c:pt idx="941">
                  <c:v>0.30329861111111112</c:v>
                </c:pt>
                <c:pt idx="942">
                  <c:v>0.30331018518518521</c:v>
                </c:pt>
                <c:pt idx="943">
                  <c:v>0.30332175925925925</c:v>
                </c:pt>
                <c:pt idx="944">
                  <c:v>0.30333333333333334</c:v>
                </c:pt>
                <c:pt idx="945">
                  <c:v>0.30334490740740744</c:v>
                </c:pt>
                <c:pt idx="946">
                  <c:v>0.30335648148148148</c:v>
                </c:pt>
                <c:pt idx="947">
                  <c:v>0.30336805555555557</c:v>
                </c:pt>
                <c:pt idx="948">
                  <c:v>0.30337962962962967</c:v>
                </c:pt>
                <c:pt idx="949">
                  <c:v>0.3033912037037037</c:v>
                </c:pt>
                <c:pt idx="950">
                  <c:v>0.30340277777777774</c:v>
                </c:pt>
                <c:pt idx="951">
                  <c:v>0.30341435185185184</c:v>
                </c:pt>
                <c:pt idx="952">
                  <c:v>0.30342592592592593</c:v>
                </c:pt>
                <c:pt idx="953">
                  <c:v>0.30343749999999997</c:v>
                </c:pt>
                <c:pt idx="954">
                  <c:v>0.30344907407407407</c:v>
                </c:pt>
                <c:pt idx="955">
                  <c:v>0.30346064814814816</c:v>
                </c:pt>
                <c:pt idx="956">
                  <c:v>0.3034722222222222</c:v>
                </c:pt>
                <c:pt idx="957">
                  <c:v>0.30348379629629629</c:v>
                </c:pt>
                <c:pt idx="958">
                  <c:v>0.30349537037037039</c:v>
                </c:pt>
                <c:pt idx="959">
                  <c:v>0.30350694444444443</c:v>
                </c:pt>
                <c:pt idx="960">
                  <c:v>0.30351851851851852</c:v>
                </c:pt>
                <c:pt idx="961">
                  <c:v>0.30353009259259262</c:v>
                </c:pt>
                <c:pt idx="962">
                  <c:v>0.30354166666666665</c:v>
                </c:pt>
                <c:pt idx="963">
                  <c:v>0.30355324074074075</c:v>
                </c:pt>
                <c:pt idx="964">
                  <c:v>0.30356481481481484</c:v>
                </c:pt>
                <c:pt idx="965">
                  <c:v>0.30357638888888888</c:v>
                </c:pt>
                <c:pt idx="966">
                  <c:v>0.30358796296296298</c:v>
                </c:pt>
                <c:pt idx="967">
                  <c:v>0.30359953703703707</c:v>
                </c:pt>
                <c:pt idx="968">
                  <c:v>0.30361111111111111</c:v>
                </c:pt>
                <c:pt idx="969">
                  <c:v>0.30362268518518515</c:v>
                </c:pt>
                <c:pt idx="970">
                  <c:v>0.30363425925925924</c:v>
                </c:pt>
                <c:pt idx="971">
                  <c:v>0.30364583333333334</c:v>
                </c:pt>
                <c:pt idx="972">
                  <c:v>0.30365740740740738</c:v>
                </c:pt>
                <c:pt idx="973">
                  <c:v>0.30366898148148147</c:v>
                </c:pt>
                <c:pt idx="974">
                  <c:v>0.30368055555555556</c:v>
                </c:pt>
                <c:pt idx="975">
                  <c:v>0.3036921296296296</c:v>
                </c:pt>
                <c:pt idx="976">
                  <c:v>0.3037037037037037</c:v>
                </c:pt>
                <c:pt idx="977">
                  <c:v>0.30371527777777779</c:v>
                </c:pt>
                <c:pt idx="978">
                  <c:v>0.30372685185185183</c:v>
                </c:pt>
                <c:pt idx="979">
                  <c:v>0.30373842592592593</c:v>
                </c:pt>
                <c:pt idx="980">
                  <c:v>0.30375000000000002</c:v>
                </c:pt>
                <c:pt idx="981">
                  <c:v>0.30376157407407406</c:v>
                </c:pt>
                <c:pt idx="982">
                  <c:v>0.30377314814814815</c:v>
                </c:pt>
                <c:pt idx="983">
                  <c:v>0.30378472222222225</c:v>
                </c:pt>
                <c:pt idx="984">
                  <c:v>0.30379629629629629</c:v>
                </c:pt>
                <c:pt idx="985">
                  <c:v>0.30380787037037038</c:v>
                </c:pt>
                <c:pt idx="986">
                  <c:v>0.30381944444444448</c:v>
                </c:pt>
                <c:pt idx="987">
                  <c:v>0.30383101851851851</c:v>
                </c:pt>
                <c:pt idx="988">
                  <c:v>0.30384259259259261</c:v>
                </c:pt>
                <c:pt idx="989">
                  <c:v>0.3038541666666667</c:v>
                </c:pt>
                <c:pt idx="990">
                  <c:v>0.30386574074074074</c:v>
                </c:pt>
                <c:pt idx="991">
                  <c:v>0.30387731481481478</c:v>
                </c:pt>
                <c:pt idx="992">
                  <c:v>0.30388888888888888</c:v>
                </c:pt>
                <c:pt idx="993">
                  <c:v>0.30390046296296297</c:v>
                </c:pt>
                <c:pt idx="994">
                  <c:v>0.30391203703703701</c:v>
                </c:pt>
                <c:pt idx="995">
                  <c:v>0.3039236111111111</c:v>
                </c:pt>
                <c:pt idx="996">
                  <c:v>0.3039351851851852</c:v>
                </c:pt>
                <c:pt idx="997">
                  <c:v>0.30394675925925924</c:v>
                </c:pt>
                <c:pt idx="998">
                  <c:v>0.30395833333333333</c:v>
                </c:pt>
                <c:pt idx="999">
                  <c:v>0.30396990740740742</c:v>
                </c:pt>
                <c:pt idx="1000">
                  <c:v>0.30398148148148146</c:v>
                </c:pt>
                <c:pt idx="1001">
                  <c:v>0.30399305555555556</c:v>
                </c:pt>
                <c:pt idx="1002">
                  <c:v>0.30400462962962965</c:v>
                </c:pt>
                <c:pt idx="1003">
                  <c:v>0.30401620370370369</c:v>
                </c:pt>
                <c:pt idx="1004">
                  <c:v>0.30402777777777779</c:v>
                </c:pt>
                <c:pt idx="1005">
                  <c:v>0.30403935185185188</c:v>
                </c:pt>
                <c:pt idx="1006">
                  <c:v>0.30405092592592592</c:v>
                </c:pt>
                <c:pt idx="1007">
                  <c:v>0.30406250000000001</c:v>
                </c:pt>
                <c:pt idx="1008">
                  <c:v>0.30407407407407411</c:v>
                </c:pt>
                <c:pt idx="1009">
                  <c:v>0.30408564814814815</c:v>
                </c:pt>
                <c:pt idx="1010">
                  <c:v>0.30409722222222219</c:v>
                </c:pt>
                <c:pt idx="1011">
                  <c:v>0.30410879629629628</c:v>
                </c:pt>
                <c:pt idx="1012">
                  <c:v>0.30412037037037037</c:v>
                </c:pt>
                <c:pt idx="1013">
                  <c:v>0.30413194444444441</c:v>
                </c:pt>
                <c:pt idx="1014">
                  <c:v>0.30414351851851851</c:v>
                </c:pt>
                <c:pt idx="1015">
                  <c:v>0.3041550925925926</c:v>
                </c:pt>
                <c:pt idx="1016">
                  <c:v>0.30416666666666664</c:v>
                </c:pt>
                <c:pt idx="1017">
                  <c:v>0.30417824074074074</c:v>
                </c:pt>
                <c:pt idx="1018">
                  <c:v>0.30418981481481483</c:v>
                </c:pt>
                <c:pt idx="1019">
                  <c:v>0.30420138888888887</c:v>
                </c:pt>
                <c:pt idx="1020">
                  <c:v>0.30421296296296296</c:v>
                </c:pt>
                <c:pt idx="1021">
                  <c:v>0.30422453703703706</c:v>
                </c:pt>
                <c:pt idx="1022">
                  <c:v>0.3042361111111111</c:v>
                </c:pt>
                <c:pt idx="1023">
                  <c:v>0.30424768518518519</c:v>
                </c:pt>
                <c:pt idx="1024">
                  <c:v>0.30425925925925928</c:v>
                </c:pt>
                <c:pt idx="1025">
                  <c:v>0.30427083333333332</c:v>
                </c:pt>
                <c:pt idx="1026">
                  <c:v>0.30428240740740742</c:v>
                </c:pt>
                <c:pt idx="1027">
                  <c:v>0.30429398148148151</c:v>
                </c:pt>
                <c:pt idx="1028">
                  <c:v>0.30430555555555555</c:v>
                </c:pt>
                <c:pt idx="1029">
                  <c:v>0.30431712962962965</c:v>
                </c:pt>
                <c:pt idx="1030">
                  <c:v>0.30432870370370374</c:v>
                </c:pt>
                <c:pt idx="1031">
                  <c:v>0.30434027777777778</c:v>
                </c:pt>
                <c:pt idx="1032">
                  <c:v>0.30435185185185182</c:v>
                </c:pt>
                <c:pt idx="1033">
                  <c:v>0.30436342592592591</c:v>
                </c:pt>
                <c:pt idx="1034">
                  <c:v>0.30437500000000001</c:v>
                </c:pt>
                <c:pt idx="1035">
                  <c:v>0.30438657407407405</c:v>
                </c:pt>
                <c:pt idx="1036">
                  <c:v>0.30439814814814814</c:v>
                </c:pt>
                <c:pt idx="1037">
                  <c:v>0.30440972222222223</c:v>
                </c:pt>
                <c:pt idx="1038">
                  <c:v>0.30442129629629627</c:v>
                </c:pt>
                <c:pt idx="1039">
                  <c:v>0.30443287037037037</c:v>
                </c:pt>
                <c:pt idx="1040">
                  <c:v>0.30444444444444446</c:v>
                </c:pt>
                <c:pt idx="1041">
                  <c:v>0.3044560185185185</c:v>
                </c:pt>
                <c:pt idx="1042">
                  <c:v>0.3044675925925926</c:v>
                </c:pt>
                <c:pt idx="1043">
                  <c:v>0.30447916666666669</c:v>
                </c:pt>
                <c:pt idx="1044">
                  <c:v>0.30449074074074073</c:v>
                </c:pt>
                <c:pt idx="1045">
                  <c:v>0.30450231481481482</c:v>
                </c:pt>
                <c:pt idx="1046">
                  <c:v>0.30451388888888892</c:v>
                </c:pt>
                <c:pt idx="1047">
                  <c:v>0.30452546296296296</c:v>
                </c:pt>
                <c:pt idx="1048">
                  <c:v>0.30453703703703705</c:v>
                </c:pt>
                <c:pt idx="1049">
                  <c:v>0.30454861111111114</c:v>
                </c:pt>
                <c:pt idx="1050">
                  <c:v>0.30456018518518518</c:v>
                </c:pt>
                <c:pt idx="1051">
                  <c:v>0.30457175925925922</c:v>
                </c:pt>
                <c:pt idx="1052">
                  <c:v>0.30458333333333332</c:v>
                </c:pt>
                <c:pt idx="1053">
                  <c:v>0.30459490740740741</c:v>
                </c:pt>
                <c:pt idx="1054">
                  <c:v>0.30460648148148145</c:v>
                </c:pt>
                <c:pt idx="1055">
                  <c:v>0.30461805555555554</c:v>
                </c:pt>
                <c:pt idx="1056">
                  <c:v>0.30462962962962964</c:v>
                </c:pt>
                <c:pt idx="1057">
                  <c:v>0.30464120370370368</c:v>
                </c:pt>
                <c:pt idx="1058">
                  <c:v>0.30465277777777777</c:v>
                </c:pt>
                <c:pt idx="1059">
                  <c:v>0.30466435185185187</c:v>
                </c:pt>
                <c:pt idx="1060">
                  <c:v>0.30467592592592591</c:v>
                </c:pt>
                <c:pt idx="1061">
                  <c:v>0.3046875</c:v>
                </c:pt>
                <c:pt idx="1062">
                  <c:v>0.30469907407407409</c:v>
                </c:pt>
                <c:pt idx="1063">
                  <c:v>0.30471064814814813</c:v>
                </c:pt>
                <c:pt idx="1064">
                  <c:v>0.30472222222222223</c:v>
                </c:pt>
                <c:pt idx="1065">
                  <c:v>0.30473379629629632</c:v>
                </c:pt>
                <c:pt idx="1066">
                  <c:v>0.30474537037037036</c:v>
                </c:pt>
                <c:pt idx="1067">
                  <c:v>0.30475694444444446</c:v>
                </c:pt>
                <c:pt idx="1068">
                  <c:v>0.30476851851851855</c:v>
                </c:pt>
                <c:pt idx="1069">
                  <c:v>0.30478009259259259</c:v>
                </c:pt>
                <c:pt idx="1070">
                  <c:v>0.30479166666666668</c:v>
                </c:pt>
                <c:pt idx="1071">
                  <c:v>0.30480324074074078</c:v>
                </c:pt>
                <c:pt idx="1072">
                  <c:v>0.30481481481481482</c:v>
                </c:pt>
                <c:pt idx="1073">
                  <c:v>0.30482638888888886</c:v>
                </c:pt>
                <c:pt idx="1074">
                  <c:v>0.30483796296296295</c:v>
                </c:pt>
                <c:pt idx="1075">
                  <c:v>0.30484953703703704</c:v>
                </c:pt>
                <c:pt idx="1076">
                  <c:v>0.30486111111111108</c:v>
                </c:pt>
                <c:pt idx="1077">
                  <c:v>0.30487268518518518</c:v>
                </c:pt>
                <c:pt idx="1078">
                  <c:v>0.30488425925925927</c:v>
                </c:pt>
                <c:pt idx="1079">
                  <c:v>0.30489583333333331</c:v>
                </c:pt>
                <c:pt idx="1080">
                  <c:v>0.3049074074074074</c:v>
                </c:pt>
                <c:pt idx="1081">
                  <c:v>0.3049189814814815</c:v>
                </c:pt>
                <c:pt idx="1082">
                  <c:v>0.30493055555555554</c:v>
                </c:pt>
                <c:pt idx="1083">
                  <c:v>0.30494212962962963</c:v>
                </c:pt>
                <c:pt idx="1084">
                  <c:v>0.30495370370370373</c:v>
                </c:pt>
                <c:pt idx="1085">
                  <c:v>0.30496527777777777</c:v>
                </c:pt>
                <c:pt idx="1086">
                  <c:v>0.30497685185185186</c:v>
                </c:pt>
                <c:pt idx="1087">
                  <c:v>0.30498842592592595</c:v>
                </c:pt>
                <c:pt idx="1088">
                  <c:v>0.30499999999999999</c:v>
                </c:pt>
                <c:pt idx="1089">
                  <c:v>0.30501157407407409</c:v>
                </c:pt>
                <c:pt idx="1090">
                  <c:v>0.30502314814814818</c:v>
                </c:pt>
                <c:pt idx="1091">
                  <c:v>0.30503472222222222</c:v>
                </c:pt>
                <c:pt idx="1092">
                  <c:v>0.30504629629629626</c:v>
                </c:pt>
                <c:pt idx="1093">
                  <c:v>0.30505787037037035</c:v>
                </c:pt>
                <c:pt idx="1094">
                  <c:v>0.30506944444444445</c:v>
                </c:pt>
                <c:pt idx="1095">
                  <c:v>0.30508101851851849</c:v>
                </c:pt>
                <c:pt idx="1096">
                  <c:v>0.30509259259259258</c:v>
                </c:pt>
                <c:pt idx="1097">
                  <c:v>0.30510416666666668</c:v>
                </c:pt>
                <c:pt idx="1098">
                  <c:v>0.30511574074074072</c:v>
                </c:pt>
                <c:pt idx="1099">
                  <c:v>0.30512731481481481</c:v>
                </c:pt>
                <c:pt idx="1100">
                  <c:v>0.3051388888888889</c:v>
                </c:pt>
                <c:pt idx="1101">
                  <c:v>0.30515046296296294</c:v>
                </c:pt>
                <c:pt idx="1102">
                  <c:v>0.30516203703703704</c:v>
                </c:pt>
                <c:pt idx="1103">
                  <c:v>0.30517361111111113</c:v>
                </c:pt>
                <c:pt idx="1104">
                  <c:v>0.30518518518518517</c:v>
                </c:pt>
                <c:pt idx="1105">
                  <c:v>0.30519675925925926</c:v>
                </c:pt>
                <c:pt idx="1106">
                  <c:v>0.30520833333333336</c:v>
                </c:pt>
                <c:pt idx="1107">
                  <c:v>0.3052199074074074</c:v>
                </c:pt>
                <c:pt idx="1108">
                  <c:v>0.30523148148148149</c:v>
                </c:pt>
                <c:pt idx="1109">
                  <c:v>0.30524305555555559</c:v>
                </c:pt>
                <c:pt idx="1110">
                  <c:v>0.30525462962962963</c:v>
                </c:pt>
                <c:pt idx="1111">
                  <c:v>0.30526620370370372</c:v>
                </c:pt>
                <c:pt idx="1112">
                  <c:v>0.30527777777777781</c:v>
                </c:pt>
                <c:pt idx="1113">
                  <c:v>0.30528935185185185</c:v>
                </c:pt>
                <c:pt idx="1114">
                  <c:v>0.30530092592592589</c:v>
                </c:pt>
                <c:pt idx="1115">
                  <c:v>0.30531249999999999</c:v>
                </c:pt>
                <c:pt idx="1116">
                  <c:v>0.30532407407407408</c:v>
                </c:pt>
                <c:pt idx="1117">
                  <c:v>0.30533564814814812</c:v>
                </c:pt>
                <c:pt idx="1118">
                  <c:v>0.30534722222222221</c:v>
                </c:pt>
                <c:pt idx="1119">
                  <c:v>0.30535879629629631</c:v>
                </c:pt>
                <c:pt idx="1120">
                  <c:v>0.30537037037037035</c:v>
                </c:pt>
                <c:pt idx="1121">
                  <c:v>0.30538194444444444</c:v>
                </c:pt>
                <c:pt idx="1122">
                  <c:v>0.30539351851851854</c:v>
                </c:pt>
                <c:pt idx="1123">
                  <c:v>0.30540509259259258</c:v>
                </c:pt>
                <c:pt idx="1124">
                  <c:v>0.30541666666666667</c:v>
                </c:pt>
                <c:pt idx="1125">
                  <c:v>0.30542824074074076</c:v>
                </c:pt>
                <c:pt idx="1126">
                  <c:v>0.3054398148148148</c:v>
                </c:pt>
                <c:pt idx="1127">
                  <c:v>0.3054513888888889</c:v>
                </c:pt>
                <c:pt idx="1128">
                  <c:v>0.30546296296296299</c:v>
                </c:pt>
                <c:pt idx="1129">
                  <c:v>0.30547453703703703</c:v>
                </c:pt>
                <c:pt idx="1130">
                  <c:v>0.30548611111111112</c:v>
                </c:pt>
                <c:pt idx="1131">
                  <c:v>0.30549768518518522</c:v>
                </c:pt>
                <c:pt idx="1132">
                  <c:v>0.30550925925925926</c:v>
                </c:pt>
                <c:pt idx="1133">
                  <c:v>0.3055208333333333</c:v>
                </c:pt>
                <c:pt idx="1134">
                  <c:v>0.30553240740740739</c:v>
                </c:pt>
                <c:pt idx="1135">
                  <c:v>0.30554398148148149</c:v>
                </c:pt>
                <c:pt idx="1136">
                  <c:v>0.30555555555555552</c:v>
                </c:pt>
                <c:pt idx="1137">
                  <c:v>0.30556712962962962</c:v>
                </c:pt>
                <c:pt idx="1138">
                  <c:v>0.30557870370370371</c:v>
                </c:pt>
                <c:pt idx="1139">
                  <c:v>0.30559027777777775</c:v>
                </c:pt>
                <c:pt idx="1140">
                  <c:v>0.30560185185185185</c:v>
                </c:pt>
                <c:pt idx="1141">
                  <c:v>0.30561342592592594</c:v>
                </c:pt>
                <c:pt idx="1142">
                  <c:v>0.30562499999999998</c:v>
                </c:pt>
                <c:pt idx="1143">
                  <c:v>0.30563657407407407</c:v>
                </c:pt>
                <c:pt idx="1144">
                  <c:v>0.30564814814814817</c:v>
                </c:pt>
                <c:pt idx="1145">
                  <c:v>0.30565972222222221</c:v>
                </c:pt>
                <c:pt idx="1146">
                  <c:v>0.3056712962962963</c:v>
                </c:pt>
                <c:pt idx="1147">
                  <c:v>0.3056828703703704</c:v>
                </c:pt>
                <c:pt idx="1148">
                  <c:v>0.30569444444444444</c:v>
                </c:pt>
                <c:pt idx="1149">
                  <c:v>0.30570601851851853</c:v>
                </c:pt>
                <c:pt idx="1150">
                  <c:v>0.30571759259259262</c:v>
                </c:pt>
                <c:pt idx="1151">
                  <c:v>0.30572916666666666</c:v>
                </c:pt>
                <c:pt idx="1152">
                  <c:v>0.30574074074074076</c:v>
                </c:pt>
                <c:pt idx="1153">
                  <c:v>0.30575231481481485</c:v>
                </c:pt>
                <c:pt idx="1154">
                  <c:v>0.30576388888888889</c:v>
                </c:pt>
                <c:pt idx="1155">
                  <c:v>0.30577546296296293</c:v>
                </c:pt>
                <c:pt idx="1156">
                  <c:v>0.30578703703703702</c:v>
                </c:pt>
                <c:pt idx="1157">
                  <c:v>0.30579861111111112</c:v>
                </c:pt>
                <c:pt idx="1158">
                  <c:v>0.30581018518518516</c:v>
                </c:pt>
                <c:pt idx="1159">
                  <c:v>0.30582175925925925</c:v>
                </c:pt>
                <c:pt idx="1160">
                  <c:v>0.30583333333333335</c:v>
                </c:pt>
                <c:pt idx="1161">
                  <c:v>0.30584490740740738</c:v>
                </c:pt>
                <c:pt idx="1162">
                  <c:v>0.30585648148148148</c:v>
                </c:pt>
                <c:pt idx="1163">
                  <c:v>0.30586805555555557</c:v>
                </c:pt>
                <c:pt idx="1164">
                  <c:v>0.30587962962962961</c:v>
                </c:pt>
                <c:pt idx="1165">
                  <c:v>0.30589120370370371</c:v>
                </c:pt>
                <c:pt idx="1166">
                  <c:v>0.3059027777777778</c:v>
                </c:pt>
                <c:pt idx="1167">
                  <c:v>0.30592592592592593</c:v>
                </c:pt>
                <c:pt idx="1168">
                  <c:v>0.30593750000000003</c:v>
                </c:pt>
                <c:pt idx="1169">
                  <c:v>0.30594907407407407</c:v>
                </c:pt>
                <c:pt idx="1170">
                  <c:v>0.30596064814814816</c:v>
                </c:pt>
                <c:pt idx="1171">
                  <c:v>0.30597222222222226</c:v>
                </c:pt>
                <c:pt idx="1172">
                  <c:v>0.3059837962962963</c:v>
                </c:pt>
                <c:pt idx="1173">
                  <c:v>0.30599537037037033</c:v>
                </c:pt>
                <c:pt idx="1174">
                  <c:v>0.30600694444444443</c:v>
                </c:pt>
                <c:pt idx="1175">
                  <c:v>0.30601851851851852</c:v>
                </c:pt>
                <c:pt idx="1176">
                  <c:v>0.30603009259259256</c:v>
                </c:pt>
                <c:pt idx="1177">
                  <c:v>0.30604166666666666</c:v>
                </c:pt>
                <c:pt idx="1178">
                  <c:v>0.30605324074074075</c:v>
                </c:pt>
                <c:pt idx="1179">
                  <c:v>0.30606481481481479</c:v>
                </c:pt>
                <c:pt idx="1180">
                  <c:v>0.30607638888888888</c:v>
                </c:pt>
                <c:pt idx="1181">
                  <c:v>0.30608796296296298</c:v>
                </c:pt>
                <c:pt idx="1182">
                  <c:v>0.30609953703703702</c:v>
                </c:pt>
                <c:pt idx="1183">
                  <c:v>0.30611111111111111</c:v>
                </c:pt>
                <c:pt idx="1184">
                  <c:v>0.30612268518518521</c:v>
                </c:pt>
                <c:pt idx="1185">
                  <c:v>0.30613425925925924</c:v>
                </c:pt>
                <c:pt idx="1186">
                  <c:v>0.30614583333333334</c:v>
                </c:pt>
                <c:pt idx="1187">
                  <c:v>0.30615740740740743</c:v>
                </c:pt>
                <c:pt idx="1188">
                  <c:v>0.30616898148148147</c:v>
                </c:pt>
                <c:pt idx="1189">
                  <c:v>0.30618055555555557</c:v>
                </c:pt>
                <c:pt idx="1190">
                  <c:v>0.30619212962962966</c:v>
                </c:pt>
                <c:pt idx="1191">
                  <c:v>0.3062037037037037</c:v>
                </c:pt>
                <c:pt idx="1192">
                  <c:v>0.30621527777777779</c:v>
                </c:pt>
                <c:pt idx="1193">
                  <c:v>0.30622685185185183</c:v>
                </c:pt>
                <c:pt idx="1194">
                  <c:v>0.30623842592592593</c:v>
                </c:pt>
                <c:pt idx="1195">
                  <c:v>0.30624999999999997</c:v>
                </c:pt>
                <c:pt idx="1196">
                  <c:v>0.30626157407407406</c:v>
                </c:pt>
                <c:pt idx="1197">
                  <c:v>0.30627314814814816</c:v>
                </c:pt>
                <c:pt idx="1198">
                  <c:v>0.30628472222222219</c:v>
                </c:pt>
                <c:pt idx="1199">
                  <c:v>0.30629629629629629</c:v>
                </c:pt>
                <c:pt idx="1200">
                  <c:v>0.30630787037037038</c:v>
                </c:pt>
                <c:pt idx="1201">
                  <c:v>0.30631944444444442</c:v>
                </c:pt>
                <c:pt idx="1202">
                  <c:v>0.30633101851851852</c:v>
                </c:pt>
                <c:pt idx="1203">
                  <c:v>0.30634259259259261</c:v>
                </c:pt>
                <c:pt idx="1204">
                  <c:v>0.30635416666666665</c:v>
                </c:pt>
                <c:pt idx="1205">
                  <c:v>0.30636574074074074</c:v>
                </c:pt>
                <c:pt idx="1206">
                  <c:v>0.30637731481481484</c:v>
                </c:pt>
                <c:pt idx="1207">
                  <c:v>0.30638888888888888</c:v>
                </c:pt>
                <c:pt idx="1208">
                  <c:v>0.30640046296296297</c:v>
                </c:pt>
                <c:pt idx="1209">
                  <c:v>0.30641203703703707</c:v>
                </c:pt>
                <c:pt idx="1210">
                  <c:v>0.3064236111111111</c:v>
                </c:pt>
                <c:pt idx="1211">
                  <c:v>0.3064351851851852</c:v>
                </c:pt>
                <c:pt idx="1212">
                  <c:v>0.30644675925925929</c:v>
                </c:pt>
                <c:pt idx="1213">
                  <c:v>0.30645833333333333</c:v>
                </c:pt>
                <c:pt idx="1214">
                  <c:v>0.30646990740740737</c:v>
                </c:pt>
                <c:pt idx="1215">
                  <c:v>0.30648148148148147</c:v>
                </c:pt>
                <c:pt idx="1216">
                  <c:v>0.30649305555555556</c:v>
                </c:pt>
                <c:pt idx="1217">
                  <c:v>0.3065046296296296</c:v>
                </c:pt>
                <c:pt idx="1218">
                  <c:v>0.30651620370370369</c:v>
                </c:pt>
                <c:pt idx="1219">
                  <c:v>0.30652777777777779</c:v>
                </c:pt>
                <c:pt idx="1220">
                  <c:v>0.30653935185185183</c:v>
                </c:pt>
                <c:pt idx="1221">
                  <c:v>0.30655092592592592</c:v>
                </c:pt>
                <c:pt idx="1222">
                  <c:v>0.30656250000000002</c:v>
                </c:pt>
                <c:pt idx="1223">
                  <c:v>0.30657407407407405</c:v>
                </c:pt>
                <c:pt idx="1224">
                  <c:v>0.30658564814814815</c:v>
                </c:pt>
                <c:pt idx="1225">
                  <c:v>0.30659722222222224</c:v>
                </c:pt>
                <c:pt idx="1226">
                  <c:v>0.30660879629629628</c:v>
                </c:pt>
                <c:pt idx="1227">
                  <c:v>0.30662037037037038</c:v>
                </c:pt>
                <c:pt idx="1228">
                  <c:v>0.30663194444444447</c:v>
                </c:pt>
                <c:pt idx="1229">
                  <c:v>0.30664351851851851</c:v>
                </c:pt>
                <c:pt idx="1230">
                  <c:v>0.3066550925925926</c:v>
                </c:pt>
                <c:pt idx="1231">
                  <c:v>0.3066666666666667</c:v>
                </c:pt>
                <c:pt idx="1232">
                  <c:v>0.30667824074074074</c:v>
                </c:pt>
                <c:pt idx="1233">
                  <c:v>0.30668981481481483</c:v>
                </c:pt>
                <c:pt idx="1234">
                  <c:v>0.30670138888888887</c:v>
                </c:pt>
                <c:pt idx="1235">
                  <c:v>0.30671296296296297</c:v>
                </c:pt>
                <c:pt idx="1236">
                  <c:v>0.306724537037037</c:v>
                </c:pt>
                <c:pt idx="1237">
                  <c:v>0.3067361111111111</c:v>
                </c:pt>
                <c:pt idx="1238">
                  <c:v>0.30674768518518519</c:v>
                </c:pt>
                <c:pt idx="1239">
                  <c:v>0.30675925925925923</c:v>
                </c:pt>
                <c:pt idx="1240">
                  <c:v>0.30677083333333333</c:v>
                </c:pt>
                <c:pt idx="1241">
                  <c:v>0.30678240740740742</c:v>
                </c:pt>
                <c:pt idx="1242">
                  <c:v>0.30679398148148146</c:v>
                </c:pt>
                <c:pt idx="1243">
                  <c:v>0.30680555555555555</c:v>
                </c:pt>
                <c:pt idx="1244">
                  <c:v>0.30681712962962965</c:v>
                </c:pt>
                <c:pt idx="1245">
                  <c:v>0.30682870370370369</c:v>
                </c:pt>
                <c:pt idx="1246">
                  <c:v>0.30684027777777778</c:v>
                </c:pt>
                <c:pt idx="1247">
                  <c:v>0.30685185185185188</c:v>
                </c:pt>
                <c:pt idx="1248">
                  <c:v>0.30686342592592591</c:v>
                </c:pt>
                <c:pt idx="1249">
                  <c:v>0.30687500000000001</c:v>
                </c:pt>
                <c:pt idx="1250">
                  <c:v>0.3068865740740741</c:v>
                </c:pt>
                <c:pt idx="1251">
                  <c:v>0.30689814814814814</c:v>
                </c:pt>
                <c:pt idx="1252">
                  <c:v>0.30690972222222224</c:v>
                </c:pt>
                <c:pt idx="1253">
                  <c:v>0.30692129629629633</c:v>
                </c:pt>
                <c:pt idx="1254">
                  <c:v>0.30693287037037037</c:v>
                </c:pt>
                <c:pt idx="1255">
                  <c:v>0.30694444444444441</c:v>
                </c:pt>
                <c:pt idx="1256">
                  <c:v>0.3069560185185185</c:v>
                </c:pt>
                <c:pt idx="1257">
                  <c:v>0.3069675925925926</c:v>
                </c:pt>
                <c:pt idx="1258">
                  <c:v>0.30697916666666664</c:v>
                </c:pt>
                <c:pt idx="1259">
                  <c:v>0.30699074074074073</c:v>
                </c:pt>
                <c:pt idx="1260">
                  <c:v>0.30700231481481483</c:v>
                </c:pt>
                <c:pt idx="1261">
                  <c:v>0.30701388888888886</c:v>
                </c:pt>
                <c:pt idx="1262">
                  <c:v>0.30702546296296296</c:v>
                </c:pt>
                <c:pt idx="1263">
                  <c:v>0.30703703703703705</c:v>
                </c:pt>
                <c:pt idx="1264">
                  <c:v>0.30704861111111109</c:v>
                </c:pt>
                <c:pt idx="1265">
                  <c:v>0.30706018518518519</c:v>
                </c:pt>
                <c:pt idx="1266">
                  <c:v>0.30707175925925928</c:v>
                </c:pt>
                <c:pt idx="1267">
                  <c:v>0.30708333333333332</c:v>
                </c:pt>
                <c:pt idx="1268">
                  <c:v>0.30709490740740741</c:v>
                </c:pt>
                <c:pt idx="1269">
                  <c:v>0.30710648148148151</c:v>
                </c:pt>
                <c:pt idx="1270">
                  <c:v>0.30711805555555555</c:v>
                </c:pt>
                <c:pt idx="1271">
                  <c:v>0.30712962962962964</c:v>
                </c:pt>
                <c:pt idx="1272">
                  <c:v>0.30714120370370374</c:v>
                </c:pt>
                <c:pt idx="1273">
                  <c:v>0.30715277777777777</c:v>
                </c:pt>
                <c:pt idx="1274">
                  <c:v>0.30716435185185187</c:v>
                </c:pt>
                <c:pt idx="1275">
                  <c:v>0.30717592592592591</c:v>
                </c:pt>
                <c:pt idx="1276">
                  <c:v>0.3071875</c:v>
                </c:pt>
                <c:pt idx="1277">
                  <c:v>0.30719907407407404</c:v>
                </c:pt>
                <c:pt idx="1278">
                  <c:v>0.30721064814814814</c:v>
                </c:pt>
                <c:pt idx="1279">
                  <c:v>0.30722222222222223</c:v>
                </c:pt>
                <c:pt idx="1280">
                  <c:v>0.30723379629629627</c:v>
                </c:pt>
                <c:pt idx="1281">
                  <c:v>0.30724537037037036</c:v>
                </c:pt>
                <c:pt idx="1282">
                  <c:v>0.30725694444444446</c:v>
                </c:pt>
                <c:pt idx="1283">
                  <c:v>0.3072685185185185</c:v>
                </c:pt>
                <c:pt idx="1284">
                  <c:v>0.30728009259259259</c:v>
                </c:pt>
                <c:pt idx="1285">
                  <c:v>0.30729166666666669</c:v>
                </c:pt>
                <c:pt idx="1286">
                  <c:v>0.30730324074074072</c:v>
                </c:pt>
                <c:pt idx="1287">
                  <c:v>0.30731481481481482</c:v>
                </c:pt>
                <c:pt idx="1288">
                  <c:v>0.30732638888888891</c:v>
                </c:pt>
                <c:pt idx="1289">
                  <c:v>0.30733796296296295</c:v>
                </c:pt>
                <c:pt idx="1290">
                  <c:v>0.30734953703703705</c:v>
                </c:pt>
                <c:pt idx="1291">
                  <c:v>0.30736111111111114</c:v>
                </c:pt>
                <c:pt idx="1292">
                  <c:v>0.30737268518518518</c:v>
                </c:pt>
                <c:pt idx="1293">
                  <c:v>0.30738425925925927</c:v>
                </c:pt>
                <c:pt idx="1294">
                  <c:v>0.30739583333333337</c:v>
                </c:pt>
                <c:pt idx="1295">
                  <c:v>0.30740740740740741</c:v>
                </c:pt>
                <c:pt idx="1296">
                  <c:v>0.30741898148148145</c:v>
                </c:pt>
                <c:pt idx="1297">
                  <c:v>0.30743055555555554</c:v>
                </c:pt>
                <c:pt idx="1298">
                  <c:v>0.30744212962962963</c:v>
                </c:pt>
                <c:pt idx="1299">
                  <c:v>0.30745370370370367</c:v>
                </c:pt>
                <c:pt idx="1300">
                  <c:v>0.30746527777777777</c:v>
                </c:pt>
                <c:pt idx="1301">
                  <c:v>0.30747685185185186</c:v>
                </c:pt>
                <c:pt idx="1302">
                  <c:v>0.3074884259259259</c:v>
                </c:pt>
                <c:pt idx="1303">
                  <c:v>0.3075</c:v>
                </c:pt>
                <c:pt idx="1304">
                  <c:v>0.30751157407407409</c:v>
                </c:pt>
                <c:pt idx="1305">
                  <c:v>0.30752314814814813</c:v>
                </c:pt>
                <c:pt idx="1306">
                  <c:v>0.30753472222222222</c:v>
                </c:pt>
                <c:pt idx="1307">
                  <c:v>0.30754629629629632</c:v>
                </c:pt>
                <c:pt idx="1308">
                  <c:v>0.30755787037037036</c:v>
                </c:pt>
                <c:pt idx="1309">
                  <c:v>0.30756944444444445</c:v>
                </c:pt>
                <c:pt idx="1310">
                  <c:v>0.30758101851851855</c:v>
                </c:pt>
                <c:pt idx="1311">
                  <c:v>0.30759259259259258</c:v>
                </c:pt>
                <c:pt idx="1312">
                  <c:v>0.30760416666666668</c:v>
                </c:pt>
                <c:pt idx="1313">
                  <c:v>0.30761574074074077</c:v>
                </c:pt>
                <c:pt idx="1314">
                  <c:v>0.30762731481481481</c:v>
                </c:pt>
                <c:pt idx="1315">
                  <c:v>0.30763888888888891</c:v>
                </c:pt>
                <c:pt idx="1316">
                  <c:v>0.30765046296296295</c:v>
                </c:pt>
                <c:pt idx="1317">
                  <c:v>0.30766203703703704</c:v>
                </c:pt>
                <c:pt idx="1318">
                  <c:v>0.30767361111111108</c:v>
                </c:pt>
                <c:pt idx="1319">
                  <c:v>0.30768518518518517</c:v>
                </c:pt>
                <c:pt idx="1320">
                  <c:v>0.30769675925925927</c:v>
                </c:pt>
                <c:pt idx="1321">
                  <c:v>0.30770833333333331</c:v>
                </c:pt>
                <c:pt idx="1322">
                  <c:v>0.3077199074074074</c:v>
                </c:pt>
                <c:pt idx="1323">
                  <c:v>0.30773148148148149</c:v>
                </c:pt>
                <c:pt idx="1324">
                  <c:v>0.30774305555555553</c:v>
                </c:pt>
                <c:pt idx="1325">
                  <c:v>0.30775462962962963</c:v>
                </c:pt>
                <c:pt idx="1326">
                  <c:v>0.30776620370370372</c:v>
                </c:pt>
                <c:pt idx="1327">
                  <c:v>0.30777777777777776</c:v>
                </c:pt>
                <c:pt idx="1328">
                  <c:v>0.30778935185185186</c:v>
                </c:pt>
                <c:pt idx="1329">
                  <c:v>0.30780092592592595</c:v>
                </c:pt>
                <c:pt idx="1330">
                  <c:v>0.30781249999999999</c:v>
                </c:pt>
                <c:pt idx="1331">
                  <c:v>0.30782407407407408</c:v>
                </c:pt>
                <c:pt idx="1332">
                  <c:v>0.30783564814814818</c:v>
                </c:pt>
                <c:pt idx="1333">
                  <c:v>0.30784722222222222</c:v>
                </c:pt>
                <c:pt idx="1334">
                  <c:v>0.30785879629629631</c:v>
                </c:pt>
                <c:pt idx="1335">
                  <c:v>0.30787037037037041</c:v>
                </c:pt>
                <c:pt idx="1336">
                  <c:v>0.30788194444444444</c:v>
                </c:pt>
                <c:pt idx="1337">
                  <c:v>0.30789351851851848</c:v>
                </c:pt>
                <c:pt idx="1338">
                  <c:v>0.30790509259259258</c:v>
                </c:pt>
                <c:pt idx="1339">
                  <c:v>0.30791666666666667</c:v>
                </c:pt>
                <c:pt idx="1340">
                  <c:v>0.30792824074074071</c:v>
                </c:pt>
                <c:pt idx="1341">
                  <c:v>0.30793981481481481</c:v>
                </c:pt>
                <c:pt idx="1342">
                  <c:v>0.3079513888888889</c:v>
                </c:pt>
                <c:pt idx="1343">
                  <c:v>0.30796296296296294</c:v>
                </c:pt>
                <c:pt idx="1344">
                  <c:v>0.30797453703703703</c:v>
                </c:pt>
                <c:pt idx="1345">
                  <c:v>0.30798611111111113</c:v>
                </c:pt>
                <c:pt idx="1346">
                  <c:v>0.30799768518518517</c:v>
                </c:pt>
                <c:pt idx="1347">
                  <c:v>0.30800925925925926</c:v>
                </c:pt>
                <c:pt idx="1348">
                  <c:v>0.30802083333333335</c:v>
                </c:pt>
                <c:pt idx="1349">
                  <c:v>0.30803240740740739</c:v>
                </c:pt>
                <c:pt idx="1350">
                  <c:v>0.30804398148148149</c:v>
                </c:pt>
                <c:pt idx="1351">
                  <c:v>0.30805555555555558</c:v>
                </c:pt>
                <c:pt idx="1352">
                  <c:v>0.30806712962962962</c:v>
                </c:pt>
                <c:pt idx="1353">
                  <c:v>0.30807870370370372</c:v>
                </c:pt>
                <c:pt idx="1354">
                  <c:v>0.30809027777777781</c:v>
                </c:pt>
                <c:pt idx="1355">
                  <c:v>0.30810185185185185</c:v>
                </c:pt>
                <c:pt idx="1356">
                  <c:v>0.30811342592592594</c:v>
                </c:pt>
                <c:pt idx="1357">
                  <c:v>0.30812499999999998</c:v>
                </c:pt>
                <c:pt idx="1358">
                  <c:v>0.30813657407407408</c:v>
                </c:pt>
                <c:pt idx="1359">
                  <c:v>0.30814814814814812</c:v>
                </c:pt>
                <c:pt idx="1360">
                  <c:v>0.30815972222222221</c:v>
                </c:pt>
                <c:pt idx="1361">
                  <c:v>0.3081712962962963</c:v>
                </c:pt>
                <c:pt idx="1362">
                  <c:v>0.30818287037037034</c:v>
                </c:pt>
                <c:pt idx="1363">
                  <c:v>0.30819444444444444</c:v>
                </c:pt>
                <c:pt idx="1364">
                  <c:v>0.30820601851851853</c:v>
                </c:pt>
                <c:pt idx="1365">
                  <c:v>0.30821759259259257</c:v>
                </c:pt>
                <c:pt idx="1366">
                  <c:v>0.30822916666666667</c:v>
                </c:pt>
                <c:pt idx="1367">
                  <c:v>0.30824074074074076</c:v>
                </c:pt>
                <c:pt idx="1368">
                  <c:v>0.3082523148148148</c:v>
                </c:pt>
                <c:pt idx="1369">
                  <c:v>0.30826388888888889</c:v>
                </c:pt>
                <c:pt idx="1370">
                  <c:v>0.30827546296296299</c:v>
                </c:pt>
                <c:pt idx="1371">
                  <c:v>0.30828703703703703</c:v>
                </c:pt>
                <c:pt idx="1372">
                  <c:v>0.30829861111111112</c:v>
                </c:pt>
                <c:pt idx="1373">
                  <c:v>0.30831018518518521</c:v>
                </c:pt>
                <c:pt idx="1374">
                  <c:v>0.30832175925925925</c:v>
                </c:pt>
                <c:pt idx="1375">
                  <c:v>0.30833333333333335</c:v>
                </c:pt>
                <c:pt idx="1376">
                  <c:v>0.30834490740740744</c:v>
                </c:pt>
                <c:pt idx="1377">
                  <c:v>0.30835648148148148</c:v>
                </c:pt>
                <c:pt idx="1378">
                  <c:v>0.30836805555555552</c:v>
                </c:pt>
                <c:pt idx="1379">
                  <c:v>0.30837962962962961</c:v>
                </c:pt>
                <c:pt idx="1380">
                  <c:v>0.30839120370370371</c:v>
                </c:pt>
                <c:pt idx="1381">
                  <c:v>0.30840277777777775</c:v>
                </c:pt>
                <c:pt idx="1382">
                  <c:v>0.30841435185185184</c:v>
                </c:pt>
                <c:pt idx="1383">
                  <c:v>0.30842592592592594</c:v>
                </c:pt>
                <c:pt idx="1384">
                  <c:v>0.30843749999999998</c:v>
                </c:pt>
                <c:pt idx="1385">
                  <c:v>0.30844907407407407</c:v>
                </c:pt>
                <c:pt idx="1386">
                  <c:v>0.30846064814814816</c:v>
                </c:pt>
                <c:pt idx="1387">
                  <c:v>0.3084722222222222</c:v>
                </c:pt>
                <c:pt idx="1388">
                  <c:v>0.3084837962962963</c:v>
                </c:pt>
                <c:pt idx="1389">
                  <c:v>0.30849537037037039</c:v>
                </c:pt>
                <c:pt idx="1390">
                  <c:v>0.30850694444444443</c:v>
                </c:pt>
                <c:pt idx="1391">
                  <c:v>0.30851851851851853</c:v>
                </c:pt>
                <c:pt idx="1392">
                  <c:v>0.30853009259259262</c:v>
                </c:pt>
                <c:pt idx="1393">
                  <c:v>0.30854166666666666</c:v>
                </c:pt>
                <c:pt idx="1394">
                  <c:v>0.30855324074074075</c:v>
                </c:pt>
                <c:pt idx="1395">
                  <c:v>0.30856481481481485</c:v>
                </c:pt>
                <c:pt idx="1396">
                  <c:v>0.30857638888888889</c:v>
                </c:pt>
                <c:pt idx="1397">
                  <c:v>0.30858796296296298</c:v>
                </c:pt>
                <c:pt idx="1398">
                  <c:v>0.30859953703703702</c:v>
                </c:pt>
                <c:pt idx="1399">
                  <c:v>0.30861111111111111</c:v>
                </c:pt>
                <c:pt idx="1400">
                  <c:v>0.30862268518518515</c:v>
                </c:pt>
                <c:pt idx="1401">
                  <c:v>0.30863425925925925</c:v>
                </c:pt>
                <c:pt idx="1402">
                  <c:v>0.30864583333333334</c:v>
                </c:pt>
                <c:pt idx="1403">
                  <c:v>0.30865740740740738</c:v>
                </c:pt>
                <c:pt idx="1404">
                  <c:v>0.30866898148148147</c:v>
                </c:pt>
                <c:pt idx="1405">
                  <c:v>0.30868055555555557</c:v>
                </c:pt>
                <c:pt idx="1406">
                  <c:v>0.3087037037037037</c:v>
                </c:pt>
                <c:pt idx="1407">
                  <c:v>0.3087152777777778</c:v>
                </c:pt>
                <c:pt idx="1408">
                  <c:v>0.30872685185185184</c:v>
                </c:pt>
                <c:pt idx="1409">
                  <c:v>0.30873842592592593</c:v>
                </c:pt>
                <c:pt idx="1410">
                  <c:v>0.30875000000000002</c:v>
                </c:pt>
                <c:pt idx="1411">
                  <c:v>0.30876157407407406</c:v>
                </c:pt>
                <c:pt idx="1412">
                  <c:v>0.30877314814814816</c:v>
                </c:pt>
                <c:pt idx="1413">
                  <c:v>0.30878472222222225</c:v>
                </c:pt>
                <c:pt idx="1414">
                  <c:v>0.30879629629629629</c:v>
                </c:pt>
                <c:pt idx="1415">
                  <c:v>0.30880787037037039</c:v>
                </c:pt>
                <c:pt idx="1416">
                  <c:v>0.30881944444444448</c:v>
                </c:pt>
                <c:pt idx="1417">
                  <c:v>0.30883101851851852</c:v>
                </c:pt>
                <c:pt idx="1418">
                  <c:v>0.30884259259259256</c:v>
                </c:pt>
                <c:pt idx="1419">
                  <c:v>0.30885416666666665</c:v>
                </c:pt>
                <c:pt idx="1420">
                  <c:v>0.30886574074074075</c:v>
                </c:pt>
                <c:pt idx="1421">
                  <c:v>0.30887731481481479</c:v>
                </c:pt>
                <c:pt idx="1422">
                  <c:v>0.30888888888888888</c:v>
                </c:pt>
                <c:pt idx="1423">
                  <c:v>0.30890046296296297</c:v>
                </c:pt>
                <c:pt idx="1424">
                  <c:v>0.30891203703703701</c:v>
                </c:pt>
                <c:pt idx="1425">
                  <c:v>0.30892361111111111</c:v>
                </c:pt>
                <c:pt idx="1426">
                  <c:v>0.3089351851851852</c:v>
                </c:pt>
                <c:pt idx="1427">
                  <c:v>0.30894675925925924</c:v>
                </c:pt>
                <c:pt idx="1428">
                  <c:v>0.30895833333333333</c:v>
                </c:pt>
                <c:pt idx="1429">
                  <c:v>0.30896990740740743</c:v>
                </c:pt>
                <c:pt idx="1430">
                  <c:v>0.30898148148148147</c:v>
                </c:pt>
                <c:pt idx="1431">
                  <c:v>0.30899305555555556</c:v>
                </c:pt>
                <c:pt idx="1432">
                  <c:v>0.30900462962962966</c:v>
                </c:pt>
                <c:pt idx="1433">
                  <c:v>0.3090162037037037</c:v>
                </c:pt>
                <c:pt idx="1434">
                  <c:v>0.30902777777777779</c:v>
                </c:pt>
                <c:pt idx="1435">
                  <c:v>0.30903935185185188</c:v>
                </c:pt>
                <c:pt idx="1436">
                  <c:v>0.30905092592592592</c:v>
                </c:pt>
                <c:pt idx="1437">
                  <c:v>0.30906250000000002</c:v>
                </c:pt>
                <c:pt idx="1438">
                  <c:v>0.30907407407407406</c:v>
                </c:pt>
                <c:pt idx="1439">
                  <c:v>0.30908564814814815</c:v>
                </c:pt>
                <c:pt idx="1440">
                  <c:v>0.30909722222222219</c:v>
                </c:pt>
                <c:pt idx="1441">
                  <c:v>0.30910879629629628</c:v>
                </c:pt>
                <c:pt idx="1442">
                  <c:v>0.30912037037037038</c:v>
                </c:pt>
                <c:pt idx="1443">
                  <c:v>0.30913194444444442</c:v>
                </c:pt>
                <c:pt idx="1444">
                  <c:v>0.30914351851851851</c:v>
                </c:pt>
                <c:pt idx="1445">
                  <c:v>0.30915509259259261</c:v>
                </c:pt>
                <c:pt idx="1446">
                  <c:v>0.30916666666666665</c:v>
                </c:pt>
                <c:pt idx="1447">
                  <c:v>0.30917824074074074</c:v>
                </c:pt>
                <c:pt idx="1448">
                  <c:v>0.30918981481481483</c:v>
                </c:pt>
                <c:pt idx="1449">
                  <c:v>0.30920138888888887</c:v>
                </c:pt>
                <c:pt idx="1450">
                  <c:v>0.30921296296296297</c:v>
                </c:pt>
                <c:pt idx="1451">
                  <c:v>0.30922453703703706</c:v>
                </c:pt>
                <c:pt idx="1452">
                  <c:v>0.3092361111111111</c:v>
                </c:pt>
                <c:pt idx="1453">
                  <c:v>0.30924768518518519</c:v>
                </c:pt>
                <c:pt idx="1454">
                  <c:v>0.30925925925925929</c:v>
                </c:pt>
                <c:pt idx="1455">
                  <c:v>0.30927083333333333</c:v>
                </c:pt>
                <c:pt idx="1456">
                  <c:v>0.30928240740740742</c:v>
                </c:pt>
                <c:pt idx="1457">
                  <c:v>0.30929398148148152</c:v>
                </c:pt>
                <c:pt idx="1458">
                  <c:v>0.30930555555555556</c:v>
                </c:pt>
                <c:pt idx="1459">
                  <c:v>0.30931712962962959</c:v>
                </c:pt>
                <c:pt idx="1460">
                  <c:v>0.30932870370370369</c:v>
                </c:pt>
                <c:pt idx="1461">
                  <c:v>0.30934027777777778</c:v>
                </c:pt>
                <c:pt idx="1462">
                  <c:v>0.30935185185185182</c:v>
                </c:pt>
                <c:pt idx="1463">
                  <c:v>0.30936342592592592</c:v>
                </c:pt>
                <c:pt idx="1464">
                  <c:v>0.30937500000000001</c:v>
                </c:pt>
                <c:pt idx="1465">
                  <c:v>0.30938657407407405</c:v>
                </c:pt>
                <c:pt idx="1466">
                  <c:v>0.30939814814814814</c:v>
                </c:pt>
                <c:pt idx="1467">
                  <c:v>0.30940972222222224</c:v>
                </c:pt>
                <c:pt idx="1468">
                  <c:v>0.30942129629629628</c:v>
                </c:pt>
                <c:pt idx="1469">
                  <c:v>0.30943287037037037</c:v>
                </c:pt>
                <c:pt idx="1470">
                  <c:v>0.30944444444444447</c:v>
                </c:pt>
                <c:pt idx="1471">
                  <c:v>0.30945601851851851</c:v>
                </c:pt>
                <c:pt idx="1472">
                  <c:v>0.3094675925925926</c:v>
                </c:pt>
                <c:pt idx="1473">
                  <c:v>0.30947916666666669</c:v>
                </c:pt>
                <c:pt idx="1474">
                  <c:v>0.30949074074074073</c:v>
                </c:pt>
                <c:pt idx="1475">
                  <c:v>0.30950231481481483</c:v>
                </c:pt>
                <c:pt idx="1476">
                  <c:v>0.30951388888888892</c:v>
                </c:pt>
                <c:pt idx="1477">
                  <c:v>0.30952546296296296</c:v>
                </c:pt>
                <c:pt idx="1478">
                  <c:v>0.30953703703703705</c:v>
                </c:pt>
                <c:pt idx="1479">
                  <c:v>0.30954861111111109</c:v>
                </c:pt>
                <c:pt idx="1480">
                  <c:v>0.30956018518518519</c:v>
                </c:pt>
                <c:pt idx="1481">
                  <c:v>0.30957175925925923</c:v>
                </c:pt>
                <c:pt idx="1482">
                  <c:v>0.30958333333333332</c:v>
                </c:pt>
                <c:pt idx="1483">
                  <c:v>0.30959490740740742</c:v>
                </c:pt>
                <c:pt idx="1484">
                  <c:v>0.30960648148148145</c:v>
                </c:pt>
                <c:pt idx="1485">
                  <c:v>0.30961805555555555</c:v>
                </c:pt>
                <c:pt idx="1486">
                  <c:v>0.30962962962962964</c:v>
                </c:pt>
                <c:pt idx="1487">
                  <c:v>0.30964120370370368</c:v>
                </c:pt>
                <c:pt idx="1488">
                  <c:v>0.30965277777777778</c:v>
                </c:pt>
                <c:pt idx="1489">
                  <c:v>0.30966435185185187</c:v>
                </c:pt>
                <c:pt idx="1490">
                  <c:v>0.30967592592592591</c:v>
                </c:pt>
                <c:pt idx="1491">
                  <c:v>0.3096875</c:v>
                </c:pt>
                <c:pt idx="1492">
                  <c:v>0.3096990740740741</c:v>
                </c:pt>
                <c:pt idx="1493">
                  <c:v>0.30971064814814814</c:v>
                </c:pt>
                <c:pt idx="1494">
                  <c:v>0.30972222222222223</c:v>
                </c:pt>
                <c:pt idx="1495">
                  <c:v>0.30973379629629633</c:v>
                </c:pt>
                <c:pt idx="1496">
                  <c:v>0.30974537037037037</c:v>
                </c:pt>
                <c:pt idx="1497">
                  <c:v>0.30975694444444446</c:v>
                </c:pt>
                <c:pt idx="1498">
                  <c:v>0.30976851851851855</c:v>
                </c:pt>
                <c:pt idx="1499">
                  <c:v>0.30978009259259259</c:v>
                </c:pt>
                <c:pt idx="1500">
                  <c:v>0.30979166666666663</c:v>
                </c:pt>
                <c:pt idx="1501">
                  <c:v>0.30980324074074073</c:v>
                </c:pt>
                <c:pt idx="1502">
                  <c:v>0.30981481481481482</c:v>
                </c:pt>
                <c:pt idx="1503">
                  <c:v>0.30982638888888886</c:v>
                </c:pt>
                <c:pt idx="1504">
                  <c:v>0.30983796296296295</c:v>
                </c:pt>
                <c:pt idx="1505">
                  <c:v>0.30984953703703705</c:v>
                </c:pt>
                <c:pt idx="1506">
                  <c:v>0.30986111111111109</c:v>
                </c:pt>
                <c:pt idx="1507">
                  <c:v>0.30987268518518518</c:v>
                </c:pt>
                <c:pt idx="1508">
                  <c:v>0.30988425925925928</c:v>
                </c:pt>
                <c:pt idx="1509">
                  <c:v>0.30989583333333331</c:v>
                </c:pt>
                <c:pt idx="1510">
                  <c:v>0.30990740740740741</c:v>
                </c:pt>
                <c:pt idx="1511">
                  <c:v>0.3099189814814815</c:v>
                </c:pt>
                <c:pt idx="1512">
                  <c:v>0.30993055555555554</c:v>
                </c:pt>
                <c:pt idx="1513">
                  <c:v>0.30994212962962964</c:v>
                </c:pt>
                <c:pt idx="1514">
                  <c:v>0.30995370370370373</c:v>
                </c:pt>
                <c:pt idx="1515">
                  <c:v>0.30996527777777777</c:v>
                </c:pt>
                <c:pt idx="1516">
                  <c:v>0.30997685185185186</c:v>
                </c:pt>
                <c:pt idx="1517">
                  <c:v>0.30998842592592596</c:v>
                </c:pt>
                <c:pt idx="1518">
                  <c:v>0.31</c:v>
                </c:pt>
                <c:pt idx="1519">
                  <c:v>0.31001157407407409</c:v>
                </c:pt>
                <c:pt idx="1520">
                  <c:v>0.31002314814814813</c:v>
                </c:pt>
                <c:pt idx="1521">
                  <c:v>0.31003472222222223</c:v>
                </c:pt>
                <c:pt idx="1522">
                  <c:v>0.31004629629629626</c:v>
                </c:pt>
                <c:pt idx="1523">
                  <c:v>0.31005787037037036</c:v>
                </c:pt>
                <c:pt idx="1524">
                  <c:v>0.31006944444444445</c:v>
                </c:pt>
                <c:pt idx="1525">
                  <c:v>0.31008101851851849</c:v>
                </c:pt>
                <c:pt idx="1526">
                  <c:v>0.31009259259259259</c:v>
                </c:pt>
                <c:pt idx="1527">
                  <c:v>0.31010416666666668</c:v>
                </c:pt>
                <c:pt idx="1528">
                  <c:v>0.31011574074074072</c:v>
                </c:pt>
                <c:pt idx="1529">
                  <c:v>0.31012731481481481</c:v>
                </c:pt>
                <c:pt idx="1530">
                  <c:v>0.31013888888888891</c:v>
                </c:pt>
                <c:pt idx="1531">
                  <c:v>0.31015046296296295</c:v>
                </c:pt>
                <c:pt idx="1532">
                  <c:v>0.31016203703703704</c:v>
                </c:pt>
                <c:pt idx="1533">
                  <c:v>0.31017361111111114</c:v>
                </c:pt>
                <c:pt idx="1534">
                  <c:v>0.31018518518518517</c:v>
                </c:pt>
                <c:pt idx="1535">
                  <c:v>0.31019675925925927</c:v>
                </c:pt>
                <c:pt idx="1536">
                  <c:v>0.31020833333333336</c:v>
                </c:pt>
                <c:pt idx="1537">
                  <c:v>0.3102199074074074</c:v>
                </c:pt>
                <c:pt idx="1538">
                  <c:v>0.3102314814814815</c:v>
                </c:pt>
                <c:pt idx="1539">
                  <c:v>0.31024305555555559</c:v>
                </c:pt>
                <c:pt idx="1540">
                  <c:v>0.31025462962962963</c:v>
                </c:pt>
                <c:pt idx="1541">
                  <c:v>0.31026620370370367</c:v>
                </c:pt>
                <c:pt idx="1542">
                  <c:v>0.31027777777777776</c:v>
                </c:pt>
                <c:pt idx="1543">
                  <c:v>0.31028935185185186</c:v>
                </c:pt>
                <c:pt idx="1544">
                  <c:v>0.3103009259259259</c:v>
                </c:pt>
                <c:pt idx="1545">
                  <c:v>0.31031249999999999</c:v>
                </c:pt>
                <c:pt idx="1546">
                  <c:v>0.31032407407407409</c:v>
                </c:pt>
                <c:pt idx="1547">
                  <c:v>0.31033564814814812</c:v>
                </c:pt>
                <c:pt idx="1548">
                  <c:v>0.31034722222222222</c:v>
                </c:pt>
                <c:pt idx="1549">
                  <c:v>0.31035879629629631</c:v>
                </c:pt>
                <c:pt idx="1550">
                  <c:v>0.31037037037037035</c:v>
                </c:pt>
                <c:pt idx="1551">
                  <c:v>0.31038194444444445</c:v>
                </c:pt>
                <c:pt idx="1552">
                  <c:v>0.31039351851851854</c:v>
                </c:pt>
                <c:pt idx="1553">
                  <c:v>0.31040509259259258</c:v>
                </c:pt>
                <c:pt idx="1554">
                  <c:v>0.31041666666666667</c:v>
                </c:pt>
                <c:pt idx="1555">
                  <c:v>0.31042824074074077</c:v>
                </c:pt>
                <c:pt idx="1556">
                  <c:v>0.31043981481481481</c:v>
                </c:pt>
                <c:pt idx="1557">
                  <c:v>0.3104513888888889</c:v>
                </c:pt>
                <c:pt idx="1558">
                  <c:v>0.310462962962963</c:v>
                </c:pt>
                <c:pt idx="1559">
                  <c:v>0.31047453703703703</c:v>
                </c:pt>
                <c:pt idx="1560">
                  <c:v>0.31048611111111113</c:v>
                </c:pt>
                <c:pt idx="1561">
                  <c:v>0.31049768518518517</c:v>
                </c:pt>
                <c:pt idx="1562">
                  <c:v>0.31050925925925926</c:v>
                </c:pt>
                <c:pt idx="1563">
                  <c:v>0.3105208333333333</c:v>
                </c:pt>
                <c:pt idx="1564">
                  <c:v>0.3105324074074074</c:v>
                </c:pt>
                <c:pt idx="1565">
                  <c:v>0.31054398148148149</c:v>
                </c:pt>
                <c:pt idx="1566">
                  <c:v>0.31055555555555553</c:v>
                </c:pt>
                <c:pt idx="1567">
                  <c:v>0.31056712962962962</c:v>
                </c:pt>
                <c:pt idx="1568">
                  <c:v>0.31057870370370372</c:v>
                </c:pt>
                <c:pt idx="1569">
                  <c:v>0.31059027777777776</c:v>
                </c:pt>
                <c:pt idx="1570">
                  <c:v>0.31060185185185185</c:v>
                </c:pt>
                <c:pt idx="1571">
                  <c:v>0.31061342592592595</c:v>
                </c:pt>
                <c:pt idx="1572">
                  <c:v>0.31062499999999998</c:v>
                </c:pt>
                <c:pt idx="1573">
                  <c:v>0.31063657407407408</c:v>
                </c:pt>
                <c:pt idx="1574">
                  <c:v>0.31064814814814817</c:v>
                </c:pt>
                <c:pt idx="1575">
                  <c:v>0.31065972222222221</c:v>
                </c:pt>
                <c:pt idx="1576">
                  <c:v>0.31067129629629631</c:v>
                </c:pt>
                <c:pt idx="1577">
                  <c:v>0.3106828703703704</c:v>
                </c:pt>
                <c:pt idx="1578">
                  <c:v>0.31069444444444444</c:v>
                </c:pt>
                <c:pt idx="1579">
                  <c:v>0.31070601851851853</c:v>
                </c:pt>
                <c:pt idx="1580">
                  <c:v>0.31071759259259263</c:v>
                </c:pt>
                <c:pt idx="1581">
                  <c:v>0.31072916666666667</c:v>
                </c:pt>
                <c:pt idx="1582">
                  <c:v>0.31074074074074071</c:v>
                </c:pt>
                <c:pt idx="1583">
                  <c:v>0.3107523148148148</c:v>
                </c:pt>
                <c:pt idx="1584">
                  <c:v>0.3107638888888889</c:v>
                </c:pt>
                <c:pt idx="1585">
                  <c:v>0.31077546296296293</c:v>
                </c:pt>
                <c:pt idx="1586">
                  <c:v>0.31078703703703703</c:v>
                </c:pt>
                <c:pt idx="1587">
                  <c:v>0.31079861111111112</c:v>
                </c:pt>
                <c:pt idx="1588">
                  <c:v>0.31081018518518516</c:v>
                </c:pt>
                <c:pt idx="1589">
                  <c:v>0.31082175925925926</c:v>
                </c:pt>
                <c:pt idx="1590">
                  <c:v>0.31083333333333335</c:v>
                </c:pt>
                <c:pt idx="1591">
                  <c:v>0.31084490740740739</c:v>
                </c:pt>
                <c:pt idx="1592">
                  <c:v>0.31085648148148148</c:v>
                </c:pt>
                <c:pt idx="1593">
                  <c:v>0.31086805555555558</c:v>
                </c:pt>
                <c:pt idx="1594">
                  <c:v>0.31087962962962962</c:v>
                </c:pt>
                <c:pt idx="1595">
                  <c:v>0.31089120370370371</c:v>
                </c:pt>
                <c:pt idx="1596">
                  <c:v>0.31090277777777781</c:v>
                </c:pt>
                <c:pt idx="1597">
                  <c:v>0.31091435185185184</c:v>
                </c:pt>
                <c:pt idx="1598">
                  <c:v>0.31092592592592594</c:v>
                </c:pt>
                <c:pt idx="1599">
                  <c:v>0.31093750000000003</c:v>
                </c:pt>
                <c:pt idx="1600">
                  <c:v>0.31094907407407407</c:v>
                </c:pt>
                <c:pt idx="1601">
                  <c:v>0.31096064814814817</c:v>
                </c:pt>
                <c:pt idx="1602">
                  <c:v>0.31097222222222221</c:v>
                </c:pt>
                <c:pt idx="1603">
                  <c:v>0.3109837962962963</c:v>
                </c:pt>
                <c:pt idx="1604">
                  <c:v>0.31099537037037034</c:v>
                </c:pt>
                <c:pt idx="1605">
                  <c:v>0.31100694444444443</c:v>
                </c:pt>
                <c:pt idx="1606">
                  <c:v>0.31101851851851853</c:v>
                </c:pt>
                <c:pt idx="1607">
                  <c:v>0.31103009259259257</c:v>
                </c:pt>
                <c:pt idx="1608">
                  <c:v>0.31104166666666666</c:v>
                </c:pt>
                <c:pt idx="1609">
                  <c:v>0.31105324074074076</c:v>
                </c:pt>
                <c:pt idx="1610">
                  <c:v>0.31106481481481479</c:v>
                </c:pt>
                <c:pt idx="1611">
                  <c:v>0.31107638888888889</c:v>
                </c:pt>
                <c:pt idx="1612">
                  <c:v>0.31108796296296298</c:v>
                </c:pt>
                <c:pt idx="1613">
                  <c:v>0.31109953703703702</c:v>
                </c:pt>
                <c:pt idx="1614">
                  <c:v>0.31111111111111112</c:v>
                </c:pt>
                <c:pt idx="1615">
                  <c:v>0.31112268518518521</c:v>
                </c:pt>
                <c:pt idx="1616">
                  <c:v>0.31113425925925925</c:v>
                </c:pt>
                <c:pt idx="1617">
                  <c:v>0.31114583333333334</c:v>
                </c:pt>
                <c:pt idx="1618">
                  <c:v>0.31115740740740744</c:v>
                </c:pt>
                <c:pt idx="1619">
                  <c:v>0.31116898148148148</c:v>
                </c:pt>
                <c:pt idx="1620">
                  <c:v>0.31118055555555557</c:v>
                </c:pt>
                <c:pt idx="1621">
                  <c:v>0.31119212962962967</c:v>
                </c:pt>
                <c:pt idx="1622">
                  <c:v>0.3112037037037037</c:v>
                </c:pt>
                <c:pt idx="1623">
                  <c:v>0.31121527777777774</c:v>
                </c:pt>
                <c:pt idx="1624">
                  <c:v>0.31122685185185184</c:v>
                </c:pt>
                <c:pt idx="1625">
                  <c:v>0.31123842592592593</c:v>
                </c:pt>
                <c:pt idx="1626">
                  <c:v>0.31124999999999997</c:v>
                </c:pt>
                <c:pt idx="1627">
                  <c:v>0.31126157407407407</c:v>
                </c:pt>
                <c:pt idx="1628">
                  <c:v>0.31127314814814816</c:v>
                </c:pt>
                <c:pt idx="1629">
                  <c:v>0.3112847222222222</c:v>
                </c:pt>
                <c:pt idx="1630">
                  <c:v>0.31129629629629629</c:v>
                </c:pt>
                <c:pt idx="1631">
                  <c:v>0.31130787037037039</c:v>
                </c:pt>
                <c:pt idx="1632">
                  <c:v>0.31131944444444443</c:v>
                </c:pt>
                <c:pt idx="1633">
                  <c:v>0.31133101851851852</c:v>
                </c:pt>
                <c:pt idx="1634">
                  <c:v>0.31134259259259262</c:v>
                </c:pt>
                <c:pt idx="1635">
                  <c:v>0.31135416666666665</c:v>
                </c:pt>
                <c:pt idx="1636">
                  <c:v>0.31136574074074075</c:v>
                </c:pt>
                <c:pt idx="1637">
                  <c:v>0.31137731481481484</c:v>
                </c:pt>
                <c:pt idx="1638">
                  <c:v>0.31138888888888888</c:v>
                </c:pt>
                <c:pt idx="1639">
                  <c:v>0.31140046296296298</c:v>
                </c:pt>
                <c:pt idx="1640">
                  <c:v>0.31141203703703707</c:v>
                </c:pt>
                <c:pt idx="1641">
                  <c:v>0.31142361111111111</c:v>
                </c:pt>
                <c:pt idx="1642">
                  <c:v>0.31143518518518515</c:v>
                </c:pt>
                <c:pt idx="1643">
                  <c:v>0.31144675925925924</c:v>
                </c:pt>
                <c:pt idx="1644">
                  <c:v>0.31145833333333334</c:v>
                </c:pt>
                <c:pt idx="1645">
                  <c:v>0.31146990740740738</c:v>
                </c:pt>
                <c:pt idx="1646">
                  <c:v>0.31148148148148147</c:v>
                </c:pt>
                <c:pt idx="1647">
                  <c:v>0.31149305555555556</c:v>
                </c:pt>
                <c:pt idx="1648">
                  <c:v>0.3115046296296296</c:v>
                </c:pt>
                <c:pt idx="1649">
                  <c:v>0.3115162037037037</c:v>
                </c:pt>
                <c:pt idx="1650">
                  <c:v>0.31152777777777779</c:v>
                </c:pt>
                <c:pt idx="1651">
                  <c:v>0.31153935185185183</c:v>
                </c:pt>
                <c:pt idx="1652">
                  <c:v>0.31155092592592593</c:v>
                </c:pt>
                <c:pt idx="1653">
                  <c:v>0.31156250000000002</c:v>
                </c:pt>
                <c:pt idx="1654">
                  <c:v>0.31157407407407406</c:v>
                </c:pt>
                <c:pt idx="1655">
                  <c:v>0.31158564814814815</c:v>
                </c:pt>
                <c:pt idx="1656">
                  <c:v>0.31159722222222225</c:v>
                </c:pt>
                <c:pt idx="1657">
                  <c:v>0.31160879629629629</c:v>
                </c:pt>
                <c:pt idx="1658">
                  <c:v>0.31162037037037038</c:v>
                </c:pt>
                <c:pt idx="1659">
                  <c:v>0.31163194444444448</c:v>
                </c:pt>
                <c:pt idx="1660">
                  <c:v>0.31164351851851851</c:v>
                </c:pt>
                <c:pt idx="1661">
                  <c:v>0.31165509259259261</c:v>
                </c:pt>
                <c:pt idx="1662">
                  <c:v>0.3116666666666667</c:v>
                </c:pt>
                <c:pt idx="1663">
                  <c:v>0.31167824074074074</c:v>
                </c:pt>
                <c:pt idx="1664">
                  <c:v>0.31168981481481478</c:v>
                </c:pt>
                <c:pt idx="1665">
                  <c:v>0.31170138888888888</c:v>
                </c:pt>
                <c:pt idx="1666">
                  <c:v>0.31171296296296297</c:v>
                </c:pt>
                <c:pt idx="1667">
                  <c:v>0.31172453703703701</c:v>
                </c:pt>
                <c:pt idx="1668">
                  <c:v>0.3117361111111111</c:v>
                </c:pt>
                <c:pt idx="1669">
                  <c:v>0.3117476851851852</c:v>
                </c:pt>
                <c:pt idx="1670">
                  <c:v>0.31175925925925924</c:v>
                </c:pt>
                <c:pt idx="1671">
                  <c:v>0.31177083333333333</c:v>
                </c:pt>
                <c:pt idx="1672">
                  <c:v>0.31178240740740742</c:v>
                </c:pt>
                <c:pt idx="1673">
                  <c:v>0.31179398148148146</c:v>
                </c:pt>
                <c:pt idx="1674">
                  <c:v>0.31180555555555556</c:v>
                </c:pt>
                <c:pt idx="1675">
                  <c:v>0.31181712962962965</c:v>
                </c:pt>
                <c:pt idx="1676">
                  <c:v>0.31182870370370369</c:v>
                </c:pt>
                <c:pt idx="1677">
                  <c:v>0.31184027777777779</c:v>
                </c:pt>
                <c:pt idx="1678">
                  <c:v>0.31185185185185188</c:v>
                </c:pt>
                <c:pt idx="1679">
                  <c:v>0.31186342592592592</c:v>
                </c:pt>
                <c:pt idx="1680">
                  <c:v>0.31187500000000001</c:v>
                </c:pt>
                <c:pt idx="1681">
                  <c:v>0.31188657407407411</c:v>
                </c:pt>
                <c:pt idx="1682">
                  <c:v>0.31189814814814815</c:v>
                </c:pt>
                <c:pt idx="1683">
                  <c:v>0.31190972222222219</c:v>
                </c:pt>
                <c:pt idx="1684">
                  <c:v>0.31192129629629628</c:v>
                </c:pt>
                <c:pt idx="1685">
                  <c:v>0.31193287037037037</c:v>
                </c:pt>
                <c:pt idx="1686">
                  <c:v>0.31194444444444441</c:v>
                </c:pt>
                <c:pt idx="1687">
                  <c:v>0.31195601851851851</c:v>
                </c:pt>
                <c:pt idx="1688">
                  <c:v>0.3119675925925926</c:v>
                </c:pt>
                <c:pt idx="1689">
                  <c:v>0.31197916666666664</c:v>
                </c:pt>
                <c:pt idx="1690">
                  <c:v>0.31199074074074074</c:v>
                </c:pt>
                <c:pt idx="1691">
                  <c:v>0.31200231481481483</c:v>
                </c:pt>
                <c:pt idx="1692">
                  <c:v>0.31201388888888887</c:v>
                </c:pt>
                <c:pt idx="1693">
                  <c:v>0.31202546296296296</c:v>
                </c:pt>
                <c:pt idx="1694">
                  <c:v>0.31203703703703706</c:v>
                </c:pt>
                <c:pt idx="1695">
                  <c:v>0.3120486111111111</c:v>
                </c:pt>
                <c:pt idx="1696">
                  <c:v>0.31206018518518519</c:v>
                </c:pt>
                <c:pt idx="1697">
                  <c:v>0.31207175925925928</c:v>
                </c:pt>
                <c:pt idx="1698">
                  <c:v>0.31208333333333332</c:v>
                </c:pt>
                <c:pt idx="1699">
                  <c:v>0.31209490740740742</c:v>
                </c:pt>
                <c:pt idx="1700">
                  <c:v>0.31210648148148151</c:v>
                </c:pt>
                <c:pt idx="1701">
                  <c:v>0.31211805555555555</c:v>
                </c:pt>
                <c:pt idx="1702">
                  <c:v>0.31212962962962965</c:v>
                </c:pt>
                <c:pt idx="1703">
                  <c:v>0.31214120370370374</c:v>
                </c:pt>
                <c:pt idx="1704">
                  <c:v>0.31215277777777778</c:v>
                </c:pt>
                <c:pt idx="1705">
                  <c:v>0.31216435185185182</c:v>
                </c:pt>
                <c:pt idx="1706">
                  <c:v>0.31217592592592591</c:v>
                </c:pt>
                <c:pt idx="1707">
                  <c:v>0.31218750000000001</c:v>
                </c:pt>
                <c:pt idx="1708">
                  <c:v>0.31219907407407405</c:v>
                </c:pt>
                <c:pt idx="1709">
                  <c:v>0.31221064814814814</c:v>
                </c:pt>
                <c:pt idx="1710">
                  <c:v>0.31222222222222223</c:v>
                </c:pt>
                <c:pt idx="1711">
                  <c:v>0.31223379629629627</c:v>
                </c:pt>
                <c:pt idx="1712">
                  <c:v>0.31224537037037037</c:v>
                </c:pt>
                <c:pt idx="1713">
                  <c:v>0.31225694444444446</c:v>
                </c:pt>
                <c:pt idx="1714">
                  <c:v>0.3122685185185185</c:v>
                </c:pt>
                <c:pt idx="1715">
                  <c:v>0.3122800925925926</c:v>
                </c:pt>
                <c:pt idx="1716">
                  <c:v>0.31229166666666669</c:v>
                </c:pt>
                <c:pt idx="1717">
                  <c:v>0.31230324074074073</c:v>
                </c:pt>
                <c:pt idx="1718">
                  <c:v>0.31231481481481482</c:v>
                </c:pt>
                <c:pt idx="1719">
                  <c:v>0.31232638888888892</c:v>
                </c:pt>
                <c:pt idx="1720">
                  <c:v>0.31233796296296296</c:v>
                </c:pt>
                <c:pt idx="1721">
                  <c:v>0.31234953703703705</c:v>
                </c:pt>
                <c:pt idx="1722">
                  <c:v>0.31236111111111114</c:v>
                </c:pt>
                <c:pt idx="1723">
                  <c:v>0.31237268518518518</c:v>
                </c:pt>
                <c:pt idx="1724">
                  <c:v>0.31238425925925922</c:v>
                </c:pt>
                <c:pt idx="1725">
                  <c:v>0.31239583333333332</c:v>
                </c:pt>
                <c:pt idx="1726">
                  <c:v>0.31240740740740741</c:v>
                </c:pt>
                <c:pt idx="1727">
                  <c:v>0.31241898148148145</c:v>
                </c:pt>
                <c:pt idx="1728">
                  <c:v>0.31243055555555554</c:v>
                </c:pt>
                <c:pt idx="1729">
                  <c:v>0.31244212962962964</c:v>
                </c:pt>
                <c:pt idx="1730">
                  <c:v>0.31245370370370368</c:v>
                </c:pt>
                <c:pt idx="1731">
                  <c:v>0.31246527777777777</c:v>
                </c:pt>
                <c:pt idx="1732">
                  <c:v>0.31247685185185187</c:v>
                </c:pt>
                <c:pt idx="1733">
                  <c:v>0.31248842592592591</c:v>
                </c:pt>
                <c:pt idx="1734">
                  <c:v>0.3125</c:v>
                </c:pt>
                <c:pt idx="1735">
                  <c:v>0.31251157407407409</c:v>
                </c:pt>
                <c:pt idx="1736">
                  <c:v>0.31252314814814813</c:v>
                </c:pt>
                <c:pt idx="1737">
                  <c:v>0.31253472222222223</c:v>
                </c:pt>
                <c:pt idx="1738">
                  <c:v>0.31254629629629632</c:v>
                </c:pt>
                <c:pt idx="1739">
                  <c:v>0.31255787037037036</c:v>
                </c:pt>
                <c:pt idx="1740">
                  <c:v>0.31256944444444446</c:v>
                </c:pt>
                <c:pt idx="1741">
                  <c:v>0.31258101851851855</c:v>
                </c:pt>
                <c:pt idx="1742">
                  <c:v>0.31259259259259259</c:v>
                </c:pt>
                <c:pt idx="1743">
                  <c:v>0.31260416666666663</c:v>
                </c:pt>
                <c:pt idx="1744">
                  <c:v>0.31261574074074078</c:v>
                </c:pt>
                <c:pt idx="1745">
                  <c:v>0.31262731481481482</c:v>
                </c:pt>
                <c:pt idx="1746">
                  <c:v>0.31263888888888886</c:v>
                </c:pt>
                <c:pt idx="1747">
                  <c:v>0.31265046296296295</c:v>
                </c:pt>
                <c:pt idx="1748">
                  <c:v>0.31266203703703704</c:v>
                </c:pt>
                <c:pt idx="1749">
                  <c:v>0.31267361111111108</c:v>
                </c:pt>
                <c:pt idx="1750">
                  <c:v>0.31268518518518518</c:v>
                </c:pt>
                <c:pt idx="1751">
                  <c:v>0.31269675925925927</c:v>
                </c:pt>
                <c:pt idx="1752">
                  <c:v>0.31270833333333331</c:v>
                </c:pt>
                <c:pt idx="1753">
                  <c:v>0.3127199074074074</c:v>
                </c:pt>
                <c:pt idx="1754">
                  <c:v>0.3127314814814815</c:v>
                </c:pt>
                <c:pt idx="1755">
                  <c:v>0.31274305555555554</c:v>
                </c:pt>
                <c:pt idx="1756">
                  <c:v>0.31275462962962963</c:v>
                </c:pt>
                <c:pt idx="1757">
                  <c:v>0.31276620370370373</c:v>
                </c:pt>
                <c:pt idx="1758">
                  <c:v>0.31277777777777777</c:v>
                </c:pt>
                <c:pt idx="1759">
                  <c:v>0.31278935185185186</c:v>
                </c:pt>
                <c:pt idx="1760">
                  <c:v>0.31280092592592595</c:v>
                </c:pt>
                <c:pt idx="1761">
                  <c:v>0.31281249999999999</c:v>
                </c:pt>
                <c:pt idx="1762">
                  <c:v>0.31282407407407409</c:v>
                </c:pt>
                <c:pt idx="1763">
                  <c:v>0.31283564814814818</c:v>
                </c:pt>
                <c:pt idx="1764">
                  <c:v>0.31284722222222222</c:v>
                </c:pt>
                <c:pt idx="1765">
                  <c:v>0.31285879629629632</c:v>
                </c:pt>
                <c:pt idx="1766">
                  <c:v>0.31287037037037035</c:v>
                </c:pt>
                <c:pt idx="1767">
                  <c:v>0.31288194444444445</c:v>
                </c:pt>
                <c:pt idx="1768">
                  <c:v>0.31289351851851849</c:v>
                </c:pt>
                <c:pt idx="1769">
                  <c:v>0.31290509259259258</c:v>
                </c:pt>
                <c:pt idx="1770">
                  <c:v>0.31291666666666668</c:v>
                </c:pt>
                <c:pt idx="1771">
                  <c:v>0.31292824074074072</c:v>
                </c:pt>
                <c:pt idx="1772">
                  <c:v>0.31293981481481481</c:v>
                </c:pt>
                <c:pt idx="1773">
                  <c:v>0.3129513888888889</c:v>
                </c:pt>
                <c:pt idx="1774">
                  <c:v>0.31296296296296294</c:v>
                </c:pt>
                <c:pt idx="1775">
                  <c:v>0.31297453703703704</c:v>
                </c:pt>
                <c:pt idx="1776">
                  <c:v>0.31298611111111113</c:v>
                </c:pt>
                <c:pt idx="1777">
                  <c:v>0.31299768518518517</c:v>
                </c:pt>
                <c:pt idx="1778">
                  <c:v>0.31300925925925926</c:v>
                </c:pt>
                <c:pt idx="1779">
                  <c:v>0.31302083333333336</c:v>
                </c:pt>
                <c:pt idx="1780">
                  <c:v>0.3130324074074074</c:v>
                </c:pt>
                <c:pt idx="1781">
                  <c:v>0.31304398148148149</c:v>
                </c:pt>
                <c:pt idx="1782">
                  <c:v>0.31305555555555559</c:v>
                </c:pt>
                <c:pt idx="1783">
                  <c:v>0.31306712962962963</c:v>
                </c:pt>
                <c:pt idx="1784">
                  <c:v>0.31307870370370372</c:v>
                </c:pt>
                <c:pt idx="1785">
                  <c:v>0.31309027777777776</c:v>
                </c:pt>
                <c:pt idx="1786">
                  <c:v>0.31310185185185185</c:v>
                </c:pt>
                <c:pt idx="1787">
                  <c:v>0.31311342592592589</c:v>
                </c:pt>
                <c:pt idx="1788">
                  <c:v>0.31312499999999999</c:v>
                </c:pt>
                <c:pt idx="1789">
                  <c:v>0.31313657407407408</c:v>
                </c:pt>
                <c:pt idx="1790">
                  <c:v>0.31314814814814812</c:v>
                </c:pt>
                <c:pt idx="1791">
                  <c:v>0.31315972222222221</c:v>
                </c:pt>
                <c:pt idx="1792">
                  <c:v>0.31317129629629631</c:v>
                </c:pt>
                <c:pt idx="1793">
                  <c:v>0.31318287037037035</c:v>
                </c:pt>
                <c:pt idx="1794">
                  <c:v>0.31319444444444444</c:v>
                </c:pt>
                <c:pt idx="1795">
                  <c:v>0.31320601851851854</c:v>
                </c:pt>
                <c:pt idx="1796">
                  <c:v>0.31321759259259258</c:v>
                </c:pt>
                <c:pt idx="1797">
                  <c:v>0.31322916666666667</c:v>
                </c:pt>
                <c:pt idx="1798">
                  <c:v>0.31324074074074076</c:v>
                </c:pt>
                <c:pt idx="1799">
                  <c:v>0.3132523148148148</c:v>
                </c:pt>
                <c:pt idx="1800">
                  <c:v>0.3132638888888889</c:v>
                </c:pt>
                <c:pt idx="1801">
                  <c:v>0.31327546296296299</c:v>
                </c:pt>
                <c:pt idx="1802">
                  <c:v>0.31328703703703703</c:v>
                </c:pt>
                <c:pt idx="1803">
                  <c:v>0.31329861111111112</c:v>
                </c:pt>
                <c:pt idx="1804">
                  <c:v>0.31331018518518522</c:v>
                </c:pt>
                <c:pt idx="1805">
                  <c:v>0.31332175925925926</c:v>
                </c:pt>
                <c:pt idx="1806">
                  <c:v>0.3133333333333333</c:v>
                </c:pt>
                <c:pt idx="1807">
                  <c:v>0.31334490740740739</c:v>
                </c:pt>
                <c:pt idx="1808">
                  <c:v>0.31335648148148149</c:v>
                </c:pt>
                <c:pt idx="1809">
                  <c:v>0.31336805555555552</c:v>
                </c:pt>
                <c:pt idx="1810">
                  <c:v>0.31337962962962962</c:v>
                </c:pt>
                <c:pt idx="1811">
                  <c:v>0.31339120370370371</c:v>
                </c:pt>
                <c:pt idx="1812">
                  <c:v>0.31340277777777775</c:v>
                </c:pt>
                <c:pt idx="1813">
                  <c:v>0.31341435185185185</c:v>
                </c:pt>
                <c:pt idx="1814">
                  <c:v>0.31342592592592594</c:v>
                </c:pt>
                <c:pt idx="1815">
                  <c:v>0.31343749999999998</c:v>
                </c:pt>
                <c:pt idx="1816">
                  <c:v>0.31344907407407407</c:v>
                </c:pt>
                <c:pt idx="1817">
                  <c:v>0.31346064814814817</c:v>
                </c:pt>
                <c:pt idx="1818">
                  <c:v>0.31347222222222221</c:v>
                </c:pt>
                <c:pt idx="1819">
                  <c:v>0.3134837962962963</c:v>
                </c:pt>
                <c:pt idx="1820">
                  <c:v>0.3134953703703704</c:v>
                </c:pt>
                <c:pt idx="1821">
                  <c:v>0.31350694444444444</c:v>
                </c:pt>
                <c:pt idx="1822">
                  <c:v>0.31351851851851853</c:v>
                </c:pt>
                <c:pt idx="1823">
                  <c:v>0.31353009259259262</c:v>
                </c:pt>
                <c:pt idx="1824">
                  <c:v>0.31354166666666666</c:v>
                </c:pt>
                <c:pt idx="1825">
                  <c:v>0.3135532407407407</c:v>
                </c:pt>
                <c:pt idx="1826">
                  <c:v>0.31356481481481485</c:v>
                </c:pt>
                <c:pt idx="1827">
                  <c:v>0.31357638888888889</c:v>
                </c:pt>
                <c:pt idx="1828">
                  <c:v>0.31358796296296293</c:v>
                </c:pt>
                <c:pt idx="1829">
                  <c:v>0.31359953703703702</c:v>
                </c:pt>
                <c:pt idx="1830">
                  <c:v>0.31361111111111112</c:v>
                </c:pt>
                <c:pt idx="1831">
                  <c:v>0.31362268518518516</c:v>
                </c:pt>
                <c:pt idx="1832">
                  <c:v>0.31363425925925925</c:v>
                </c:pt>
                <c:pt idx="1833">
                  <c:v>0.31364583333333335</c:v>
                </c:pt>
                <c:pt idx="1834">
                  <c:v>0.31365740740740738</c:v>
                </c:pt>
                <c:pt idx="1835">
                  <c:v>0.31366898148148148</c:v>
                </c:pt>
                <c:pt idx="1836">
                  <c:v>0.31368055555555557</c:v>
                </c:pt>
                <c:pt idx="1837">
                  <c:v>0.31369212962962961</c:v>
                </c:pt>
                <c:pt idx="1838">
                  <c:v>0.31370370370370371</c:v>
                </c:pt>
                <c:pt idx="1839">
                  <c:v>0.3137152777777778</c:v>
                </c:pt>
                <c:pt idx="1840">
                  <c:v>0.31372685185185184</c:v>
                </c:pt>
                <c:pt idx="1841">
                  <c:v>0.31373842592592593</c:v>
                </c:pt>
                <c:pt idx="1842">
                  <c:v>0.31375000000000003</c:v>
                </c:pt>
                <c:pt idx="1843">
                  <c:v>0.31376157407407407</c:v>
                </c:pt>
                <c:pt idx="1844">
                  <c:v>0.31377314814814816</c:v>
                </c:pt>
                <c:pt idx="1845">
                  <c:v>0.31378472222222226</c:v>
                </c:pt>
                <c:pt idx="1846">
                  <c:v>0.3137962962962963</c:v>
                </c:pt>
                <c:pt idx="1847">
                  <c:v>0.31380787037037039</c:v>
                </c:pt>
                <c:pt idx="1848">
                  <c:v>0.31381944444444443</c:v>
                </c:pt>
                <c:pt idx="1849">
                  <c:v>0.31383101851851852</c:v>
                </c:pt>
                <c:pt idx="1850">
                  <c:v>0.31384259259259256</c:v>
                </c:pt>
                <c:pt idx="1851">
                  <c:v>0.31385416666666666</c:v>
                </c:pt>
                <c:pt idx="1852">
                  <c:v>0.31386574074074075</c:v>
                </c:pt>
                <c:pt idx="1853">
                  <c:v>0.31387731481481479</c:v>
                </c:pt>
                <c:pt idx="1854">
                  <c:v>0.31388888888888888</c:v>
                </c:pt>
                <c:pt idx="1855">
                  <c:v>0.31390046296296298</c:v>
                </c:pt>
                <c:pt idx="1856">
                  <c:v>0.31391203703703702</c:v>
                </c:pt>
                <c:pt idx="1857">
                  <c:v>0.31392361111111111</c:v>
                </c:pt>
                <c:pt idx="1858">
                  <c:v>0.31393518518518521</c:v>
                </c:pt>
                <c:pt idx="1859">
                  <c:v>0.31394675925925924</c:v>
                </c:pt>
                <c:pt idx="1860">
                  <c:v>0.31395833333333334</c:v>
                </c:pt>
                <c:pt idx="1861">
                  <c:v>0.31396990740740743</c:v>
                </c:pt>
                <c:pt idx="1862">
                  <c:v>0.31398148148148147</c:v>
                </c:pt>
                <c:pt idx="1863">
                  <c:v>0.31399305555555557</c:v>
                </c:pt>
                <c:pt idx="1864">
                  <c:v>0.31400462962962966</c:v>
                </c:pt>
                <c:pt idx="1865">
                  <c:v>0.3140162037037037</c:v>
                </c:pt>
                <c:pt idx="1866">
                  <c:v>0.31402777777777779</c:v>
                </c:pt>
                <c:pt idx="1867">
                  <c:v>0.31403935185185183</c:v>
                </c:pt>
                <c:pt idx="1868">
                  <c:v>0.31405092592592593</c:v>
                </c:pt>
                <c:pt idx="1869">
                  <c:v>0.31406249999999997</c:v>
                </c:pt>
                <c:pt idx="1870">
                  <c:v>0.31407407407407406</c:v>
                </c:pt>
                <c:pt idx="1871">
                  <c:v>0.31408564814814816</c:v>
                </c:pt>
                <c:pt idx="1872">
                  <c:v>0.31409722222222219</c:v>
                </c:pt>
                <c:pt idx="1873">
                  <c:v>0.31410879629629629</c:v>
                </c:pt>
                <c:pt idx="1874">
                  <c:v>0.31412037037037038</c:v>
                </c:pt>
                <c:pt idx="1875">
                  <c:v>0.31413194444444442</c:v>
                </c:pt>
                <c:pt idx="1876">
                  <c:v>0.31414351851851852</c:v>
                </c:pt>
                <c:pt idx="1877">
                  <c:v>0.31415509259259261</c:v>
                </c:pt>
                <c:pt idx="1878">
                  <c:v>0.31416666666666665</c:v>
                </c:pt>
                <c:pt idx="1879">
                  <c:v>0.31417824074074074</c:v>
                </c:pt>
                <c:pt idx="1880">
                  <c:v>0.31418981481481484</c:v>
                </c:pt>
                <c:pt idx="1881">
                  <c:v>0.31420138888888888</c:v>
                </c:pt>
                <c:pt idx="1882">
                  <c:v>0.31421296296296297</c:v>
                </c:pt>
                <c:pt idx="1883">
                  <c:v>0.31422453703703707</c:v>
                </c:pt>
                <c:pt idx="1884">
                  <c:v>0.3142361111111111</c:v>
                </c:pt>
                <c:pt idx="1885">
                  <c:v>0.3142476851851852</c:v>
                </c:pt>
                <c:pt idx="1886">
                  <c:v>0.31425925925925924</c:v>
                </c:pt>
                <c:pt idx="1887">
                  <c:v>0.31427083333333333</c:v>
                </c:pt>
                <c:pt idx="1888">
                  <c:v>0.31428240740740737</c:v>
                </c:pt>
                <c:pt idx="1889">
                  <c:v>0.31429398148148152</c:v>
                </c:pt>
                <c:pt idx="1890">
                  <c:v>0.31430555555555556</c:v>
                </c:pt>
                <c:pt idx="1891">
                  <c:v>0.3143171296296296</c:v>
                </c:pt>
                <c:pt idx="1892">
                  <c:v>0.31432870370370369</c:v>
                </c:pt>
                <c:pt idx="1893">
                  <c:v>0.31434027777777779</c:v>
                </c:pt>
                <c:pt idx="1894">
                  <c:v>0.31435185185185183</c:v>
                </c:pt>
                <c:pt idx="1895">
                  <c:v>0.31436342592592592</c:v>
                </c:pt>
                <c:pt idx="1896">
                  <c:v>0.31437500000000002</c:v>
                </c:pt>
                <c:pt idx="1897">
                  <c:v>0.31438657407407405</c:v>
                </c:pt>
                <c:pt idx="1898">
                  <c:v>0.31439814814814815</c:v>
                </c:pt>
                <c:pt idx="1899">
                  <c:v>0.31440972222222224</c:v>
                </c:pt>
                <c:pt idx="1900">
                  <c:v>0.31442129629629628</c:v>
                </c:pt>
                <c:pt idx="1901">
                  <c:v>0.31443287037037038</c:v>
                </c:pt>
                <c:pt idx="1902">
                  <c:v>0.31444444444444447</c:v>
                </c:pt>
                <c:pt idx="1903">
                  <c:v>0.31445601851851851</c:v>
                </c:pt>
                <c:pt idx="1904">
                  <c:v>0.3144675925925926</c:v>
                </c:pt>
                <c:pt idx="1905">
                  <c:v>0.3144791666666667</c:v>
                </c:pt>
                <c:pt idx="1906">
                  <c:v>0.31449074074074074</c:v>
                </c:pt>
                <c:pt idx="1907">
                  <c:v>0.31450231481481478</c:v>
                </c:pt>
                <c:pt idx="1908">
                  <c:v>0.31451388888888893</c:v>
                </c:pt>
                <c:pt idx="1909">
                  <c:v>0.31452546296296297</c:v>
                </c:pt>
                <c:pt idx="1910">
                  <c:v>0.314537037037037</c:v>
                </c:pt>
                <c:pt idx="1911">
                  <c:v>0.3145486111111111</c:v>
                </c:pt>
                <c:pt idx="1912">
                  <c:v>0.31456018518518519</c:v>
                </c:pt>
                <c:pt idx="1913">
                  <c:v>0.31457175925925923</c:v>
                </c:pt>
                <c:pt idx="1914">
                  <c:v>0.31458333333333333</c:v>
                </c:pt>
                <c:pt idx="1915">
                  <c:v>0.31459490740740742</c:v>
                </c:pt>
                <c:pt idx="1916">
                  <c:v>0.31460648148148146</c:v>
                </c:pt>
                <c:pt idx="1917">
                  <c:v>0.31461805555555555</c:v>
                </c:pt>
                <c:pt idx="1918">
                  <c:v>0.31462962962962965</c:v>
                </c:pt>
                <c:pt idx="1919">
                  <c:v>0.31464120370370369</c:v>
                </c:pt>
                <c:pt idx="1920">
                  <c:v>0.31465277777777778</c:v>
                </c:pt>
                <c:pt idx="1921">
                  <c:v>0.31466435185185188</c:v>
                </c:pt>
                <c:pt idx="1922">
                  <c:v>0.31467592592592591</c:v>
                </c:pt>
                <c:pt idx="1923">
                  <c:v>0.31468750000000001</c:v>
                </c:pt>
                <c:pt idx="1924">
                  <c:v>0.3146990740740741</c:v>
                </c:pt>
                <c:pt idx="1925">
                  <c:v>0.31471064814814814</c:v>
                </c:pt>
                <c:pt idx="1926">
                  <c:v>0.31472222222222224</c:v>
                </c:pt>
                <c:pt idx="1927">
                  <c:v>0.31473379629629633</c:v>
                </c:pt>
                <c:pt idx="1928">
                  <c:v>0.31474537037037037</c:v>
                </c:pt>
                <c:pt idx="1929">
                  <c:v>0.31475694444444446</c:v>
                </c:pt>
                <c:pt idx="1930">
                  <c:v>0.3147685185185185</c:v>
                </c:pt>
                <c:pt idx="1931">
                  <c:v>0.3147800925925926</c:v>
                </c:pt>
                <c:pt idx="1932">
                  <c:v>0.31479166666666664</c:v>
                </c:pt>
                <c:pt idx="1933">
                  <c:v>0.31480324074074073</c:v>
                </c:pt>
                <c:pt idx="1934">
                  <c:v>0.31481481481481483</c:v>
                </c:pt>
                <c:pt idx="1935">
                  <c:v>0.31482638888888886</c:v>
                </c:pt>
                <c:pt idx="1936">
                  <c:v>0.31483796296296296</c:v>
                </c:pt>
                <c:pt idx="1937">
                  <c:v>0.31484953703703705</c:v>
                </c:pt>
                <c:pt idx="1938">
                  <c:v>0.31486111111111109</c:v>
                </c:pt>
                <c:pt idx="1939">
                  <c:v>0.31487268518518519</c:v>
                </c:pt>
                <c:pt idx="1940">
                  <c:v>0.31488425925925928</c:v>
                </c:pt>
                <c:pt idx="1941">
                  <c:v>0.31489583333333332</c:v>
                </c:pt>
                <c:pt idx="1942">
                  <c:v>0.31490740740740741</c:v>
                </c:pt>
                <c:pt idx="1943">
                  <c:v>0.31491898148148151</c:v>
                </c:pt>
                <c:pt idx="1944">
                  <c:v>0.31493055555555555</c:v>
                </c:pt>
                <c:pt idx="1945">
                  <c:v>0.31494212962962964</c:v>
                </c:pt>
                <c:pt idx="1946">
                  <c:v>0.31495370370370374</c:v>
                </c:pt>
                <c:pt idx="1947">
                  <c:v>0.31496527777777777</c:v>
                </c:pt>
                <c:pt idx="1948">
                  <c:v>0.31497685185185187</c:v>
                </c:pt>
                <c:pt idx="1949">
                  <c:v>0.31498842592592591</c:v>
                </c:pt>
                <c:pt idx="1950">
                  <c:v>0.315</c:v>
                </c:pt>
                <c:pt idx="1951">
                  <c:v>0.31501157407407404</c:v>
                </c:pt>
                <c:pt idx="1952">
                  <c:v>0.31502314814814814</c:v>
                </c:pt>
                <c:pt idx="1953">
                  <c:v>0.31503472222222223</c:v>
                </c:pt>
                <c:pt idx="1954">
                  <c:v>0.31504629629629627</c:v>
                </c:pt>
                <c:pt idx="1955">
                  <c:v>0.31505787037037036</c:v>
                </c:pt>
                <c:pt idx="1956">
                  <c:v>0.31506944444444446</c:v>
                </c:pt>
                <c:pt idx="1957">
                  <c:v>0.3150810185185185</c:v>
                </c:pt>
                <c:pt idx="1958">
                  <c:v>0.31509259259259259</c:v>
                </c:pt>
                <c:pt idx="1959">
                  <c:v>0.31510416666666669</c:v>
                </c:pt>
                <c:pt idx="1960">
                  <c:v>0.31511574074074072</c:v>
                </c:pt>
                <c:pt idx="1961">
                  <c:v>0.31512731481481482</c:v>
                </c:pt>
                <c:pt idx="1962">
                  <c:v>0.31513888888888891</c:v>
                </c:pt>
                <c:pt idx="1963">
                  <c:v>0.31515046296296295</c:v>
                </c:pt>
                <c:pt idx="1964">
                  <c:v>0.31516203703703705</c:v>
                </c:pt>
                <c:pt idx="1965">
                  <c:v>0.31517361111111114</c:v>
                </c:pt>
                <c:pt idx="1966">
                  <c:v>0.31518518518518518</c:v>
                </c:pt>
                <c:pt idx="1967">
                  <c:v>0.31519675925925927</c:v>
                </c:pt>
                <c:pt idx="1968">
                  <c:v>0.31520833333333331</c:v>
                </c:pt>
                <c:pt idx="1969">
                  <c:v>0.31521990740740741</c:v>
                </c:pt>
                <c:pt idx="1970">
                  <c:v>0.31523148148148145</c:v>
                </c:pt>
                <c:pt idx="1971">
                  <c:v>0.3152430555555556</c:v>
                </c:pt>
                <c:pt idx="1972">
                  <c:v>0.31525462962962963</c:v>
                </c:pt>
                <c:pt idx="1973">
                  <c:v>0.31526620370370367</c:v>
                </c:pt>
                <c:pt idx="1974">
                  <c:v>0.31527777777777777</c:v>
                </c:pt>
                <c:pt idx="1975">
                  <c:v>0.31528935185185186</c:v>
                </c:pt>
                <c:pt idx="1976">
                  <c:v>0.3153009259259259</c:v>
                </c:pt>
                <c:pt idx="1977">
                  <c:v>0.3153125</c:v>
                </c:pt>
                <c:pt idx="1978">
                  <c:v>0.31532407407407409</c:v>
                </c:pt>
                <c:pt idx="1979">
                  <c:v>0.31533564814814813</c:v>
                </c:pt>
                <c:pt idx="1980">
                  <c:v>0.31534722222222222</c:v>
                </c:pt>
                <c:pt idx="1981">
                  <c:v>0.31535879629629632</c:v>
                </c:pt>
                <c:pt idx="1982">
                  <c:v>0.31537037037037036</c:v>
                </c:pt>
                <c:pt idx="1983">
                  <c:v>0.31538194444444445</c:v>
                </c:pt>
                <c:pt idx="1984">
                  <c:v>0.31539351851851855</c:v>
                </c:pt>
                <c:pt idx="1985">
                  <c:v>0.31540509259259258</c:v>
                </c:pt>
                <c:pt idx="1986">
                  <c:v>0.31541666666666668</c:v>
                </c:pt>
                <c:pt idx="1987">
                  <c:v>0.31542824074074077</c:v>
                </c:pt>
                <c:pt idx="1988">
                  <c:v>0.31543981481481481</c:v>
                </c:pt>
                <c:pt idx="1989">
                  <c:v>0.31545138888888885</c:v>
                </c:pt>
                <c:pt idx="1990">
                  <c:v>0.315462962962963</c:v>
                </c:pt>
                <c:pt idx="1991">
                  <c:v>0.31547453703703704</c:v>
                </c:pt>
                <c:pt idx="1992">
                  <c:v>0.31548611111111108</c:v>
                </c:pt>
                <c:pt idx="1993">
                  <c:v>0.31549768518518517</c:v>
                </c:pt>
                <c:pt idx="1994">
                  <c:v>0.31550925925925927</c:v>
                </c:pt>
                <c:pt idx="1995">
                  <c:v>0.31552083333333331</c:v>
                </c:pt>
                <c:pt idx="1996">
                  <c:v>0.3155324074074074</c:v>
                </c:pt>
                <c:pt idx="1997">
                  <c:v>0.31554398148148149</c:v>
                </c:pt>
                <c:pt idx="1998">
                  <c:v>0.31555555555555553</c:v>
                </c:pt>
                <c:pt idx="1999">
                  <c:v>0.31556712962962963</c:v>
                </c:pt>
                <c:pt idx="2000">
                  <c:v>0.31557870370370372</c:v>
                </c:pt>
                <c:pt idx="2001">
                  <c:v>0.31559027777777776</c:v>
                </c:pt>
                <c:pt idx="2002">
                  <c:v>0.31560185185185186</c:v>
                </c:pt>
                <c:pt idx="2003">
                  <c:v>0.31561342592592595</c:v>
                </c:pt>
                <c:pt idx="2004">
                  <c:v>0.31562499999999999</c:v>
                </c:pt>
                <c:pt idx="2005">
                  <c:v>0.31563657407407408</c:v>
                </c:pt>
                <c:pt idx="2006">
                  <c:v>0.31564814814814818</c:v>
                </c:pt>
                <c:pt idx="2007">
                  <c:v>0.31565972222222222</c:v>
                </c:pt>
                <c:pt idx="2008">
                  <c:v>0.31567129629629631</c:v>
                </c:pt>
                <c:pt idx="2009">
                  <c:v>0.31568287037037041</c:v>
                </c:pt>
                <c:pt idx="2010">
                  <c:v>0.31569444444444444</c:v>
                </c:pt>
                <c:pt idx="2011">
                  <c:v>0.31570601851851854</c:v>
                </c:pt>
                <c:pt idx="2012">
                  <c:v>0.31571759259259258</c:v>
                </c:pt>
                <c:pt idx="2013">
                  <c:v>0.31572916666666667</c:v>
                </c:pt>
                <c:pt idx="2014">
                  <c:v>0.31574074074074071</c:v>
                </c:pt>
                <c:pt idx="2015">
                  <c:v>0.31575231481481481</c:v>
                </c:pt>
                <c:pt idx="2016">
                  <c:v>0.3157638888888889</c:v>
                </c:pt>
                <c:pt idx="2017">
                  <c:v>0.31577546296296294</c:v>
                </c:pt>
                <c:pt idx="2018">
                  <c:v>0.31578703703703703</c:v>
                </c:pt>
                <c:pt idx="2019">
                  <c:v>0.31579861111111113</c:v>
                </c:pt>
                <c:pt idx="2020">
                  <c:v>0.31581018518518517</c:v>
                </c:pt>
                <c:pt idx="2021">
                  <c:v>0.31582175925925926</c:v>
                </c:pt>
                <c:pt idx="2022">
                  <c:v>0.31583333333333335</c:v>
                </c:pt>
                <c:pt idx="2023">
                  <c:v>0.31584490740740739</c:v>
                </c:pt>
                <c:pt idx="2024">
                  <c:v>0.31585648148148149</c:v>
                </c:pt>
                <c:pt idx="2025">
                  <c:v>0.31586805555555558</c:v>
                </c:pt>
                <c:pt idx="2026">
                  <c:v>0.31587962962962962</c:v>
                </c:pt>
                <c:pt idx="2027">
                  <c:v>0.31589120370370372</c:v>
                </c:pt>
                <c:pt idx="2028">
                  <c:v>0.31590277777777781</c:v>
                </c:pt>
                <c:pt idx="2029">
                  <c:v>0.31591435185185185</c:v>
                </c:pt>
                <c:pt idx="2030">
                  <c:v>0.31592592592592594</c:v>
                </c:pt>
                <c:pt idx="2031">
                  <c:v>0.31593749999999998</c:v>
                </c:pt>
                <c:pt idx="2032">
                  <c:v>0.31594907407407408</c:v>
                </c:pt>
                <c:pt idx="2033">
                  <c:v>0.31596064814814812</c:v>
                </c:pt>
                <c:pt idx="2034">
                  <c:v>0.31597222222222221</c:v>
                </c:pt>
                <c:pt idx="2035">
                  <c:v>0.3159837962962963</c:v>
                </c:pt>
                <c:pt idx="2036">
                  <c:v>0.31599537037037034</c:v>
                </c:pt>
                <c:pt idx="2037">
                  <c:v>0.31600694444444444</c:v>
                </c:pt>
                <c:pt idx="2038">
                  <c:v>0.31601851851851853</c:v>
                </c:pt>
                <c:pt idx="2039">
                  <c:v>0.31603009259259257</c:v>
                </c:pt>
                <c:pt idx="2040">
                  <c:v>0.31604166666666667</c:v>
                </c:pt>
                <c:pt idx="2041">
                  <c:v>0.31605324074074076</c:v>
                </c:pt>
                <c:pt idx="2042">
                  <c:v>0.3160648148148148</c:v>
                </c:pt>
                <c:pt idx="2043">
                  <c:v>0.31607638888888889</c:v>
                </c:pt>
                <c:pt idx="2044">
                  <c:v>0.31608796296296299</c:v>
                </c:pt>
                <c:pt idx="2045">
                  <c:v>0.31609953703703703</c:v>
                </c:pt>
                <c:pt idx="2046">
                  <c:v>0.31611111111111112</c:v>
                </c:pt>
                <c:pt idx="2047">
                  <c:v>0.31612268518518521</c:v>
                </c:pt>
                <c:pt idx="2048">
                  <c:v>0.31613425925925925</c:v>
                </c:pt>
                <c:pt idx="2049">
                  <c:v>0.31614583333333335</c:v>
                </c:pt>
                <c:pt idx="2050">
                  <c:v>0.31615740740740739</c:v>
                </c:pt>
                <c:pt idx="2051">
                  <c:v>0.31616898148148148</c:v>
                </c:pt>
                <c:pt idx="2052">
                  <c:v>0.31618055555555552</c:v>
                </c:pt>
                <c:pt idx="2053">
                  <c:v>0.31619212962962967</c:v>
                </c:pt>
                <c:pt idx="2054">
                  <c:v>0.31620370370370371</c:v>
                </c:pt>
                <c:pt idx="2055">
                  <c:v>0.31621527777777775</c:v>
                </c:pt>
                <c:pt idx="2056">
                  <c:v>0.31622685185185184</c:v>
                </c:pt>
                <c:pt idx="2057">
                  <c:v>0.31623842592592594</c:v>
                </c:pt>
                <c:pt idx="2058">
                  <c:v>0.31624999999999998</c:v>
                </c:pt>
                <c:pt idx="2059">
                  <c:v>0.31626157407407407</c:v>
                </c:pt>
                <c:pt idx="2060">
                  <c:v>0.31627314814814816</c:v>
                </c:pt>
                <c:pt idx="2061">
                  <c:v>0.3162847222222222</c:v>
                </c:pt>
                <c:pt idx="2062">
                  <c:v>0.3162962962962963</c:v>
                </c:pt>
                <c:pt idx="2063">
                  <c:v>0.31630787037037039</c:v>
                </c:pt>
                <c:pt idx="2064">
                  <c:v>0.31631944444444443</c:v>
                </c:pt>
                <c:pt idx="2065">
                  <c:v>0.31633101851851853</c:v>
                </c:pt>
                <c:pt idx="2066">
                  <c:v>0.31634259259259262</c:v>
                </c:pt>
                <c:pt idx="2067">
                  <c:v>0.31635416666666666</c:v>
                </c:pt>
                <c:pt idx="2068">
                  <c:v>0.31636574074074075</c:v>
                </c:pt>
                <c:pt idx="2069">
                  <c:v>0.31637731481481485</c:v>
                </c:pt>
                <c:pt idx="2070">
                  <c:v>0.31638888888888889</c:v>
                </c:pt>
                <c:pt idx="2071">
                  <c:v>0.31640046296296293</c:v>
                </c:pt>
                <c:pt idx="2072">
                  <c:v>0.31641203703703707</c:v>
                </c:pt>
                <c:pt idx="2073">
                  <c:v>0.31642361111111111</c:v>
                </c:pt>
                <c:pt idx="2074">
                  <c:v>0.31643518518518515</c:v>
                </c:pt>
                <c:pt idx="2075">
                  <c:v>0.31644675925925925</c:v>
                </c:pt>
                <c:pt idx="2076">
                  <c:v>0.31645833333333334</c:v>
                </c:pt>
                <c:pt idx="2077">
                  <c:v>0.31646990740740738</c:v>
                </c:pt>
                <c:pt idx="2078">
                  <c:v>0.31648148148148147</c:v>
                </c:pt>
                <c:pt idx="2079">
                  <c:v>0.31649305555555557</c:v>
                </c:pt>
                <c:pt idx="2080">
                  <c:v>0.31650462962962961</c:v>
                </c:pt>
                <c:pt idx="2081">
                  <c:v>0.3165162037037037</c:v>
                </c:pt>
                <c:pt idx="2082">
                  <c:v>0.3165277777777778</c:v>
                </c:pt>
                <c:pt idx="2083">
                  <c:v>0.31653935185185184</c:v>
                </c:pt>
                <c:pt idx="2084">
                  <c:v>0.31655092592592593</c:v>
                </c:pt>
                <c:pt idx="2085">
                  <c:v>0.31656250000000002</c:v>
                </c:pt>
                <c:pt idx="2086">
                  <c:v>0.31657407407407406</c:v>
                </c:pt>
                <c:pt idx="2087">
                  <c:v>0.31658564814814816</c:v>
                </c:pt>
                <c:pt idx="2088">
                  <c:v>0.31659722222222225</c:v>
                </c:pt>
                <c:pt idx="2089">
                  <c:v>0.31660879629629629</c:v>
                </c:pt>
                <c:pt idx="2090">
                  <c:v>0.31662037037037033</c:v>
                </c:pt>
                <c:pt idx="2091">
                  <c:v>0.31663194444444448</c:v>
                </c:pt>
                <c:pt idx="2092">
                  <c:v>0.31664351851851852</c:v>
                </c:pt>
                <c:pt idx="2093">
                  <c:v>0.31665509259259261</c:v>
                </c:pt>
                <c:pt idx="2094">
                  <c:v>0.31666666666666665</c:v>
                </c:pt>
                <c:pt idx="2095">
                  <c:v>0.31667824074074075</c:v>
                </c:pt>
                <c:pt idx="2096">
                  <c:v>0.31668981481481479</c:v>
                </c:pt>
                <c:pt idx="2097">
                  <c:v>0.31670138888888888</c:v>
                </c:pt>
                <c:pt idx="2098">
                  <c:v>0.31671296296296297</c:v>
                </c:pt>
                <c:pt idx="2099">
                  <c:v>0.31672453703703701</c:v>
                </c:pt>
                <c:pt idx="2100">
                  <c:v>0.31673611111111111</c:v>
                </c:pt>
                <c:pt idx="2101">
                  <c:v>0.3167476851851852</c:v>
                </c:pt>
                <c:pt idx="2102">
                  <c:v>0.31675925925925924</c:v>
                </c:pt>
                <c:pt idx="2103">
                  <c:v>0.31677083333333333</c:v>
                </c:pt>
                <c:pt idx="2104">
                  <c:v>0.31678240740740743</c:v>
                </c:pt>
                <c:pt idx="2105">
                  <c:v>0.31679398148148147</c:v>
                </c:pt>
                <c:pt idx="2106">
                  <c:v>0.31680555555555556</c:v>
                </c:pt>
                <c:pt idx="2107">
                  <c:v>0.31681712962962966</c:v>
                </c:pt>
                <c:pt idx="2108">
                  <c:v>0.3168287037037037</c:v>
                </c:pt>
                <c:pt idx="2109">
                  <c:v>0.31684027777777779</c:v>
                </c:pt>
                <c:pt idx="2110">
                  <c:v>0.31685185185185188</c:v>
                </c:pt>
                <c:pt idx="2111">
                  <c:v>0.31686342592592592</c:v>
                </c:pt>
                <c:pt idx="2112">
                  <c:v>0.31687500000000002</c:v>
                </c:pt>
                <c:pt idx="2113">
                  <c:v>0.31688657407407406</c:v>
                </c:pt>
                <c:pt idx="2114">
                  <c:v>0.31689814814814815</c:v>
                </c:pt>
                <c:pt idx="2115">
                  <c:v>0.31690972222222219</c:v>
                </c:pt>
                <c:pt idx="2116">
                  <c:v>0.31692129629629628</c:v>
                </c:pt>
                <c:pt idx="2117">
                  <c:v>0.31693287037037038</c:v>
                </c:pt>
                <c:pt idx="2118">
                  <c:v>0.31694444444444442</c:v>
                </c:pt>
                <c:pt idx="2119">
                  <c:v>0.31695601851851851</c:v>
                </c:pt>
                <c:pt idx="2120">
                  <c:v>0.31696759259259261</c:v>
                </c:pt>
                <c:pt idx="2121">
                  <c:v>0.31697916666666665</c:v>
                </c:pt>
                <c:pt idx="2122">
                  <c:v>0.31699074074074074</c:v>
                </c:pt>
                <c:pt idx="2123">
                  <c:v>0.31700231481481483</c:v>
                </c:pt>
                <c:pt idx="2124">
                  <c:v>0.31701388888888887</c:v>
                </c:pt>
                <c:pt idx="2125">
                  <c:v>0.31702546296296297</c:v>
                </c:pt>
                <c:pt idx="2126">
                  <c:v>0.31703703703703706</c:v>
                </c:pt>
                <c:pt idx="2127">
                  <c:v>0.3170486111111111</c:v>
                </c:pt>
                <c:pt idx="2128">
                  <c:v>0.31706018518518519</c:v>
                </c:pt>
                <c:pt idx="2129">
                  <c:v>0.31707175925925929</c:v>
                </c:pt>
                <c:pt idx="2130">
                  <c:v>0.31708333333333333</c:v>
                </c:pt>
                <c:pt idx="2131">
                  <c:v>0.31709490740740742</c:v>
                </c:pt>
                <c:pt idx="2132">
                  <c:v>0.31710648148148146</c:v>
                </c:pt>
                <c:pt idx="2133">
                  <c:v>0.31711805555555556</c:v>
                </c:pt>
                <c:pt idx="2134">
                  <c:v>0.31712962962962959</c:v>
                </c:pt>
                <c:pt idx="2135">
                  <c:v>0.31714120370370369</c:v>
                </c:pt>
                <c:pt idx="2136">
                  <c:v>0.31715277777777778</c:v>
                </c:pt>
                <c:pt idx="2137">
                  <c:v>0.31716435185185182</c:v>
                </c:pt>
                <c:pt idx="2138">
                  <c:v>0.31717592592592592</c:v>
                </c:pt>
                <c:pt idx="2139">
                  <c:v>0.31718750000000001</c:v>
                </c:pt>
                <c:pt idx="2140">
                  <c:v>0.31719907407407405</c:v>
                </c:pt>
                <c:pt idx="2141">
                  <c:v>0.31721064814814814</c:v>
                </c:pt>
                <c:pt idx="2142">
                  <c:v>0.31722222222222224</c:v>
                </c:pt>
                <c:pt idx="2143">
                  <c:v>0.31723379629629628</c:v>
                </c:pt>
                <c:pt idx="2144">
                  <c:v>0.31724537037037037</c:v>
                </c:pt>
                <c:pt idx="2145">
                  <c:v>0.31725694444444447</c:v>
                </c:pt>
                <c:pt idx="2146">
                  <c:v>0.31726851851851851</c:v>
                </c:pt>
                <c:pt idx="2147">
                  <c:v>0.3172800925925926</c:v>
                </c:pt>
                <c:pt idx="2148">
                  <c:v>0.31729166666666669</c:v>
                </c:pt>
                <c:pt idx="2149">
                  <c:v>0.31730324074074073</c:v>
                </c:pt>
                <c:pt idx="2150">
                  <c:v>0.31731481481481483</c:v>
                </c:pt>
                <c:pt idx="2151">
                  <c:v>0.31732638888888892</c:v>
                </c:pt>
                <c:pt idx="2152">
                  <c:v>0.31733796296296296</c:v>
                </c:pt>
                <c:pt idx="2153">
                  <c:v>0.317349537037037</c:v>
                </c:pt>
                <c:pt idx="2154">
                  <c:v>0.31736111111111115</c:v>
                </c:pt>
                <c:pt idx="2155">
                  <c:v>0.31737268518518519</c:v>
                </c:pt>
                <c:pt idx="2156">
                  <c:v>0.31738425925925923</c:v>
                </c:pt>
                <c:pt idx="2157">
                  <c:v>0.31739583333333332</c:v>
                </c:pt>
                <c:pt idx="2158">
                  <c:v>0.31740740740740742</c:v>
                </c:pt>
                <c:pt idx="2159">
                  <c:v>0.31741898148148145</c:v>
                </c:pt>
                <c:pt idx="2160">
                  <c:v>0.31743055555555555</c:v>
                </c:pt>
                <c:pt idx="2161">
                  <c:v>0.31744212962962964</c:v>
                </c:pt>
                <c:pt idx="2162">
                  <c:v>0.31745370370370368</c:v>
                </c:pt>
                <c:pt idx="2163">
                  <c:v>0.31746527777777778</c:v>
                </c:pt>
                <c:pt idx="2164">
                  <c:v>0.31747685185185187</c:v>
                </c:pt>
                <c:pt idx="2165">
                  <c:v>0.31748842592592591</c:v>
                </c:pt>
                <c:pt idx="2166">
                  <c:v>0.3175</c:v>
                </c:pt>
                <c:pt idx="2167">
                  <c:v>0.3175115740740741</c:v>
                </c:pt>
                <c:pt idx="2168">
                  <c:v>0.31752314814814814</c:v>
                </c:pt>
                <c:pt idx="2169">
                  <c:v>0.31753472222222223</c:v>
                </c:pt>
                <c:pt idx="2170">
                  <c:v>0.31754629629629633</c:v>
                </c:pt>
                <c:pt idx="2171">
                  <c:v>0.31755787037037037</c:v>
                </c:pt>
                <c:pt idx="2172">
                  <c:v>0.3175694444444444</c:v>
                </c:pt>
                <c:pt idx="2173">
                  <c:v>0.31758101851851855</c:v>
                </c:pt>
                <c:pt idx="2174">
                  <c:v>0.31759259259259259</c:v>
                </c:pt>
                <c:pt idx="2175">
                  <c:v>0.31760416666666669</c:v>
                </c:pt>
                <c:pt idx="2176">
                  <c:v>0.31761574074074073</c:v>
                </c:pt>
                <c:pt idx="2177">
                  <c:v>0.31762731481481482</c:v>
                </c:pt>
                <c:pt idx="2178">
                  <c:v>0.31763888888888886</c:v>
                </c:pt>
                <c:pt idx="2179">
                  <c:v>0.31765046296296295</c:v>
                </c:pt>
                <c:pt idx="2180">
                  <c:v>0.31766203703703705</c:v>
                </c:pt>
                <c:pt idx="2181">
                  <c:v>0.31767361111111109</c:v>
                </c:pt>
                <c:pt idx="2182">
                  <c:v>0.31768518518518518</c:v>
                </c:pt>
                <c:pt idx="2183">
                  <c:v>0.31769675925925928</c:v>
                </c:pt>
                <c:pt idx="2184">
                  <c:v>0.31770833333333331</c:v>
                </c:pt>
                <c:pt idx="2185">
                  <c:v>0.31771990740740741</c:v>
                </c:pt>
                <c:pt idx="2186">
                  <c:v>0.3177314814814815</c:v>
                </c:pt>
                <c:pt idx="2187">
                  <c:v>0.31774305555555554</c:v>
                </c:pt>
                <c:pt idx="2188">
                  <c:v>0.31775462962962964</c:v>
                </c:pt>
                <c:pt idx="2189">
                  <c:v>0.31776620370370373</c:v>
                </c:pt>
                <c:pt idx="2190">
                  <c:v>0.31777777777777777</c:v>
                </c:pt>
                <c:pt idx="2191">
                  <c:v>0.31778935185185186</c:v>
                </c:pt>
                <c:pt idx="2192">
                  <c:v>0.31780092592592596</c:v>
                </c:pt>
                <c:pt idx="2193">
                  <c:v>0.3178125</c:v>
                </c:pt>
                <c:pt idx="2194">
                  <c:v>0.31782407407407409</c:v>
                </c:pt>
                <c:pt idx="2195">
                  <c:v>0.31783564814814813</c:v>
                </c:pt>
                <c:pt idx="2196">
                  <c:v>0.31784722222222223</c:v>
                </c:pt>
                <c:pt idx="2197">
                  <c:v>0.31785879629629626</c:v>
                </c:pt>
                <c:pt idx="2198">
                  <c:v>0.31787037037037036</c:v>
                </c:pt>
                <c:pt idx="2199">
                  <c:v>0.31788194444444445</c:v>
                </c:pt>
                <c:pt idx="2200">
                  <c:v>0.31789351851851849</c:v>
                </c:pt>
                <c:pt idx="2201">
                  <c:v>0.31790509259259259</c:v>
                </c:pt>
                <c:pt idx="2202">
                  <c:v>0.31791666666666668</c:v>
                </c:pt>
                <c:pt idx="2203">
                  <c:v>0.31792824074074072</c:v>
                </c:pt>
                <c:pt idx="2204">
                  <c:v>0.31793981481481481</c:v>
                </c:pt>
                <c:pt idx="2205">
                  <c:v>0.31795138888888891</c:v>
                </c:pt>
                <c:pt idx="2206">
                  <c:v>0.31796296296296295</c:v>
                </c:pt>
                <c:pt idx="2207">
                  <c:v>0.31797453703703704</c:v>
                </c:pt>
                <c:pt idx="2208">
                  <c:v>0.31798611111111114</c:v>
                </c:pt>
                <c:pt idx="2209">
                  <c:v>0.31799768518518517</c:v>
                </c:pt>
                <c:pt idx="2210">
                  <c:v>0.31800925925925927</c:v>
                </c:pt>
                <c:pt idx="2211">
                  <c:v>0.31802083333333336</c:v>
                </c:pt>
                <c:pt idx="2212">
                  <c:v>0.3180324074074074</c:v>
                </c:pt>
                <c:pt idx="2213">
                  <c:v>0.3180439814814815</c:v>
                </c:pt>
                <c:pt idx="2214">
                  <c:v>0.31805555555555554</c:v>
                </c:pt>
                <c:pt idx="2215">
                  <c:v>0.31806712962962963</c:v>
                </c:pt>
                <c:pt idx="2216">
                  <c:v>0.31807870370370367</c:v>
                </c:pt>
                <c:pt idx="2217">
                  <c:v>0.31809027777777776</c:v>
                </c:pt>
                <c:pt idx="2218">
                  <c:v>0.31810185185185186</c:v>
                </c:pt>
                <c:pt idx="2219">
                  <c:v>0.3181134259259259</c:v>
                </c:pt>
                <c:pt idx="2220">
                  <c:v>0.31812499999999999</c:v>
                </c:pt>
                <c:pt idx="2221">
                  <c:v>0.31813657407407409</c:v>
                </c:pt>
                <c:pt idx="2222">
                  <c:v>0.31814814814814812</c:v>
                </c:pt>
                <c:pt idx="2223">
                  <c:v>0.31815972222222222</c:v>
                </c:pt>
                <c:pt idx="2224">
                  <c:v>0.31817129629629631</c:v>
                </c:pt>
                <c:pt idx="2225">
                  <c:v>0.31818287037037035</c:v>
                </c:pt>
                <c:pt idx="2226">
                  <c:v>0.31819444444444445</c:v>
                </c:pt>
                <c:pt idx="2227">
                  <c:v>0.31820601851851854</c:v>
                </c:pt>
                <c:pt idx="2228">
                  <c:v>0.31821759259259258</c:v>
                </c:pt>
                <c:pt idx="2229">
                  <c:v>0.31822916666666667</c:v>
                </c:pt>
                <c:pt idx="2230">
                  <c:v>0.31824074074074077</c:v>
                </c:pt>
                <c:pt idx="2231">
                  <c:v>0.31825231481481481</c:v>
                </c:pt>
                <c:pt idx="2232">
                  <c:v>0.3182638888888889</c:v>
                </c:pt>
                <c:pt idx="2233">
                  <c:v>0.318275462962963</c:v>
                </c:pt>
                <c:pt idx="2234">
                  <c:v>0.31828703703703703</c:v>
                </c:pt>
                <c:pt idx="2235">
                  <c:v>0.31829861111111107</c:v>
                </c:pt>
                <c:pt idx="2236">
                  <c:v>0.31831018518518522</c:v>
                </c:pt>
                <c:pt idx="2237">
                  <c:v>0.31832175925925926</c:v>
                </c:pt>
                <c:pt idx="2238">
                  <c:v>0.3183333333333333</c:v>
                </c:pt>
                <c:pt idx="2239">
                  <c:v>0.3183449074074074</c:v>
                </c:pt>
                <c:pt idx="2240">
                  <c:v>0.31835648148148149</c:v>
                </c:pt>
                <c:pt idx="2241">
                  <c:v>0.31836805555555553</c:v>
                </c:pt>
                <c:pt idx="2242">
                  <c:v>0.31837962962962962</c:v>
                </c:pt>
                <c:pt idx="2243">
                  <c:v>0.31839120370370372</c:v>
                </c:pt>
                <c:pt idx="2244">
                  <c:v>0.31840277777777776</c:v>
                </c:pt>
                <c:pt idx="2245">
                  <c:v>0.31841435185185185</c:v>
                </c:pt>
                <c:pt idx="2246">
                  <c:v>0.31842592592592595</c:v>
                </c:pt>
                <c:pt idx="2247">
                  <c:v>0.31843749999999998</c:v>
                </c:pt>
                <c:pt idx="2248">
                  <c:v>0.31844907407407408</c:v>
                </c:pt>
                <c:pt idx="2249">
                  <c:v>0.31846064814814817</c:v>
                </c:pt>
                <c:pt idx="2250">
                  <c:v>0.31847222222222221</c:v>
                </c:pt>
                <c:pt idx="2251">
                  <c:v>0.31848379629629631</c:v>
                </c:pt>
                <c:pt idx="2252">
                  <c:v>0.3184953703703704</c:v>
                </c:pt>
                <c:pt idx="2253">
                  <c:v>0.31850694444444444</c:v>
                </c:pt>
                <c:pt idx="2254">
                  <c:v>0.31851851851851848</c:v>
                </c:pt>
                <c:pt idx="2255">
                  <c:v>0.31853009259259263</c:v>
                </c:pt>
                <c:pt idx="2256">
                  <c:v>0.31854166666666667</c:v>
                </c:pt>
                <c:pt idx="2257">
                  <c:v>0.31855324074074076</c:v>
                </c:pt>
                <c:pt idx="2258">
                  <c:v>0.3185648148148148</c:v>
                </c:pt>
                <c:pt idx="2259">
                  <c:v>0.3185763888888889</c:v>
                </c:pt>
                <c:pt idx="2260">
                  <c:v>0.31858796296296293</c:v>
                </c:pt>
                <c:pt idx="2261">
                  <c:v>0.31859953703703703</c:v>
                </c:pt>
                <c:pt idx="2262">
                  <c:v>0.31861111111111112</c:v>
                </c:pt>
                <c:pt idx="2263">
                  <c:v>0.31862268518518516</c:v>
                </c:pt>
                <c:pt idx="2264">
                  <c:v>0.31863425925925926</c:v>
                </c:pt>
                <c:pt idx="2265">
                  <c:v>0.31864583333333335</c:v>
                </c:pt>
                <c:pt idx="2266">
                  <c:v>0.31865740740740739</c:v>
                </c:pt>
                <c:pt idx="2267">
                  <c:v>0.31866898148148148</c:v>
                </c:pt>
                <c:pt idx="2268">
                  <c:v>0.31868055555555558</c:v>
                </c:pt>
                <c:pt idx="2269">
                  <c:v>0.31869212962962962</c:v>
                </c:pt>
                <c:pt idx="2270">
                  <c:v>0.31870370370370371</c:v>
                </c:pt>
                <c:pt idx="2271">
                  <c:v>0.31871527777777781</c:v>
                </c:pt>
                <c:pt idx="2272">
                  <c:v>0.31872685185185184</c:v>
                </c:pt>
                <c:pt idx="2273">
                  <c:v>0.31873842592592594</c:v>
                </c:pt>
                <c:pt idx="2274">
                  <c:v>0.31875000000000003</c:v>
                </c:pt>
                <c:pt idx="2275">
                  <c:v>0.31876157407407407</c:v>
                </c:pt>
                <c:pt idx="2276">
                  <c:v>0.31877314814814817</c:v>
                </c:pt>
                <c:pt idx="2277">
                  <c:v>0.31878472222222221</c:v>
                </c:pt>
                <c:pt idx="2278">
                  <c:v>0.3187962962962963</c:v>
                </c:pt>
                <c:pt idx="2279">
                  <c:v>0.31880787037037034</c:v>
                </c:pt>
                <c:pt idx="2280">
                  <c:v>0.31881944444444443</c:v>
                </c:pt>
                <c:pt idx="2281">
                  <c:v>0.31883101851851853</c:v>
                </c:pt>
                <c:pt idx="2282">
                  <c:v>0.31884259259259257</c:v>
                </c:pt>
                <c:pt idx="2283">
                  <c:v>0.31885416666666666</c:v>
                </c:pt>
                <c:pt idx="2284">
                  <c:v>0.31886574074074076</c:v>
                </c:pt>
                <c:pt idx="2285">
                  <c:v>0.31887731481481479</c:v>
                </c:pt>
                <c:pt idx="2286">
                  <c:v>0.31888888888888889</c:v>
                </c:pt>
                <c:pt idx="2287">
                  <c:v>0.31890046296296298</c:v>
                </c:pt>
                <c:pt idx="2288">
                  <c:v>0.31891203703703702</c:v>
                </c:pt>
                <c:pt idx="2289">
                  <c:v>0.31892361111111112</c:v>
                </c:pt>
                <c:pt idx="2290">
                  <c:v>0.31893518518518521</c:v>
                </c:pt>
                <c:pt idx="2291">
                  <c:v>0.31894675925925925</c:v>
                </c:pt>
                <c:pt idx="2292">
                  <c:v>0.31895833333333334</c:v>
                </c:pt>
                <c:pt idx="2293">
                  <c:v>0.31896990740740744</c:v>
                </c:pt>
                <c:pt idx="2294">
                  <c:v>0.31898148148148148</c:v>
                </c:pt>
                <c:pt idx="2295">
                  <c:v>0.31899305555555557</c:v>
                </c:pt>
                <c:pt idx="2296">
                  <c:v>0.31900462962962961</c:v>
                </c:pt>
                <c:pt idx="2297">
                  <c:v>0.3190162037037037</c:v>
                </c:pt>
                <c:pt idx="2298">
                  <c:v>0.31902777777777774</c:v>
                </c:pt>
                <c:pt idx="2299">
                  <c:v>0.31903935185185184</c:v>
                </c:pt>
                <c:pt idx="2300">
                  <c:v>0.31905092592592593</c:v>
                </c:pt>
                <c:pt idx="2301">
                  <c:v>0.31906249999999997</c:v>
                </c:pt>
                <c:pt idx="2302">
                  <c:v>0.31907407407407407</c:v>
                </c:pt>
                <c:pt idx="2303">
                  <c:v>0.31908564814814816</c:v>
                </c:pt>
                <c:pt idx="2304">
                  <c:v>0.3190972222222222</c:v>
                </c:pt>
                <c:pt idx="2305">
                  <c:v>0.31912037037037039</c:v>
                </c:pt>
                <c:pt idx="2306">
                  <c:v>0.31913194444444443</c:v>
                </c:pt>
                <c:pt idx="2307">
                  <c:v>0.31914351851851852</c:v>
                </c:pt>
                <c:pt idx="2308">
                  <c:v>0.31915509259259262</c:v>
                </c:pt>
                <c:pt idx="2309">
                  <c:v>0.31916666666666665</c:v>
                </c:pt>
                <c:pt idx="2310">
                  <c:v>0.31917824074074075</c:v>
                </c:pt>
                <c:pt idx="2311">
                  <c:v>0.31918981481481484</c:v>
                </c:pt>
                <c:pt idx="2312">
                  <c:v>0.31920138888888888</c:v>
                </c:pt>
                <c:pt idx="2313">
                  <c:v>0.31921296296296298</c:v>
                </c:pt>
                <c:pt idx="2314">
                  <c:v>0.31922453703703701</c:v>
                </c:pt>
                <c:pt idx="2315">
                  <c:v>0.31923611111111111</c:v>
                </c:pt>
                <c:pt idx="2316">
                  <c:v>0.31924768518518515</c:v>
                </c:pt>
                <c:pt idx="2317">
                  <c:v>0.3192592592592593</c:v>
                </c:pt>
                <c:pt idx="2318">
                  <c:v>0.31927083333333334</c:v>
                </c:pt>
                <c:pt idx="2319">
                  <c:v>0.31928240740740738</c:v>
                </c:pt>
                <c:pt idx="2320">
                  <c:v>0.31929398148148147</c:v>
                </c:pt>
                <c:pt idx="2321">
                  <c:v>0.31930555555555556</c:v>
                </c:pt>
                <c:pt idx="2322">
                  <c:v>0.3193171296296296</c:v>
                </c:pt>
                <c:pt idx="2323">
                  <c:v>0.3193287037037037</c:v>
                </c:pt>
                <c:pt idx="2324">
                  <c:v>0.31934027777777779</c:v>
                </c:pt>
                <c:pt idx="2325">
                  <c:v>0.31935185185185183</c:v>
                </c:pt>
                <c:pt idx="2326">
                  <c:v>0.31936342592592593</c:v>
                </c:pt>
                <c:pt idx="2327">
                  <c:v>0.31937500000000002</c:v>
                </c:pt>
                <c:pt idx="2328">
                  <c:v>0.31938657407407406</c:v>
                </c:pt>
                <c:pt idx="2329">
                  <c:v>0.31939814814814815</c:v>
                </c:pt>
                <c:pt idx="2330">
                  <c:v>0.31940972222222225</c:v>
                </c:pt>
                <c:pt idx="2331">
                  <c:v>0.31942129629629629</c:v>
                </c:pt>
                <c:pt idx="2332">
                  <c:v>0.31943287037037038</c:v>
                </c:pt>
                <c:pt idx="2333">
                  <c:v>0.31944444444444448</c:v>
                </c:pt>
                <c:pt idx="2334">
                  <c:v>0.31945601851851851</c:v>
                </c:pt>
                <c:pt idx="2335">
                  <c:v>0.31946759259259255</c:v>
                </c:pt>
                <c:pt idx="2336">
                  <c:v>0.3194791666666667</c:v>
                </c:pt>
                <c:pt idx="2337">
                  <c:v>0.31949074074074074</c:v>
                </c:pt>
                <c:pt idx="2338">
                  <c:v>0.31950231481481484</c:v>
                </c:pt>
                <c:pt idx="2339">
                  <c:v>0.31951388888888888</c:v>
                </c:pt>
                <c:pt idx="2340">
                  <c:v>0.31952546296296297</c:v>
                </c:pt>
                <c:pt idx="2341">
                  <c:v>0.31953703703703701</c:v>
                </c:pt>
                <c:pt idx="2342">
                  <c:v>0.3195486111111111</c:v>
                </c:pt>
                <c:pt idx="2343">
                  <c:v>0.3195601851851852</c:v>
                </c:pt>
                <c:pt idx="2344">
                  <c:v>0.31957175925925924</c:v>
                </c:pt>
                <c:pt idx="2345">
                  <c:v>0.31958333333333333</c:v>
                </c:pt>
                <c:pt idx="2346">
                  <c:v>0.31959490740740742</c:v>
                </c:pt>
                <c:pt idx="2347">
                  <c:v>0.31960648148148146</c:v>
                </c:pt>
                <c:pt idx="2348">
                  <c:v>0.31961805555555556</c:v>
                </c:pt>
                <c:pt idx="2349">
                  <c:v>0.31962962962962965</c:v>
                </c:pt>
                <c:pt idx="2350">
                  <c:v>0.31964120370370369</c:v>
                </c:pt>
                <c:pt idx="2351">
                  <c:v>0.31965277777777779</c:v>
                </c:pt>
                <c:pt idx="2352">
                  <c:v>0.31966435185185188</c:v>
                </c:pt>
                <c:pt idx="2353">
                  <c:v>0.31967592592592592</c:v>
                </c:pt>
                <c:pt idx="2354">
                  <c:v>0.31968750000000001</c:v>
                </c:pt>
                <c:pt idx="2355">
                  <c:v>0.31969907407407411</c:v>
                </c:pt>
                <c:pt idx="2356">
                  <c:v>0.31971064814814815</c:v>
                </c:pt>
                <c:pt idx="2357">
                  <c:v>0.31972222222222224</c:v>
                </c:pt>
                <c:pt idx="2358">
                  <c:v>0.31973379629629628</c:v>
                </c:pt>
                <c:pt idx="2359">
                  <c:v>0.31974537037037037</c:v>
                </c:pt>
                <c:pt idx="2360">
                  <c:v>0.31975694444444441</c:v>
                </c:pt>
                <c:pt idx="2361">
                  <c:v>0.31976851851851851</c:v>
                </c:pt>
                <c:pt idx="2362">
                  <c:v>0.3197800925925926</c:v>
                </c:pt>
                <c:pt idx="2363">
                  <c:v>0.31979166666666664</c:v>
                </c:pt>
                <c:pt idx="2364">
                  <c:v>0.31980324074074074</c:v>
                </c:pt>
                <c:pt idx="2365">
                  <c:v>0.31981481481481483</c:v>
                </c:pt>
                <c:pt idx="2366">
                  <c:v>0.31982638888888887</c:v>
                </c:pt>
                <c:pt idx="2367">
                  <c:v>0.31983796296296296</c:v>
                </c:pt>
                <c:pt idx="2368">
                  <c:v>0.31984953703703706</c:v>
                </c:pt>
                <c:pt idx="2369">
                  <c:v>0.3198611111111111</c:v>
                </c:pt>
                <c:pt idx="2370">
                  <c:v>0.31987268518518519</c:v>
                </c:pt>
                <c:pt idx="2371">
                  <c:v>0.31988425925925928</c:v>
                </c:pt>
                <c:pt idx="2372">
                  <c:v>0.31989583333333332</c:v>
                </c:pt>
                <c:pt idx="2373">
                  <c:v>0.31990740740740742</c:v>
                </c:pt>
                <c:pt idx="2374">
                  <c:v>0.31991898148148151</c:v>
                </c:pt>
                <c:pt idx="2375">
                  <c:v>0.31993055555555555</c:v>
                </c:pt>
                <c:pt idx="2376">
                  <c:v>0.31994212962962965</c:v>
                </c:pt>
                <c:pt idx="2377">
                  <c:v>0.31995370370370368</c:v>
                </c:pt>
                <c:pt idx="2378">
                  <c:v>0.31996527777777778</c:v>
                </c:pt>
                <c:pt idx="2379">
                  <c:v>0.31997685185185182</c:v>
                </c:pt>
                <c:pt idx="2380">
                  <c:v>0.31998842592592591</c:v>
                </c:pt>
                <c:pt idx="2381">
                  <c:v>0.32</c:v>
                </c:pt>
                <c:pt idx="2382">
                  <c:v>0.32001157407407405</c:v>
                </c:pt>
                <c:pt idx="2383">
                  <c:v>0.32002314814814814</c:v>
                </c:pt>
                <c:pt idx="2384">
                  <c:v>0.32003472222222223</c:v>
                </c:pt>
                <c:pt idx="2385">
                  <c:v>0.32004629629629627</c:v>
                </c:pt>
                <c:pt idx="2386">
                  <c:v>0.32005787037037037</c:v>
                </c:pt>
                <c:pt idx="2387">
                  <c:v>0.32006944444444446</c:v>
                </c:pt>
                <c:pt idx="2388">
                  <c:v>0.3200810185185185</c:v>
                </c:pt>
                <c:pt idx="2389">
                  <c:v>0.3200925925925926</c:v>
                </c:pt>
                <c:pt idx="2390">
                  <c:v>0.32010416666666669</c:v>
                </c:pt>
                <c:pt idx="2391">
                  <c:v>0.32011574074074073</c:v>
                </c:pt>
                <c:pt idx="2392">
                  <c:v>0.32012731481481482</c:v>
                </c:pt>
                <c:pt idx="2393">
                  <c:v>0.32013888888888892</c:v>
                </c:pt>
                <c:pt idx="2394">
                  <c:v>0.32015046296296296</c:v>
                </c:pt>
                <c:pt idx="2395">
                  <c:v>0.32016203703703705</c:v>
                </c:pt>
                <c:pt idx="2396">
                  <c:v>0.32017361111111109</c:v>
                </c:pt>
                <c:pt idx="2397">
                  <c:v>0.32018518518518518</c:v>
                </c:pt>
                <c:pt idx="2398">
                  <c:v>0.32019675925925922</c:v>
                </c:pt>
                <c:pt idx="2399">
                  <c:v>0.32020833333333337</c:v>
                </c:pt>
                <c:pt idx="2400">
                  <c:v>0.32021990740740741</c:v>
                </c:pt>
                <c:pt idx="2401">
                  <c:v>0.32023148148148145</c:v>
                </c:pt>
                <c:pt idx="2402">
                  <c:v>0.32024305555555554</c:v>
                </c:pt>
                <c:pt idx="2403">
                  <c:v>0.32025462962962964</c:v>
                </c:pt>
                <c:pt idx="2404">
                  <c:v>0.32026620370370368</c:v>
                </c:pt>
                <c:pt idx="2405">
                  <c:v>0.32027777777777777</c:v>
                </c:pt>
                <c:pt idx="2406">
                  <c:v>0.32028935185185187</c:v>
                </c:pt>
                <c:pt idx="2407">
                  <c:v>0.32030092592592591</c:v>
                </c:pt>
                <c:pt idx="2408">
                  <c:v>0.3203125</c:v>
                </c:pt>
                <c:pt idx="2409">
                  <c:v>0.32032407407407409</c:v>
                </c:pt>
                <c:pt idx="2410">
                  <c:v>0.32033564814814813</c:v>
                </c:pt>
                <c:pt idx="2411">
                  <c:v>0.32034722222222223</c:v>
                </c:pt>
                <c:pt idx="2412">
                  <c:v>0.32035879629629632</c:v>
                </c:pt>
                <c:pt idx="2413">
                  <c:v>0.32037037037037036</c:v>
                </c:pt>
                <c:pt idx="2414">
                  <c:v>0.32038194444444446</c:v>
                </c:pt>
                <c:pt idx="2415">
                  <c:v>0.32039351851851855</c:v>
                </c:pt>
                <c:pt idx="2416">
                  <c:v>0.32040509259259259</c:v>
                </c:pt>
                <c:pt idx="2417">
                  <c:v>0.32041666666666663</c:v>
                </c:pt>
                <c:pt idx="2418">
                  <c:v>0.32042824074074078</c:v>
                </c:pt>
                <c:pt idx="2419">
                  <c:v>0.32043981481481482</c:v>
                </c:pt>
                <c:pt idx="2420">
                  <c:v>0.32045138888888891</c:v>
                </c:pt>
                <c:pt idx="2421">
                  <c:v>0.32046296296296295</c:v>
                </c:pt>
                <c:pt idx="2422">
                  <c:v>0.32047453703703704</c:v>
                </c:pt>
                <c:pt idx="2423">
                  <c:v>0.32048611111111108</c:v>
                </c:pt>
                <c:pt idx="2424">
                  <c:v>0.32049768518518518</c:v>
                </c:pt>
                <c:pt idx="2425">
                  <c:v>0.32050925925925927</c:v>
                </c:pt>
                <c:pt idx="2426">
                  <c:v>0.32052083333333331</c:v>
                </c:pt>
                <c:pt idx="2427">
                  <c:v>0.3205324074074074</c:v>
                </c:pt>
                <c:pt idx="2428">
                  <c:v>0.3205439814814815</c:v>
                </c:pt>
                <c:pt idx="2429">
                  <c:v>0.32055555555555554</c:v>
                </c:pt>
                <c:pt idx="2430">
                  <c:v>0.32056712962962963</c:v>
                </c:pt>
                <c:pt idx="2431">
                  <c:v>0.32057870370370373</c:v>
                </c:pt>
                <c:pt idx="2432">
                  <c:v>0.32059027777777777</c:v>
                </c:pt>
                <c:pt idx="2433">
                  <c:v>0.32060185185185186</c:v>
                </c:pt>
                <c:pt idx="2434">
                  <c:v>0.32061342592592595</c:v>
                </c:pt>
                <c:pt idx="2435">
                  <c:v>0.32062499999999999</c:v>
                </c:pt>
                <c:pt idx="2436">
                  <c:v>0.32063657407407409</c:v>
                </c:pt>
                <c:pt idx="2437">
                  <c:v>0.32064814814814818</c:v>
                </c:pt>
                <c:pt idx="2438">
                  <c:v>0.32065972222222222</c:v>
                </c:pt>
                <c:pt idx="2439">
                  <c:v>0.32067129629629632</c:v>
                </c:pt>
                <c:pt idx="2440">
                  <c:v>0.32068287037037035</c:v>
                </c:pt>
                <c:pt idx="2441">
                  <c:v>0.32069444444444445</c:v>
                </c:pt>
                <c:pt idx="2442">
                  <c:v>0.32070601851851849</c:v>
                </c:pt>
                <c:pt idx="2443">
                  <c:v>0.32071759259259258</c:v>
                </c:pt>
                <c:pt idx="2444">
                  <c:v>0.32072916666666668</c:v>
                </c:pt>
                <c:pt idx="2445">
                  <c:v>0.32074074074074072</c:v>
                </c:pt>
                <c:pt idx="2446">
                  <c:v>0.32075231481481481</c:v>
                </c:pt>
                <c:pt idx="2447">
                  <c:v>0.3207638888888889</c:v>
                </c:pt>
                <c:pt idx="2448">
                  <c:v>0.32077546296296294</c:v>
                </c:pt>
                <c:pt idx="2449">
                  <c:v>0.32078703703703704</c:v>
                </c:pt>
                <c:pt idx="2450">
                  <c:v>0.32079861111111113</c:v>
                </c:pt>
                <c:pt idx="2451">
                  <c:v>0.32081018518518517</c:v>
                </c:pt>
                <c:pt idx="2452">
                  <c:v>0.32082175925925926</c:v>
                </c:pt>
                <c:pt idx="2453">
                  <c:v>0.32083333333333336</c:v>
                </c:pt>
                <c:pt idx="2454">
                  <c:v>0.3208449074074074</c:v>
                </c:pt>
                <c:pt idx="2455">
                  <c:v>0.32085648148148149</c:v>
                </c:pt>
                <c:pt idx="2456">
                  <c:v>0.32086805555555559</c:v>
                </c:pt>
                <c:pt idx="2457">
                  <c:v>0.32087962962962963</c:v>
                </c:pt>
                <c:pt idx="2458">
                  <c:v>0.32089120370370372</c:v>
                </c:pt>
                <c:pt idx="2459">
                  <c:v>0.32090277777777776</c:v>
                </c:pt>
                <c:pt idx="2460">
                  <c:v>0.32091435185185185</c:v>
                </c:pt>
                <c:pt idx="2461">
                  <c:v>0.32092592592592589</c:v>
                </c:pt>
                <c:pt idx="2462">
                  <c:v>0.32093749999999999</c:v>
                </c:pt>
                <c:pt idx="2463">
                  <c:v>0.32094907407407408</c:v>
                </c:pt>
                <c:pt idx="2464">
                  <c:v>0.32096064814814812</c:v>
                </c:pt>
                <c:pt idx="2465">
                  <c:v>0.32097222222222221</c:v>
                </c:pt>
                <c:pt idx="2466">
                  <c:v>0.32098379629629631</c:v>
                </c:pt>
                <c:pt idx="2467">
                  <c:v>0.32099537037037035</c:v>
                </c:pt>
                <c:pt idx="2468">
                  <c:v>0.32100694444444444</c:v>
                </c:pt>
                <c:pt idx="2469">
                  <c:v>0.32101851851851854</c:v>
                </c:pt>
                <c:pt idx="2470">
                  <c:v>0.32103009259259258</c:v>
                </c:pt>
                <c:pt idx="2471">
                  <c:v>0.32104166666666667</c:v>
                </c:pt>
                <c:pt idx="2472">
                  <c:v>0.32105324074074076</c:v>
                </c:pt>
                <c:pt idx="2473">
                  <c:v>0.3210648148148148</c:v>
                </c:pt>
                <c:pt idx="2474">
                  <c:v>0.3210763888888889</c:v>
                </c:pt>
                <c:pt idx="2475">
                  <c:v>0.32108796296296299</c:v>
                </c:pt>
                <c:pt idx="2476">
                  <c:v>0.32109953703703703</c:v>
                </c:pt>
                <c:pt idx="2477">
                  <c:v>0.32111111111111112</c:v>
                </c:pt>
                <c:pt idx="2478">
                  <c:v>0.32112268518518516</c:v>
                </c:pt>
                <c:pt idx="2479">
                  <c:v>0.32113425925925926</c:v>
                </c:pt>
                <c:pt idx="2480">
                  <c:v>0.3211458333333333</c:v>
                </c:pt>
                <c:pt idx="2481">
                  <c:v>0.32115740740740745</c:v>
                </c:pt>
                <c:pt idx="2482">
                  <c:v>0.32116898148148149</c:v>
                </c:pt>
                <c:pt idx="2483">
                  <c:v>0.32118055555555552</c:v>
                </c:pt>
                <c:pt idx="2484">
                  <c:v>0.32119212962962962</c:v>
                </c:pt>
                <c:pt idx="2485">
                  <c:v>0.32120370370370371</c:v>
                </c:pt>
                <c:pt idx="2486">
                  <c:v>0.32121527777777775</c:v>
                </c:pt>
                <c:pt idx="2487">
                  <c:v>0.32122685185185185</c:v>
                </c:pt>
                <c:pt idx="2488">
                  <c:v>0.32123842592592594</c:v>
                </c:pt>
                <c:pt idx="2489">
                  <c:v>0.32124999999999998</c:v>
                </c:pt>
                <c:pt idx="2490">
                  <c:v>0.32126157407407407</c:v>
                </c:pt>
                <c:pt idx="2491">
                  <c:v>0.32127314814814817</c:v>
                </c:pt>
                <c:pt idx="2492">
                  <c:v>0.32128472222222221</c:v>
                </c:pt>
                <c:pt idx="2493">
                  <c:v>0.3212962962962963</c:v>
                </c:pt>
                <c:pt idx="2494">
                  <c:v>0.3213078703703704</c:v>
                </c:pt>
                <c:pt idx="2495">
                  <c:v>0.32131944444444444</c:v>
                </c:pt>
                <c:pt idx="2496">
                  <c:v>0.32133101851851853</c:v>
                </c:pt>
                <c:pt idx="2497">
                  <c:v>0.32134259259259262</c:v>
                </c:pt>
                <c:pt idx="2498">
                  <c:v>0.32135416666666666</c:v>
                </c:pt>
                <c:pt idx="2499">
                  <c:v>0.3213657407407407</c:v>
                </c:pt>
                <c:pt idx="2500">
                  <c:v>0.32137731481481485</c:v>
                </c:pt>
                <c:pt idx="2501">
                  <c:v>0.32138888888888889</c:v>
                </c:pt>
                <c:pt idx="2502">
                  <c:v>0.32140046296296299</c:v>
                </c:pt>
                <c:pt idx="2503">
                  <c:v>0.32141203703703702</c:v>
                </c:pt>
                <c:pt idx="2504">
                  <c:v>0.32142361111111112</c:v>
                </c:pt>
                <c:pt idx="2505">
                  <c:v>0.32143518518518516</c:v>
                </c:pt>
                <c:pt idx="2506">
                  <c:v>0.32144675925925925</c:v>
                </c:pt>
                <c:pt idx="2507">
                  <c:v>0.32145833333333335</c:v>
                </c:pt>
                <c:pt idx="2508">
                  <c:v>0.32146990740740738</c:v>
                </c:pt>
                <c:pt idx="2509">
                  <c:v>0.32148148148148148</c:v>
                </c:pt>
                <c:pt idx="2510">
                  <c:v>0.32149305555555557</c:v>
                </c:pt>
                <c:pt idx="2511">
                  <c:v>0.32150462962962961</c:v>
                </c:pt>
                <c:pt idx="2512">
                  <c:v>0.32151620370370371</c:v>
                </c:pt>
                <c:pt idx="2513">
                  <c:v>0.3215277777777778</c:v>
                </c:pt>
                <c:pt idx="2514">
                  <c:v>0.32153935185185184</c:v>
                </c:pt>
                <c:pt idx="2515">
                  <c:v>0.32155092592592593</c:v>
                </c:pt>
                <c:pt idx="2516">
                  <c:v>0.32156250000000003</c:v>
                </c:pt>
                <c:pt idx="2517">
                  <c:v>0.32157407407407407</c:v>
                </c:pt>
                <c:pt idx="2518">
                  <c:v>0.32158564814814816</c:v>
                </c:pt>
                <c:pt idx="2519">
                  <c:v>0.32159722222222226</c:v>
                </c:pt>
                <c:pt idx="2520">
                  <c:v>0.3216087962962963</c:v>
                </c:pt>
                <c:pt idx="2521">
                  <c:v>0.32162037037037039</c:v>
                </c:pt>
                <c:pt idx="2522">
                  <c:v>0.32163194444444443</c:v>
                </c:pt>
                <c:pt idx="2523">
                  <c:v>0.32164351851851852</c:v>
                </c:pt>
                <c:pt idx="2524">
                  <c:v>0.32165509259259256</c:v>
                </c:pt>
                <c:pt idx="2525">
                  <c:v>0.32166666666666666</c:v>
                </c:pt>
                <c:pt idx="2526">
                  <c:v>0.32167824074074075</c:v>
                </c:pt>
                <c:pt idx="2527">
                  <c:v>0.32168981481481479</c:v>
                </c:pt>
                <c:pt idx="2528">
                  <c:v>0.32170138888888888</c:v>
                </c:pt>
                <c:pt idx="2529">
                  <c:v>0.32171296296296298</c:v>
                </c:pt>
                <c:pt idx="2530">
                  <c:v>0.32172453703703702</c:v>
                </c:pt>
                <c:pt idx="2531">
                  <c:v>0.32173611111111111</c:v>
                </c:pt>
                <c:pt idx="2532">
                  <c:v>0.32174768518518521</c:v>
                </c:pt>
                <c:pt idx="2533">
                  <c:v>0.32175925925925924</c:v>
                </c:pt>
                <c:pt idx="2534">
                  <c:v>0.32177083333333334</c:v>
                </c:pt>
                <c:pt idx="2535">
                  <c:v>0.32178240740740743</c:v>
                </c:pt>
                <c:pt idx="2536">
                  <c:v>0.32179398148148147</c:v>
                </c:pt>
                <c:pt idx="2537">
                  <c:v>0.32180555555555557</c:v>
                </c:pt>
                <c:pt idx="2538">
                  <c:v>0.32181712962962966</c:v>
                </c:pt>
                <c:pt idx="2539">
                  <c:v>0.3218287037037037</c:v>
                </c:pt>
                <c:pt idx="2540">
                  <c:v>0.32184027777777779</c:v>
                </c:pt>
                <c:pt idx="2541">
                  <c:v>0.32185185185185183</c:v>
                </c:pt>
                <c:pt idx="2542">
                  <c:v>0.32186342592592593</c:v>
                </c:pt>
                <c:pt idx="2543">
                  <c:v>0.32187499999999997</c:v>
                </c:pt>
                <c:pt idx="2544">
                  <c:v>0.32188657407407406</c:v>
                </c:pt>
                <c:pt idx="2545">
                  <c:v>0.32189814814814816</c:v>
                </c:pt>
                <c:pt idx="2546">
                  <c:v>0.32190972222222219</c:v>
                </c:pt>
                <c:pt idx="2547">
                  <c:v>0.32192129629629629</c:v>
                </c:pt>
                <c:pt idx="2548">
                  <c:v>0.32193287037037038</c:v>
                </c:pt>
                <c:pt idx="2549">
                  <c:v>0.32194444444444442</c:v>
                </c:pt>
                <c:pt idx="2550">
                  <c:v>0.32195601851851852</c:v>
                </c:pt>
                <c:pt idx="2551">
                  <c:v>0.32196759259259261</c:v>
                </c:pt>
                <c:pt idx="2552">
                  <c:v>0.32197916666666665</c:v>
                </c:pt>
                <c:pt idx="2553">
                  <c:v>0.32199074074074074</c:v>
                </c:pt>
                <c:pt idx="2554">
                  <c:v>0.32200231481481484</c:v>
                </c:pt>
                <c:pt idx="2555">
                  <c:v>0.32201388888888888</c:v>
                </c:pt>
                <c:pt idx="2556">
                  <c:v>0.32202546296296297</c:v>
                </c:pt>
                <c:pt idx="2557">
                  <c:v>0.32203703703703707</c:v>
                </c:pt>
                <c:pt idx="2558">
                  <c:v>0.3220486111111111</c:v>
                </c:pt>
                <c:pt idx="2559">
                  <c:v>0.3220601851851852</c:v>
                </c:pt>
                <c:pt idx="2560">
                  <c:v>0.32207175925925924</c:v>
                </c:pt>
                <c:pt idx="2561">
                  <c:v>0.32208333333333333</c:v>
                </c:pt>
                <c:pt idx="2562">
                  <c:v>0.32209490740740737</c:v>
                </c:pt>
                <c:pt idx="2563">
                  <c:v>0.32210648148148152</c:v>
                </c:pt>
                <c:pt idx="2564">
                  <c:v>0.32211805555555556</c:v>
                </c:pt>
                <c:pt idx="2565">
                  <c:v>0.3221296296296296</c:v>
                </c:pt>
                <c:pt idx="2566">
                  <c:v>0.32214120370370369</c:v>
                </c:pt>
                <c:pt idx="2567">
                  <c:v>0.32215277777777779</c:v>
                </c:pt>
                <c:pt idx="2568">
                  <c:v>0.32216435185185183</c:v>
                </c:pt>
                <c:pt idx="2569">
                  <c:v>0.32217592592592592</c:v>
                </c:pt>
                <c:pt idx="2570">
                  <c:v>0.32218750000000002</c:v>
                </c:pt>
                <c:pt idx="2571">
                  <c:v>0.32219907407407405</c:v>
                </c:pt>
                <c:pt idx="2572">
                  <c:v>0.32221064814814815</c:v>
                </c:pt>
                <c:pt idx="2573">
                  <c:v>0.32222222222222224</c:v>
                </c:pt>
                <c:pt idx="2574">
                  <c:v>0.32223379629629628</c:v>
                </c:pt>
                <c:pt idx="2575">
                  <c:v>0.32224537037037038</c:v>
                </c:pt>
                <c:pt idx="2576">
                  <c:v>0.32225694444444447</c:v>
                </c:pt>
                <c:pt idx="2577">
                  <c:v>0.32226851851851851</c:v>
                </c:pt>
                <c:pt idx="2578">
                  <c:v>0.3222800925925926</c:v>
                </c:pt>
                <c:pt idx="2579">
                  <c:v>0.3222916666666667</c:v>
                </c:pt>
                <c:pt idx="2580">
                  <c:v>0.32230324074074074</c:v>
                </c:pt>
                <c:pt idx="2581">
                  <c:v>0.32231481481481478</c:v>
                </c:pt>
                <c:pt idx="2582">
                  <c:v>0.32232638888888893</c:v>
                </c:pt>
                <c:pt idx="2583">
                  <c:v>0.32233796296296297</c:v>
                </c:pt>
                <c:pt idx="2584">
                  <c:v>0.322349537037037</c:v>
                </c:pt>
                <c:pt idx="2585">
                  <c:v>0.3223611111111111</c:v>
                </c:pt>
                <c:pt idx="2586">
                  <c:v>0.32237268518518519</c:v>
                </c:pt>
                <c:pt idx="2587">
                  <c:v>0.32238425925925923</c:v>
                </c:pt>
                <c:pt idx="2588">
                  <c:v>0.32239583333333333</c:v>
                </c:pt>
                <c:pt idx="2589">
                  <c:v>0.32240740740740742</c:v>
                </c:pt>
                <c:pt idx="2590">
                  <c:v>0.32241898148148146</c:v>
                </c:pt>
                <c:pt idx="2591">
                  <c:v>0.32243055555555555</c:v>
                </c:pt>
                <c:pt idx="2592">
                  <c:v>0.32244212962962965</c:v>
                </c:pt>
                <c:pt idx="2593">
                  <c:v>0.32245370370370369</c:v>
                </c:pt>
                <c:pt idx="2594">
                  <c:v>0.32246527777777778</c:v>
                </c:pt>
                <c:pt idx="2595">
                  <c:v>0.32247685185185188</c:v>
                </c:pt>
                <c:pt idx="2596">
                  <c:v>0.32248842592592591</c:v>
                </c:pt>
                <c:pt idx="2597">
                  <c:v>0.32250000000000001</c:v>
                </c:pt>
                <c:pt idx="2598">
                  <c:v>0.3225115740740741</c:v>
                </c:pt>
                <c:pt idx="2599">
                  <c:v>0.32252314814814814</c:v>
                </c:pt>
                <c:pt idx="2600">
                  <c:v>0.32253472222222224</c:v>
                </c:pt>
                <c:pt idx="2601">
                  <c:v>0.32254629629629633</c:v>
                </c:pt>
                <c:pt idx="2602">
                  <c:v>0.32255787037037037</c:v>
                </c:pt>
                <c:pt idx="2603">
                  <c:v>0.32256944444444446</c:v>
                </c:pt>
                <c:pt idx="2604">
                  <c:v>0.3225810185185185</c:v>
                </c:pt>
                <c:pt idx="2605">
                  <c:v>0.3225925925925926</c:v>
                </c:pt>
                <c:pt idx="2606">
                  <c:v>0.32260416666666664</c:v>
                </c:pt>
                <c:pt idx="2607">
                  <c:v>0.32261574074074073</c:v>
                </c:pt>
                <c:pt idx="2608">
                  <c:v>0.32262731481481483</c:v>
                </c:pt>
                <c:pt idx="2609">
                  <c:v>0.32263888888888886</c:v>
                </c:pt>
                <c:pt idx="2610">
                  <c:v>0.32265046296296296</c:v>
                </c:pt>
                <c:pt idx="2611">
                  <c:v>0.32266203703703705</c:v>
                </c:pt>
                <c:pt idx="2612">
                  <c:v>0.32267361111111109</c:v>
                </c:pt>
                <c:pt idx="2613">
                  <c:v>0.32268518518518519</c:v>
                </c:pt>
                <c:pt idx="2614">
                  <c:v>0.32269675925925928</c:v>
                </c:pt>
                <c:pt idx="2615">
                  <c:v>0.32270833333333332</c:v>
                </c:pt>
                <c:pt idx="2616">
                  <c:v>0.32271990740740741</c:v>
                </c:pt>
                <c:pt idx="2617">
                  <c:v>0.32273148148148151</c:v>
                </c:pt>
                <c:pt idx="2618">
                  <c:v>0.32274305555555555</c:v>
                </c:pt>
                <c:pt idx="2619">
                  <c:v>0.32275462962962964</c:v>
                </c:pt>
                <c:pt idx="2620">
                  <c:v>0.32276620370370374</c:v>
                </c:pt>
                <c:pt idx="2621">
                  <c:v>0.32277777777777777</c:v>
                </c:pt>
                <c:pt idx="2622">
                  <c:v>0.32278935185185187</c:v>
                </c:pt>
                <c:pt idx="2623">
                  <c:v>0.32280092592592591</c:v>
                </c:pt>
                <c:pt idx="2624">
                  <c:v>0.3228125</c:v>
                </c:pt>
                <c:pt idx="2625">
                  <c:v>0.32282407407407404</c:v>
                </c:pt>
                <c:pt idx="2626">
                  <c:v>0.32283564814814814</c:v>
                </c:pt>
                <c:pt idx="2627">
                  <c:v>0.32284722222222223</c:v>
                </c:pt>
                <c:pt idx="2628">
                  <c:v>0.32285879629629627</c:v>
                </c:pt>
                <c:pt idx="2629">
                  <c:v>0.32287037037037036</c:v>
                </c:pt>
                <c:pt idx="2630">
                  <c:v>0.32288194444444446</c:v>
                </c:pt>
                <c:pt idx="2631">
                  <c:v>0.3228935185185185</c:v>
                </c:pt>
                <c:pt idx="2632">
                  <c:v>0.32290509259259259</c:v>
                </c:pt>
                <c:pt idx="2633">
                  <c:v>0.32291666666666669</c:v>
                </c:pt>
                <c:pt idx="2634">
                  <c:v>0.32292824074074072</c:v>
                </c:pt>
                <c:pt idx="2635">
                  <c:v>0.32293981481481482</c:v>
                </c:pt>
                <c:pt idx="2636">
                  <c:v>0.32295138888888891</c:v>
                </c:pt>
                <c:pt idx="2637">
                  <c:v>0.32296296296296295</c:v>
                </c:pt>
                <c:pt idx="2638">
                  <c:v>0.32297453703703705</c:v>
                </c:pt>
                <c:pt idx="2639">
                  <c:v>0.32298611111111114</c:v>
                </c:pt>
                <c:pt idx="2640">
                  <c:v>0.32299768518518518</c:v>
                </c:pt>
                <c:pt idx="2641">
                  <c:v>0.32300925925925927</c:v>
                </c:pt>
                <c:pt idx="2642">
                  <c:v>0.32302083333333331</c:v>
                </c:pt>
                <c:pt idx="2643">
                  <c:v>0.32303240740740741</c:v>
                </c:pt>
                <c:pt idx="2644">
                  <c:v>0.32304398148148145</c:v>
                </c:pt>
                <c:pt idx="2645">
                  <c:v>0.3230555555555556</c:v>
                </c:pt>
                <c:pt idx="2646">
                  <c:v>0.32306712962962963</c:v>
                </c:pt>
                <c:pt idx="2647">
                  <c:v>0.32307870370370367</c:v>
                </c:pt>
                <c:pt idx="2648">
                  <c:v>0.32309027777777777</c:v>
                </c:pt>
                <c:pt idx="2649">
                  <c:v>0.32310185185185186</c:v>
                </c:pt>
                <c:pt idx="2650">
                  <c:v>0.3231134259259259</c:v>
                </c:pt>
                <c:pt idx="2651">
                  <c:v>0.323125</c:v>
                </c:pt>
                <c:pt idx="2652">
                  <c:v>0.32313657407407409</c:v>
                </c:pt>
                <c:pt idx="2653">
                  <c:v>0.32314814814814813</c:v>
                </c:pt>
                <c:pt idx="2654">
                  <c:v>0.32315972222222222</c:v>
                </c:pt>
                <c:pt idx="2655">
                  <c:v>0.32317129629629632</c:v>
                </c:pt>
                <c:pt idx="2656">
                  <c:v>0.32318287037037036</c:v>
                </c:pt>
                <c:pt idx="2657">
                  <c:v>0.32319444444444445</c:v>
                </c:pt>
                <c:pt idx="2658">
                  <c:v>0.32320601851851855</c:v>
                </c:pt>
                <c:pt idx="2659">
                  <c:v>0.32321759259259258</c:v>
                </c:pt>
                <c:pt idx="2660">
                  <c:v>0.32322916666666668</c:v>
                </c:pt>
                <c:pt idx="2661">
                  <c:v>0.32324074074074077</c:v>
                </c:pt>
                <c:pt idx="2662">
                  <c:v>0.32325231481481481</c:v>
                </c:pt>
                <c:pt idx="2663">
                  <c:v>0.32326388888888885</c:v>
                </c:pt>
                <c:pt idx="2664">
                  <c:v>0.323275462962963</c:v>
                </c:pt>
                <c:pt idx="2665">
                  <c:v>0.32328703703703704</c:v>
                </c:pt>
                <c:pt idx="2666">
                  <c:v>0.32329861111111108</c:v>
                </c:pt>
                <c:pt idx="2667">
                  <c:v>0.32331018518518517</c:v>
                </c:pt>
                <c:pt idx="2668">
                  <c:v>0.32332175925925927</c:v>
                </c:pt>
                <c:pt idx="2669">
                  <c:v>0.32333333333333331</c:v>
                </c:pt>
                <c:pt idx="2670">
                  <c:v>0.3233449074074074</c:v>
                </c:pt>
                <c:pt idx="2671">
                  <c:v>0.32335648148148149</c:v>
                </c:pt>
                <c:pt idx="2672">
                  <c:v>0.32336805555555553</c:v>
                </c:pt>
                <c:pt idx="2673">
                  <c:v>0.32337962962962963</c:v>
                </c:pt>
                <c:pt idx="2674">
                  <c:v>0.32339120370370372</c:v>
                </c:pt>
                <c:pt idx="2675">
                  <c:v>0.32340277777777776</c:v>
                </c:pt>
                <c:pt idx="2676">
                  <c:v>0.32341435185185186</c:v>
                </c:pt>
                <c:pt idx="2677">
                  <c:v>0.32342592592592595</c:v>
                </c:pt>
                <c:pt idx="2678">
                  <c:v>0.32343749999999999</c:v>
                </c:pt>
                <c:pt idx="2679">
                  <c:v>0.32344907407407408</c:v>
                </c:pt>
                <c:pt idx="2680">
                  <c:v>0.32346064814814818</c:v>
                </c:pt>
                <c:pt idx="2681">
                  <c:v>0.32347222222222222</c:v>
                </c:pt>
                <c:pt idx="2682">
                  <c:v>0.32348379629629631</c:v>
                </c:pt>
                <c:pt idx="2683">
                  <c:v>0.32349537037037041</c:v>
                </c:pt>
                <c:pt idx="2684">
                  <c:v>0.32350694444444444</c:v>
                </c:pt>
                <c:pt idx="2685">
                  <c:v>0.32351851851851854</c:v>
                </c:pt>
                <c:pt idx="2686">
                  <c:v>0.32353009259259258</c:v>
                </c:pt>
                <c:pt idx="2687">
                  <c:v>0.32354166666666667</c:v>
                </c:pt>
                <c:pt idx="2688">
                  <c:v>0.32355324074074071</c:v>
                </c:pt>
                <c:pt idx="2689">
                  <c:v>0.32356481481481481</c:v>
                </c:pt>
                <c:pt idx="2690">
                  <c:v>0.3235763888888889</c:v>
                </c:pt>
                <c:pt idx="2691">
                  <c:v>0.32358796296296294</c:v>
                </c:pt>
                <c:pt idx="2692">
                  <c:v>0.32359953703703703</c:v>
                </c:pt>
                <c:pt idx="2693">
                  <c:v>0.32361111111111113</c:v>
                </c:pt>
                <c:pt idx="2694">
                  <c:v>0.32362268518518517</c:v>
                </c:pt>
                <c:pt idx="2695">
                  <c:v>0.32363425925925926</c:v>
                </c:pt>
                <c:pt idx="2696">
                  <c:v>0.32364583333333335</c:v>
                </c:pt>
                <c:pt idx="2697">
                  <c:v>0.32365740740740739</c:v>
                </c:pt>
                <c:pt idx="2698">
                  <c:v>0.32366898148148149</c:v>
                </c:pt>
                <c:pt idx="2699">
                  <c:v>0.32368055555555558</c:v>
                </c:pt>
                <c:pt idx="2700">
                  <c:v>0.32369212962962962</c:v>
                </c:pt>
                <c:pt idx="2701">
                  <c:v>0.32370370370370372</c:v>
                </c:pt>
                <c:pt idx="2702">
                  <c:v>0.32371527777777781</c:v>
                </c:pt>
                <c:pt idx="2703">
                  <c:v>0.32372685185185185</c:v>
                </c:pt>
                <c:pt idx="2704">
                  <c:v>0.32373842592592594</c:v>
                </c:pt>
                <c:pt idx="2705">
                  <c:v>0.32374999999999998</c:v>
                </c:pt>
                <c:pt idx="2706">
                  <c:v>0.32376157407407408</c:v>
                </c:pt>
                <c:pt idx="2707">
                  <c:v>0.32377314814814812</c:v>
                </c:pt>
                <c:pt idx="2708">
                  <c:v>0.32378472222222221</c:v>
                </c:pt>
                <c:pt idx="2709">
                  <c:v>0.3237962962962963</c:v>
                </c:pt>
                <c:pt idx="2710">
                  <c:v>0.32380787037037034</c:v>
                </c:pt>
                <c:pt idx="2711">
                  <c:v>0.32381944444444444</c:v>
                </c:pt>
                <c:pt idx="2712">
                  <c:v>0.32383101851851853</c:v>
                </c:pt>
                <c:pt idx="2713">
                  <c:v>0.32384259259259257</c:v>
                </c:pt>
                <c:pt idx="2714">
                  <c:v>0.32385416666666667</c:v>
                </c:pt>
                <c:pt idx="2715">
                  <c:v>0.32386574074074076</c:v>
                </c:pt>
                <c:pt idx="2716">
                  <c:v>0.3238773148148148</c:v>
                </c:pt>
                <c:pt idx="2717">
                  <c:v>0.32388888888888889</c:v>
                </c:pt>
                <c:pt idx="2718">
                  <c:v>0.32390046296296299</c:v>
                </c:pt>
                <c:pt idx="2719">
                  <c:v>0.32391203703703703</c:v>
                </c:pt>
                <c:pt idx="2720">
                  <c:v>0.32392361111111112</c:v>
                </c:pt>
                <c:pt idx="2721">
                  <c:v>0.32393518518518521</c:v>
                </c:pt>
                <c:pt idx="2722">
                  <c:v>0.32394675925925925</c:v>
                </c:pt>
                <c:pt idx="2723">
                  <c:v>0.32395833333333335</c:v>
                </c:pt>
                <c:pt idx="2724">
                  <c:v>0.32396990740740739</c:v>
                </c:pt>
                <c:pt idx="2725">
                  <c:v>0.32398148148148148</c:v>
                </c:pt>
                <c:pt idx="2726">
                  <c:v>0.32399305555555552</c:v>
                </c:pt>
                <c:pt idx="2727">
                  <c:v>0.32400462962962967</c:v>
                </c:pt>
                <c:pt idx="2728">
                  <c:v>0.32401620370370371</c:v>
                </c:pt>
                <c:pt idx="2729">
                  <c:v>0.32402777777777775</c:v>
                </c:pt>
                <c:pt idx="2730">
                  <c:v>0.32403935185185184</c:v>
                </c:pt>
                <c:pt idx="2731">
                  <c:v>0.32405092592592594</c:v>
                </c:pt>
                <c:pt idx="2732">
                  <c:v>0.32406249999999998</c:v>
                </c:pt>
                <c:pt idx="2733">
                  <c:v>0.32407407407407407</c:v>
                </c:pt>
                <c:pt idx="2734">
                  <c:v>0.32408564814814816</c:v>
                </c:pt>
                <c:pt idx="2735">
                  <c:v>0.3240972222222222</c:v>
                </c:pt>
                <c:pt idx="2736">
                  <c:v>0.3241087962962963</c:v>
                </c:pt>
                <c:pt idx="2737">
                  <c:v>0.32412037037037039</c:v>
                </c:pt>
                <c:pt idx="2738">
                  <c:v>0.32413194444444443</c:v>
                </c:pt>
                <c:pt idx="2739">
                  <c:v>0.32414351851851853</c:v>
                </c:pt>
                <c:pt idx="2740">
                  <c:v>0.32415509259259262</c:v>
                </c:pt>
                <c:pt idx="2741">
                  <c:v>0.32416666666666666</c:v>
                </c:pt>
                <c:pt idx="2742">
                  <c:v>0.32417824074074075</c:v>
                </c:pt>
                <c:pt idx="2743">
                  <c:v>0.32418981481481485</c:v>
                </c:pt>
                <c:pt idx="2744">
                  <c:v>0.32420138888888889</c:v>
                </c:pt>
                <c:pt idx="2745">
                  <c:v>0.32421296296296293</c:v>
                </c:pt>
                <c:pt idx="2746">
                  <c:v>0.32422453703703707</c:v>
                </c:pt>
                <c:pt idx="2747">
                  <c:v>0.32423611111111111</c:v>
                </c:pt>
                <c:pt idx="2748">
                  <c:v>0.32424768518518515</c:v>
                </c:pt>
                <c:pt idx="2749">
                  <c:v>0.32425925925925925</c:v>
                </c:pt>
                <c:pt idx="2750">
                  <c:v>0.32427083333333334</c:v>
                </c:pt>
                <c:pt idx="2751">
                  <c:v>0.32428240740740738</c:v>
                </c:pt>
                <c:pt idx="2752">
                  <c:v>0.32429398148148147</c:v>
                </c:pt>
                <c:pt idx="2753">
                  <c:v>0.32430555555555557</c:v>
                </c:pt>
                <c:pt idx="2754">
                  <c:v>0.32431712962962961</c:v>
                </c:pt>
                <c:pt idx="2755">
                  <c:v>0.3243287037037037</c:v>
                </c:pt>
                <c:pt idx="2756">
                  <c:v>0.3243402777777778</c:v>
                </c:pt>
                <c:pt idx="2757">
                  <c:v>0.32435185185185184</c:v>
                </c:pt>
                <c:pt idx="2758">
                  <c:v>0.32436342592592593</c:v>
                </c:pt>
                <c:pt idx="2759">
                  <c:v>0.32437500000000002</c:v>
                </c:pt>
                <c:pt idx="2760">
                  <c:v>0.32438657407407406</c:v>
                </c:pt>
                <c:pt idx="2761">
                  <c:v>0.32439814814814816</c:v>
                </c:pt>
                <c:pt idx="2762">
                  <c:v>0.32440972222222225</c:v>
                </c:pt>
                <c:pt idx="2763">
                  <c:v>0.32442129629629629</c:v>
                </c:pt>
                <c:pt idx="2764">
                  <c:v>0.32443287037037033</c:v>
                </c:pt>
                <c:pt idx="2765">
                  <c:v>0.32444444444444448</c:v>
                </c:pt>
                <c:pt idx="2766">
                  <c:v>0.32445601851851852</c:v>
                </c:pt>
                <c:pt idx="2767">
                  <c:v>0.32446759259259261</c:v>
                </c:pt>
                <c:pt idx="2768">
                  <c:v>0.32447916666666665</c:v>
                </c:pt>
                <c:pt idx="2769">
                  <c:v>0.32449074074074075</c:v>
                </c:pt>
                <c:pt idx="2770">
                  <c:v>0.32450231481481479</c:v>
                </c:pt>
                <c:pt idx="2771">
                  <c:v>0.32451388888888888</c:v>
                </c:pt>
                <c:pt idx="2772">
                  <c:v>0.32452546296296297</c:v>
                </c:pt>
                <c:pt idx="2773">
                  <c:v>0.32453703703703701</c:v>
                </c:pt>
                <c:pt idx="2774">
                  <c:v>0.32454861111111111</c:v>
                </c:pt>
                <c:pt idx="2775">
                  <c:v>0.3245601851851852</c:v>
                </c:pt>
                <c:pt idx="2776">
                  <c:v>0.32457175925925924</c:v>
                </c:pt>
                <c:pt idx="2777">
                  <c:v>0.32458333333333333</c:v>
                </c:pt>
                <c:pt idx="2778">
                  <c:v>0.32459490740740743</c:v>
                </c:pt>
                <c:pt idx="2779">
                  <c:v>0.32460648148148147</c:v>
                </c:pt>
                <c:pt idx="2780">
                  <c:v>0.32461805555555556</c:v>
                </c:pt>
                <c:pt idx="2781">
                  <c:v>0.32462962962962966</c:v>
                </c:pt>
                <c:pt idx="2782">
                  <c:v>0.3246412037037037</c:v>
                </c:pt>
                <c:pt idx="2783">
                  <c:v>0.32465277777777779</c:v>
                </c:pt>
                <c:pt idx="2784">
                  <c:v>0.32466435185185188</c:v>
                </c:pt>
                <c:pt idx="2785">
                  <c:v>0.32467592592592592</c:v>
                </c:pt>
                <c:pt idx="2786">
                  <c:v>0.32468750000000002</c:v>
                </c:pt>
                <c:pt idx="2787">
                  <c:v>0.32469907407407406</c:v>
                </c:pt>
                <c:pt idx="2788">
                  <c:v>0.32471064814814815</c:v>
                </c:pt>
                <c:pt idx="2789">
                  <c:v>0.32472222222222219</c:v>
                </c:pt>
                <c:pt idx="2790">
                  <c:v>0.32473379629629628</c:v>
                </c:pt>
                <c:pt idx="2791">
                  <c:v>0.32474537037037038</c:v>
                </c:pt>
                <c:pt idx="2792">
                  <c:v>0.32475694444444442</c:v>
                </c:pt>
                <c:pt idx="2793">
                  <c:v>0.32476851851851851</c:v>
                </c:pt>
                <c:pt idx="2794">
                  <c:v>0.32478009259259261</c:v>
                </c:pt>
                <c:pt idx="2795">
                  <c:v>0.32479166666666665</c:v>
                </c:pt>
                <c:pt idx="2796">
                  <c:v>0.32480324074074074</c:v>
                </c:pt>
                <c:pt idx="2797">
                  <c:v>0.32481481481481483</c:v>
                </c:pt>
                <c:pt idx="2798">
                  <c:v>0.32482638888888887</c:v>
                </c:pt>
                <c:pt idx="2799">
                  <c:v>0.32483796296296297</c:v>
                </c:pt>
                <c:pt idx="2800">
                  <c:v>0.32484953703703706</c:v>
                </c:pt>
                <c:pt idx="2801">
                  <c:v>0.3248611111111111</c:v>
                </c:pt>
                <c:pt idx="2802">
                  <c:v>0.32487268518518519</c:v>
                </c:pt>
                <c:pt idx="2803">
                  <c:v>0.32488425925925929</c:v>
                </c:pt>
                <c:pt idx="2804">
                  <c:v>0.32489583333333333</c:v>
                </c:pt>
                <c:pt idx="2805">
                  <c:v>0.32490740740740742</c:v>
                </c:pt>
                <c:pt idx="2806">
                  <c:v>0.32491898148148146</c:v>
                </c:pt>
                <c:pt idx="2807">
                  <c:v>0.32493055555555556</c:v>
                </c:pt>
                <c:pt idx="2808">
                  <c:v>0.32494212962962959</c:v>
                </c:pt>
                <c:pt idx="2809">
                  <c:v>0.32495370370370369</c:v>
                </c:pt>
                <c:pt idx="2810">
                  <c:v>0.32496527777777778</c:v>
                </c:pt>
                <c:pt idx="2811">
                  <c:v>0.32497685185185182</c:v>
                </c:pt>
                <c:pt idx="2812">
                  <c:v>0.32498842592592592</c:v>
                </c:pt>
                <c:pt idx="2813">
                  <c:v>0.32500000000000001</c:v>
                </c:pt>
                <c:pt idx="2814">
                  <c:v>0.32501157407407405</c:v>
                </c:pt>
                <c:pt idx="2815">
                  <c:v>0.32502314814814814</c:v>
                </c:pt>
                <c:pt idx="2816">
                  <c:v>0.32503472222222224</c:v>
                </c:pt>
                <c:pt idx="2817">
                  <c:v>0.32504629629629628</c:v>
                </c:pt>
                <c:pt idx="2818">
                  <c:v>0.32505787037037037</c:v>
                </c:pt>
                <c:pt idx="2819">
                  <c:v>0.32506944444444447</c:v>
                </c:pt>
                <c:pt idx="2820">
                  <c:v>0.32508101851851851</c:v>
                </c:pt>
                <c:pt idx="2821">
                  <c:v>0.3250925925925926</c:v>
                </c:pt>
                <c:pt idx="2822">
                  <c:v>0.32510416666666669</c:v>
                </c:pt>
                <c:pt idx="2823">
                  <c:v>0.32511574074074073</c:v>
                </c:pt>
                <c:pt idx="2824">
                  <c:v>0.32512731481481483</c:v>
                </c:pt>
                <c:pt idx="2825">
                  <c:v>0.32513888888888892</c:v>
                </c:pt>
                <c:pt idx="2826">
                  <c:v>0.32515046296296296</c:v>
                </c:pt>
                <c:pt idx="2827">
                  <c:v>0.325162037037037</c:v>
                </c:pt>
                <c:pt idx="2828">
                  <c:v>0.32517361111111115</c:v>
                </c:pt>
                <c:pt idx="2829">
                  <c:v>0.32518518518518519</c:v>
                </c:pt>
                <c:pt idx="2830">
                  <c:v>0.32519675925925923</c:v>
                </c:pt>
                <c:pt idx="2831">
                  <c:v>0.32520833333333332</c:v>
                </c:pt>
                <c:pt idx="2832">
                  <c:v>0.32521990740740742</c:v>
                </c:pt>
                <c:pt idx="2833">
                  <c:v>0.32523148148148145</c:v>
                </c:pt>
                <c:pt idx="2834">
                  <c:v>0.32524305555555555</c:v>
                </c:pt>
                <c:pt idx="2835">
                  <c:v>0.32525462962962964</c:v>
                </c:pt>
                <c:pt idx="2836">
                  <c:v>0.32526620370370368</c:v>
                </c:pt>
                <c:pt idx="2837">
                  <c:v>0.32527777777777778</c:v>
                </c:pt>
                <c:pt idx="2838">
                  <c:v>0.32528935185185187</c:v>
                </c:pt>
                <c:pt idx="2839">
                  <c:v>0.32530092592592591</c:v>
                </c:pt>
                <c:pt idx="2840">
                  <c:v>0.3253125</c:v>
                </c:pt>
                <c:pt idx="2841">
                  <c:v>0.3253240740740741</c:v>
                </c:pt>
                <c:pt idx="2842">
                  <c:v>0.32533564814814814</c:v>
                </c:pt>
                <c:pt idx="2843">
                  <c:v>0.32534722222222223</c:v>
                </c:pt>
                <c:pt idx="2844">
                  <c:v>0.32535879629629633</c:v>
                </c:pt>
                <c:pt idx="2845">
                  <c:v>0.32537037037037037</c:v>
                </c:pt>
                <c:pt idx="2846">
                  <c:v>0.3253819444444444</c:v>
                </c:pt>
                <c:pt idx="2847">
                  <c:v>0.32539351851851855</c:v>
                </c:pt>
                <c:pt idx="2848">
                  <c:v>0.32540509259259259</c:v>
                </c:pt>
                <c:pt idx="2849">
                  <c:v>0.32541666666666669</c:v>
                </c:pt>
                <c:pt idx="2850">
                  <c:v>0.32542824074074073</c:v>
                </c:pt>
                <c:pt idx="2851">
                  <c:v>0.32543981481481482</c:v>
                </c:pt>
                <c:pt idx="2852">
                  <c:v>0.32545138888888886</c:v>
                </c:pt>
                <c:pt idx="2853">
                  <c:v>0.32546296296296295</c:v>
                </c:pt>
                <c:pt idx="2854">
                  <c:v>0.32547453703703705</c:v>
                </c:pt>
                <c:pt idx="2855">
                  <c:v>0.32548611111111109</c:v>
                </c:pt>
                <c:pt idx="2856">
                  <c:v>0.32549768518518518</c:v>
                </c:pt>
                <c:pt idx="2857">
                  <c:v>0.32550925925925928</c:v>
                </c:pt>
                <c:pt idx="2858">
                  <c:v>0.32552083333333331</c:v>
                </c:pt>
                <c:pt idx="2859">
                  <c:v>0.32553240740740741</c:v>
                </c:pt>
                <c:pt idx="2860">
                  <c:v>0.3255439814814815</c:v>
                </c:pt>
                <c:pt idx="2861">
                  <c:v>0.32555555555555554</c:v>
                </c:pt>
                <c:pt idx="2862">
                  <c:v>0.32556712962962964</c:v>
                </c:pt>
                <c:pt idx="2863">
                  <c:v>0.32557870370370373</c:v>
                </c:pt>
                <c:pt idx="2864">
                  <c:v>0.32559027777777777</c:v>
                </c:pt>
                <c:pt idx="2865">
                  <c:v>0.32560185185185186</c:v>
                </c:pt>
                <c:pt idx="2866">
                  <c:v>0.32561342592592596</c:v>
                </c:pt>
                <c:pt idx="2867">
                  <c:v>0.325625</c:v>
                </c:pt>
                <c:pt idx="2868">
                  <c:v>0.32563657407407409</c:v>
                </c:pt>
                <c:pt idx="2869">
                  <c:v>0.32564814814814813</c:v>
                </c:pt>
                <c:pt idx="2870">
                  <c:v>0.32565972222222223</c:v>
                </c:pt>
                <c:pt idx="2871">
                  <c:v>0.32567129629629626</c:v>
                </c:pt>
                <c:pt idx="2872">
                  <c:v>0.32568287037037036</c:v>
                </c:pt>
                <c:pt idx="2873">
                  <c:v>0.32569444444444445</c:v>
                </c:pt>
                <c:pt idx="2874">
                  <c:v>0.32570601851851849</c:v>
                </c:pt>
                <c:pt idx="2875">
                  <c:v>0.32571759259259259</c:v>
                </c:pt>
                <c:pt idx="2876">
                  <c:v>0.32572916666666668</c:v>
                </c:pt>
                <c:pt idx="2877">
                  <c:v>0.32574074074074072</c:v>
                </c:pt>
                <c:pt idx="2878">
                  <c:v>0.32575231481481481</c:v>
                </c:pt>
                <c:pt idx="2879">
                  <c:v>0.32576388888888891</c:v>
                </c:pt>
                <c:pt idx="2880">
                  <c:v>0.32577546296296295</c:v>
                </c:pt>
                <c:pt idx="2881">
                  <c:v>0.32578703703703704</c:v>
                </c:pt>
                <c:pt idx="2882">
                  <c:v>0.32579861111111114</c:v>
                </c:pt>
                <c:pt idx="2883">
                  <c:v>0.32581018518518517</c:v>
                </c:pt>
                <c:pt idx="2884">
                  <c:v>0.32582175925925927</c:v>
                </c:pt>
                <c:pt idx="2885">
                  <c:v>0.32583333333333336</c:v>
                </c:pt>
                <c:pt idx="2886">
                  <c:v>0.3258449074074074</c:v>
                </c:pt>
                <c:pt idx="2887">
                  <c:v>0.3258564814814815</c:v>
                </c:pt>
                <c:pt idx="2888">
                  <c:v>0.32586805555555554</c:v>
                </c:pt>
                <c:pt idx="2889">
                  <c:v>0.32587962962962963</c:v>
                </c:pt>
                <c:pt idx="2890">
                  <c:v>0.32589120370370367</c:v>
                </c:pt>
                <c:pt idx="2891">
                  <c:v>0.32590277777777776</c:v>
                </c:pt>
                <c:pt idx="2892">
                  <c:v>0.32591435185185186</c:v>
                </c:pt>
                <c:pt idx="2893">
                  <c:v>0.3259259259259259</c:v>
                </c:pt>
                <c:pt idx="2894">
                  <c:v>0.32593749999999999</c:v>
                </c:pt>
                <c:pt idx="2895">
                  <c:v>0.32594907407407409</c:v>
                </c:pt>
                <c:pt idx="2896">
                  <c:v>0.32596064814814812</c:v>
                </c:pt>
                <c:pt idx="2897">
                  <c:v>0.32597222222222222</c:v>
                </c:pt>
                <c:pt idx="2898">
                  <c:v>0.32598379629629631</c:v>
                </c:pt>
                <c:pt idx="2899">
                  <c:v>0.32599537037037035</c:v>
                </c:pt>
                <c:pt idx="2900">
                  <c:v>0.32600694444444445</c:v>
                </c:pt>
                <c:pt idx="2901">
                  <c:v>0.32601851851851854</c:v>
                </c:pt>
                <c:pt idx="2902">
                  <c:v>0.32603009259259258</c:v>
                </c:pt>
                <c:pt idx="2903">
                  <c:v>0.32604166666666667</c:v>
                </c:pt>
                <c:pt idx="2904">
                  <c:v>0.32605324074074077</c:v>
                </c:pt>
                <c:pt idx="2905">
                  <c:v>0.32606481481481481</c:v>
                </c:pt>
                <c:pt idx="2906">
                  <c:v>0.3260763888888889</c:v>
                </c:pt>
                <c:pt idx="2907">
                  <c:v>0.326087962962963</c:v>
                </c:pt>
                <c:pt idx="2908">
                  <c:v>0.32609953703703703</c:v>
                </c:pt>
                <c:pt idx="2909">
                  <c:v>0.32611111111111107</c:v>
                </c:pt>
                <c:pt idx="2910">
                  <c:v>0.32612268518518522</c:v>
                </c:pt>
                <c:pt idx="2911">
                  <c:v>0.32613425925925926</c:v>
                </c:pt>
                <c:pt idx="2912">
                  <c:v>0.3261458333333333</c:v>
                </c:pt>
                <c:pt idx="2913">
                  <c:v>0.3261574074074074</c:v>
                </c:pt>
                <c:pt idx="2914">
                  <c:v>0.32616898148148149</c:v>
                </c:pt>
                <c:pt idx="2915">
                  <c:v>0.32618055555555553</c:v>
                </c:pt>
                <c:pt idx="2916">
                  <c:v>0.32619212962962962</c:v>
                </c:pt>
                <c:pt idx="2917">
                  <c:v>0.32620370370370372</c:v>
                </c:pt>
                <c:pt idx="2918">
                  <c:v>0.32621527777777776</c:v>
                </c:pt>
                <c:pt idx="2919">
                  <c:v>0.32622685185185185</c:v>
                </c:pt>
                <c:pt idx="2920">
                  <c:v>0.32623842592592595</c:v>
                </c:pt>
                <c:pt idx="2921">
                  <c:v>0.32624999999999998</c:v>
                </c:pt>
                <c:pt idx="2922">
                  <c:v>0.32626157407407408</c:v>
                </c:pt>
                <c:pt idx="2923">
                  <c:v>0.32627314814814817</c:v>
                </c:pt>
                <c:pt idx="2924">
                  <c:v>0.32628472222222221</c:v>
                </c:pt>
                <c:pt idx="2925">
                  <c:v>0.32629629629629631</c:v>
                </c:pt>
                <c:pt idx="2926">
                  <c:v>0.3263078703703704</c:v>
                </c:pt>
                <c:pt idx="2927">
                  <c:v>0.32631944444444444</c:v>
                </c:pt>
                <c:pt idx="2928">
                  <c:v>0.32633101851851848</c:v>
                </c:pt>
                <c:pt idx="2929">
                  <c:v>0.32634259259259263</c:v>
                </c:pt>
                <c:pt idx="2930">
                  <c:v>0.32635416666666667</c:v>
                </c:pt>
                <c:pt idx="2931">
                  <c:v>0.32636574074074076</c:v>
                </c:pt>
                <c:pt idx="2932">
                  <c:v>0.3263773148148148</c:v>
                </c:pt>
                <c:pt idx="2933">
                  <c:v>0.3263888888888889</c:v>
                </c:pt>
                <c:pt idx="2934">
                  <c:v>0.32640046296296293</c:v>
                </c:pt>
                <c:pt idx="2935">
                  <c:v>0.32641203703703703</c:v>
                </c:pt>
                <c:pt idx="2936">
                  <c:v>0.32642361111111112</c:v>
                </c:pt>
                <c:pt idx="2937">
                  <c:v>0.32643518518518516</c:v>
                </c:pt>
                <c:pt idx="2938">
                  <c:v>0.32644675925925926</c:v>
                </c:pt>
                <c:pt idx="2939">
                  <c:v>0.32645833333333335</c:v>
                </c:pt>
                <c:pt idx="2940">
                  <c:v>0.32646990740740739</c:v>
                </c:pt>
                <c:pt idx="2941">
                  <c:v>0.32648148148148148</c:v>
                </c:pt>
                <c:pt idx="2942">
                  <c:v>0.32649305555555558</c:v>
                </c:pt>
                <c:pt idx="2943">
                  <c:v>0.32650462962962962</c:v>
                </c:pt>
                <c:pt idx="2944">
                  <c:v>0.32651620370370371</c:v>
                </c:pt>
                <c:pt idx="2945">
                  <c:v>0.32652777777777781</c:v>
                </c:pt>
                <c:pt idx="2946">
                  <c:v>0.32653935185185184</c:v>
                </c:pt>
                <c:pt idx="2947">
                  <c:v>0.32655092592592594</c:v>
                </c:pt>
                <c:pt idx="2948">
                  <c:v>0.32656250000000003</c:v>
                </c:pt>
                <c:pt idx="2949">
                  <c:v>0.32657407407407407</c:v>
                </c:pt>
                <c:pt idx="2950">
                  <c:v>0.32658564814814817</c:v>
                </c:pt>
                <c:pt idx="2951">
                  <c:v>0.32659722222222221</c:v>
                </c:pt>
                <c:pt idx="2952">
                  <c:v>0.3266087962962963</c:v>
                </c:pt>
                <c:pt idx="2953">
                  <c:v>0.32662037037037034</c:v>
                </c:pt>
                <c:pt idx="2954">
                  <c:v>0.32663194444444443</c:v>
                </c:pt>
                <c:pt idx="2955">
                  <c:v>0.32664351851851853</c:v>
                </c:pt>
                <c:pt idx="2956">
                  <c:v>0.32665509259259257</c:v>
                </c:pt>
                <c:pt idx="2957">
                  <c:v>0.32666666666666666</c:v>
                </c:pt>
                <c:pt idx="2958">
                  <c:v>0.32667824074074076</c:v>
                </c:pt>
                <c:pt idx="2959">
                  <c:v>0.32668981481481479</c:v>
                </c:pt>
                <c:pt idx="2960">
                  <c:v>0.32670138888888889</c:v>
                </c:pt>
                <c:pt idx="2961">
                  <c:v>0.32671296296296298</c:v>
                </c:pt>
                <c:pt idx="2962">
                  <c:v>0.32672453703703702</c:v>
                </c:pt>
                <c:pt idx="2963">
                  <c:v>0.32673611111111112</c:v>
                </c:pt>
                <c:pt idx="2964">
                  <c:v>0.32674768518518521</c:v>
                </c:pt>
                <c:pt idx="2965">
                  <c:v>0.32675925925925925</c:v>
                </c:pt>
                <c:pt idx="2966">
                  <c:v>0.32677083333333334</c:v>
                </c:pt>
                <c:pt idx="2967">
                  <c:v>0.32678240740740744</c:v>
                </c:pt>
                <c:pt idx="2968">
                  <c:v>0.32679398148148148</c:v>
                </c:pt>
                <c:pt idx="2969">
                  <c:v>0.32680555555555557</c:v>
                </c:pt>
                <c:pt idx="2970">
                  <c:v>0.32681712962962961</c:v>
                </c:pt>
                <c:pt idx="2971">
                  <c:v>0.3268287037037037</c:v>
                </c:pt>
                <c:pt idx="2972">
                  <c:v>0.32684027777777774</c:v>
                </c:pt>
                <c:pt idx="2973">
                  <c:v>0.32685185185185184</c:v>
                </c:pt>
                <c:pt idx="2974">
                  <c:v>0.32686342592592593</c:v>
                </c:pt>
                <c:pt idx="2975">
                  <c:v>0.32687499999999997</c:v>
                </c:pt>
                <c:pt idx="2976">
                  <c:v>0.32688657407407407</c:v>
                </c:pt>
                <c:pt idx="2977">
                  <c:v>0.32689814814814816</c:v>
                </c:pt>
                <c:pt idx="2978">
                  <c:v>0.3269097222222222</c:v>
                </c:pt>
                <c:pt idx="2979">
                  <c:v>0.32692129629629629</c:v>
                </c:pt>
                <c:pt idx="2980">
                  <c:v>0.32693287037037039</c:v>
                </c:pt>
                <c:pt idx="2981">
                  <c:v>0.32694444444444443</c:v>
                </c:pt>
                <c:pt idx="2982">
                  <c:v>0.32695601851851852</c:v>
                </c:pt>
                <c:pt idx="2983">
                  <c:v>0.32696759259259262</c:v>
                </c:pt>
                <c:pt idx="2984">
                  <c:v>0.32697916666666665</c:v>
                </c:pt>
                <c:pt idx="2985">
                  <c:v>0.32699074074074075</c:v>
                </c:pt>
                <c:pt idx="2986">
                  <c:v>0.32700231481481484</c:v>
                </c:pt>
                <c:pt idx="2987">
                  <c:v>0.32701388888888888</c:v>
                </c:pt>
                <c:pt idx="2988">
                  <c:v>0.32702546296296298</c:v>
                </c:pt>
                <c:pt idx="2989">
                  <c:v>0.32703703703703701</c:v>
                </c:pt>
                <c:pt idx="2990">
                  <c:v>0.32704861111111111</c:v>
                </c:pt>
                <c:pt idx="2991">
                  <c:v>0.32706018518518515</c:v>
                </c:pt>
                <c:pt idx="2992">
                  <c:v>0.3270717592592593</c:v>
                </c:pt>
                <c:pt idx="2993">
                  <c:v>0.32708333333333334</c:v>
                </c:pt>
                <c:pt idx="2994">
                  <c:v>0.32709490740740738</c:v>
                </c:pt>
                <c:pt idx="2995">
                  <c:v>0.32710648148148147</c:v>
                </c:pt>
                <c:pt idx="2996">
                  <c:v>0.32711805555555556</c:v>
                </c:pt>
                <c:pt idx="2997">
                  <c:v>0.3271296296296296</c:v>
                </c:pt>
                <c:pt idx="2998">
                  <c:v>0.3271412037037037</c:v>
                </c:pt>
                <c:pt idx="2999">
                  <c:v>0.32715277777777779</c:v>
                </c:pt>
                <c:pt idx="3000">
                  <c:v>0.32716435185185183</c:v>
                </c:pt>
                <c:pt idx="3001">
                  <c:v>0.32717592592592593</c:v>
                </c:pt>
                <c:pt idx="3002">
                  <c:v>0.32718750000000002</c:v>
                </c:pt>
                <c:pt idx="3003">
                  <c:v>0.32719907407407406</c:v>
                </c:pt>
                <c:pt idx="3004">
                  <c:v>0.32721064814814815</c:v>
                </c:pt>
                <c:pt idx="3005">
                  <c:v>0.32722222222222225</c:v>
                </c:pt>
                <c:pt idx="3006">
                  <c:v>0.32723379629629629</c:v>
                </c:pt>
                <c:pt idx="3007">
                  <c:v>0.32724537037037038</c:v>
                </c:pt>
                <c:pt idx="3008">
                  <c:v>0.32725694444444448</c:v>
                </c:pt>
                <c:pt idx="3009">
                  <c:v>0.32726851851851851</c:v>
                </c:pt>
                <c:pt idx="3010">
                  <c:v>0.32728009259259255</c:v>
                </c:pt>
                <c:pt idx="3011">
                  <c:v>0.3272916666666667</c:v>
                </c:pt>
                <c:pt idx="3012">
                  <c:v>0.32730324074074074</c:v>
                </c:pt>
                <c:pt idx="3013">
                  <c:v>0.32731481481481484</c:v>
                </c:pt>
                <c:pt idx="3014">
                  <c:v>0.32732638888888888</c:v>
                </c:pt>
                <c:pt idx="3015">
                  <c:v>0.32733796296296297</c:v>
                </c:pt>
                <c:pt idx="3016">
                  <c:v>0.32734953703703701</c:v>
                </c:pt>
                <c:pt idx="3017">
                  <c:v>0.3273611111111111</c:v>
                </c:pt>
                <c:pt idx="3018">
                  <c:v>0.3273726851851852</c:v>
                </c:pt>
                <c:pt idx="3019">
                  <c:v>0.32738425925925924</c:v>
                </c:pt>
                <c:pt idx="3020">
                  <c:v>0.32739583333333333</c:v>
                </c:pt>
                <c:pt idx="3021">
                  <c:v>0.32740740740740742</c:v>
                </c:pt>
                <c:pt idx="3022">
                  <c:v>0.32741898148148146</c:v>
                </c:pt>
                <c:pt idx="3023">
                  <c:v>0.32743055555555556</c:v>
                </c:pt>
                <c:pt idx="3024">
                  <c:v>0.32745370370370369</c:v>
                </c:pt>
                <c:pt idx="3025">
                  <c:v>0.32746527777777779</c:v>
                </c:pt>
                <c:pt idx="3026">
                  <c:v>0.32747685185185188</c:v>
                </c:pt>
                <c:pt idx="3027">
                  <c:v>0.32748842592592592</c:v>
                </c:pt>
                <c:pt idx="3028">
                  <c:v>0.32750000000000001</c:v>
                </c:pt>
                <c:pt idx="3029">
                  <c:v>0.32751157407407411</c:v>
                </c:pt>
                <c:pt idx="3030">
                  <c:v>0.32752314814814815</c:v>
                </c:pt>
                <c:pt idx="3031">
                  <c:v>0.32753472222222224</c:v>
                </c:pt>
                <c:pt idx="3032">
                  <c:v>0.32754629629629628</c:v>
                </c:pt>
                <c:pt idx="3033">
                  <c:v>0.32755787037037037</c:v>
                </c:pt>
                <c:pt idx="3034">
                  <c:v>0.32756944444444441</c:v>
                </c:pt>
                <c:pt idx="3035">
                  <c:v>0.32758101851851851</c:v>
                </c:pt>
                <c:pt idx="3036">
                  <c:v>0.3275925925925926</c:v>
                </c:pt>
                <c:pt idx="3037">
                  <c:v>0.32760416666666664</c:v>
                </c:pt>
                <c:pt idx="3038">
                  <c:v>0.32761574074074074</c:v>
                </c:pt>
                <c:pt idx="3039">
                  <c:v>0.32762731481481483</c:v>
                </c:pt>
                <c:pt idx="3040">
                  <c:v>0.32763888888888887</c:v>
                </c:pt>
                <c:pt idx="3041">
                  <c:v>0.32765046296296296</c:v>
                </c:pt>
                <c:pt idx="3042">
                  <c:v>0.32766203703703706</c:v>
                </c:pt>
                <c:pt idx="3043">
                  <c:v>0.3276736111111111</c:v>
                </c:pt>
                <c:pt idx="3044">
                  <c:v>0.32768518518518519</c:v>
                </c:pt>
                <c:pt idx="3045">
                  <c:v>0.32769675925925928</c:v>
                </c:pt>
                <c:pt idx="3046">
                  <c:v>0.32770833333333332</c:v>
                </c:pt>
                <c:pt idx="3047">
                  <c:v>0.32771990740740742</c:v>
                </c:pt>
                <c:pt idx="3048">
                  <c:v>0.32773148148148151</c:v>
                </c:pt>
                <c:pt idx="3049">
                  <c:v>0.32774305555555555</c:v>
                </c:pt>
                <c:pt idx="3050">
                  <c:v>0.32775462962962965</c:v>
                </c:pt>
                <c:pt idx="3051">
                  <c:v>0.32776620370370368</c:v>
                </c:pt>
                <c:pt idx="3052">
                  <c:v>0.32777777777777778</c:v>
                </c:pt>
                <c:pt idx="3053">
                  <c:v>0.32778935185185182</c:v>
                </c:pt>
                <c:pt idx="3054">
                  <c:v>0.32780092592592591</c:v>
                </c:pt>
                <c:pt idx="3055">
                  <c:v>0.32781250000000001</c:v>
                </c:pt>
                <c:pt idx="3056">
                  <c:v>0.32782407407407405</c:v>
                </c:pt>
                <c:pt idx="3057">
                  <c:v>0.32783564814814814</c:v>
                </c:pt>
                <c:pt idx="3058">
                  <c:v>0.32784722222222223</c:v>
                </c:pt>
                <c:pt idx="3059">
                  <c:v>0.32785879629629627</c:v>
                </c:pt>
                <c:pt idx="3060">
                  <c:v>0.32787037037037037</c:v>
                </c:pt>
                <c:pt idx="3061">
                  <c:v>0.32788194444444446</c:v>
                </c:pt>
                <c:pt idx="3062">
                  <c:v>0.3278935185185185</c:v>
                </c:pt>
                <c:pt idx="3063">
                  <c:v>0.3279050925925926</c:v>
                </c:pt>
                <c:pt idx="3064">
                  <c:v>0.32791666666666669</c:v>
                </c:pt>
                <c:pt idx="3065">
                  <c:v>0.32792824074074073</c:v>
                </c:pt>
                <c:pt idx="3066">
                  <c:v>0.32793981481481482</c:v>
                </c:pt>
                <c:pt idx="3067">
                  <c:v>0.32795138888888892</c:v>
                </c:pt>
                <c:pt idx="3068">
                  <c:v>0.32796296296296296</c:v>
                </c:pt>
                <c:pt idx="3069">
                  <c:v>0.32797453703703705</c:v>
                </c:pt>
                <c:pt idx="3070">
                  <c:v>0.32798611111111109</c:v>
                </c:pt>
                <c:pt idx="3071">
                  <c:v>0.32799768518518518</c:v>
                </c:pt>
                <c:pt idx="3072">
                  <c:v>0.32800925925925922</c:v>
                </c:pt>
                <c:pt idx="3073">
                  <c:v>0.32802083333333337</c:v>
                </c:pt>
                <c:pt idx="3074">
                  <c:v>0.32803240740740741</c:v>
                </c:pt>
                <c:pt idx="3075">
                  <c:v>0.32804398148148145</c:v>
                </c:pt>
                <c:pt idx="3076">
                  <c:v>0.32805555555555554</c:v>
                </c:pt>
                <c:pt idx="3077">
                  <c:v>0.32806712962962964</c:v>
                </c:pt>
                <c:pt idx="3078">
                  <c:v>0.32807870370370368</c:v>
                </c:pt>
                <c:pt idx="3079">
                  <c:v>0.32809027777777777</c:v>
                </c:pt>
                <c:pt idx="3080">
                  <c:v>0.32810185185185187</c:v>
                </c:pt>
                <c:pt idx="3081">
                  <c:v>0.32811342592592591</c:v>
                </c:pt>
                <c:pt idx="3082">
                  <c:v>0.328125</c:v>
                </c:pt>
                <c:pt idx="3083">
                  <c:v>0.32813657407407409</c:v>
                </c:pt>
                <c:pt idx="3084">
                  <c:v>0.32814814814814813</c:v>
                </c:pt>
                <c:pt idx="3085">
                  <c:v>0.32815972222222223</c:v>
                </c:pt>
                <c:pt idx="3086">
                  <c:v>0.32817129629629632</c:v>
                </c:pt>
                <c:pt idx="3087">
                  <c:v>0.32818287037037036</c:v>
                </c:pt>
                <c:pt idx="3088">
                  <c:v>0.32819444444444446</c:v>
                </c:pt>
                <c:pt idx="3089">
                  <c:v>0.32820601851851855</c:v>
                </c:pt>
                <c:pt idx="3090">
                  <c:v>0.32821759259259259</c:v>
                </c:pt>
                <c:pt idx="3091">
                  <c:v>0.32822916666666663</c:v>
                </c:pt>
                <c:pt idx="3092">
                  <c:v>0.32824074074074078</c:v>
                </c:pt>
                <c:pt idx="3093">
                  <c:v>0.32825231481481482</c:v>
                </c:pt>
                <c:pt idx="3094">
                  <c:v>0.32826388888888891</c:v>
                </c:pt>
                <c:pt idx="3095">
                  <c:v>0.32827546296296295</c:v>
                </c:pt>
                <c:pt idx="3096">
                  <c:v>0.32828703703703704</c:v>
                </c:pt>
                <c:pt idx="3097">
                  <c:v>0.32829861111111108</c:v>
                </c:pt>
                <c:pt idx="3098">
                  <c:v>0.32831018518518518</c:v>
                </c:pt>
                <c:pt idx="3099">
                  <c:v>0.32832175925925927</c:v>
                </c:pt>
                <c:pt idx="3100">
                  <c:v>0.32833333333333331</c:v>
                </c:pt>
                <c:pt idx="3101">
                  <c:v>0.3283449074074074</c:v>
                </c:pt>
                <c:pt idx="3102">
                  <c:v>0.3283564814814815</c:v>
                </c:pt>
                <c:pt idx="3103">
                  <c:v>0.32836805555555554</c:v>
                </c:pt>
                <c:pt idx="3104">
                  <c:v>0.32837962962962963</c:v>
                </c:pt>
                <c:pt idx="3105">
                  <c:v>0.32839120370370373</c:v>
                </c:pt>
                <c:pt idx="3106">
                  <c:v>0.32840277777777777</c:v>
                </c:pt>
                <c:pt idx="3107">
                  <c:v>0.32841435185185186</c:v>
                </c:pt>
                <c:pt idx="3108">
                  <c:v>0.32842592592592595</c:v>
                </c:pt>
                <c:pt idx="3109">
                  <c:v>0.32843749999999999</c:v>
                </c:pt>
                <c:pt idx="3110">
                  <c:v>0.32844907407407409</c:v>
                </c:pt>
                <c:pt idx="3111">
                  <c:v>0.32846064814814818</c:v>
                </c:pt>
                <c:pt idx="3112">
                  <c:v>0.32847222222222222</c:v>
                </c:pt>
                <c:pt idx="3113">
                  <c:v>0.32848379629629632</c:v>
                </c:pt>
                <c:pt idx="3114">
                  <c:v>0.32849537037037035</c:v>
                </c:pt>
                <c:pt idx="3115">
                  <c:v>0.32850694444444445</c:v>
                </c:pt>
                <c:pt idx="3116">
                  <c:v>0.32851851851851849</c:v>
                </c:pt>
                <c:pt idx="3117">
                  <c:v>0.32853009259259258</c:v>
                </c:pt>
                <c:pt idx="3118">
                  <c:v>0.32854166666666668</c:v>
                </c:pt>
                <c:pt idx="3119">
                  <c:v>0.32855324074074072</c:v>
                </c:pt>
                <c:pt idx="3120">
                  <c:v>0.32856481481481481</c:v>
                </c:pt>
                <c:pt idx="3121">
                  <c:v>0.3285763888888889</c:v>
                </c:pt>
                <c:pt idx="3122">
                  <c:v>0.32858796296296294</c:v>
                </c:pt>
                <c:pt idx="3123">
                  <c:v>0.32859953703703704</c:v>
                </c:pt>
                <c:pt idx="3124">
                  <c:v>0.32861111111111113</c:v>
                </c:pt>
                <c:pt idx="3125">
                  <c:v>0.32862268518518517</c:v>
                </c:pt>
                <c:pt idx="3126">
                  <c:v>0.32863425925925926</c:v>
                </c:pt>
                <c:pt idx="3127">
                  <c:v>0.32864583333333336</c:v>
                </c:pt>
                <c:pt idx="3128">
                  <c:v>0.3286574074074074</c:v>
                </c:pt>
                <c:pt idx="3129">
                  <c:v>0.32866898148148149</c:v>
                </c:pt>
                <c:pt idx="3130">
                  <c:v>0.32868055555555559</c:v>
                </c:pt>
                <c:pt idx="3131">
                  <c:v>0.32869212962962963</c:v>
                </c:pt>
                <c:pt idx="3132">
                  <c:v>0.32870370370370372</c:v>
                </c:pt>
                <c:pt idx="3133">
                  <c:v>0.32871527777777776</c:v>
                </c:pt>
                <c:pt idx="3134">
                  <c:v>0.32872685185185185</c:v>
                </c:pt>
                <c:pt idx="3135">
                  <c:v>0.32873842592592589</c:v>
                </c:pt>
                <c:pt idx="3136">
                  <c:v>0.32874999999999999</c:v>
                </c:pt>
                <c:pt idx="3137">
                  <c:v>0.32876157407407408</c:v>
                </c:pt>
                <c:pt idx="3138">
                  <c:v>0.32877314814814812</c:v>
                </c:pt>
                <c:pt idx="3139">
                  <c:v>0.32878472222222221</c:v>
                </c:pt>
                <c:pt idx="3140">
                  <c:v>0.32879629629629631</c:v>
                </c:pt>
                <c:pt idx="3141">
                  <c:v>0.32880787037037035</c:v>
                </c:pt>
                <c:pt idx="3142">
                  <c:v>0.32881944444444444</c:v>
                </c:pt>
                <c:pt idx="3143">
                  <c:v>0.32883101851851854</c:v>
                </c:pt>
                <c:pt idx="3144">
                  <c:v>0.32884259259259258</c:v>
                </c:pt>
                <c:pt idx="3145">
                  <c:v>0.32885416666666667</c:v>
                </c:pt>
                <c:pt idx="3146">
                  <c:v>0.32886574074074076</c:v>
                </c:pt>
                <c:pt idx="3147">
                  <c:v>0.3288773148148148</c:v>
                </c:pt>
                <c:pt idx="3148">
                  <c:v>0.3288888888888889</c:v>
                </c:pt>
                <c:pt idx="3149">
                  <c:v>0.32890046296296299</c:v>
                </c:pt>
                <c:pt idx="3150">
                  <c:v>0.32891203703703703</c:v>
                </c:pt>
                <c:pt idx="3151">
                  <c:v>0.32892361111111112</c:v>
                </c:pt>
                <c:pt idx="3152">
                  <c:v>0.32893518518518516</c:v>
                </c:pt>
                <c:pt idx="3153">
                  <c:v>0.32894675925925926</c:v>
                </c:pt>
                <c:pt idx="3154">
                  <c:v>0.3289583333333333</c:v>
                </c:pt>
                <c:pt idx="3155">
                  <c:v>0.32896990740740745</c:v>
                </c:pt>
                <c:pt idx="3156">
                  <c:v>0.32898148148148149</c:v>
                </c:pt>
                <c:pt idx="3157">
                  <c:v>0.32899305555555552</c:v>
                </c:pt>
                <c:pt idx="3158">
                  <c:v>0.32900462962962962</c:v>
                </c:pt>
                <c:pt idx="3159">
                  <c:v>0.32901620370370371</c:v>
                </c:pt>
                <c:pt idx="3160">
                  <c:v>0.32902777777777775</c:v>
                </c:pt>
                <c:pt idx="3161">
                  <c:v>0.32903935185185185</c:v>
                </c:pt>
                <c:pt idx="3162">
                  <c:v>0.32905092592592594</c:v>
                </c:pt>
                <c:pt idx="3163">
                  <c:v>0.32906249999999998</c:v>
                </c:pt>
                <c:pt idx="3164">
                  <c:v>0.32907407407407407</c:v>
                </c:pt>
                <c:pt idx="3165">
                  <c:v>0.32908564814814817</c:v>
                </c:pt>
                <c:pt idx="3166">
                  <c:v>0.32909722222222221</c:v>
                </c:pt>
                <c:pt idx="3167">
                  <c:v>0.3291087962962963</c:v>
                </c:pt>
                <c:pt idx="3168">
                  <c:v>0.3291203703703704</c:v>
                </c:pt>
                <c:pt idx="3169">
                  <c:v>0.32913194444444444</c:v>
                </c:pt>
                <c:pt idx="3170">
                  <c:v>0.32914351851851853</c:v>
                </c:pt>
                <c:pt idx="3171">
                  <c:v>0.32915509259259262</c:v>
                </c:pt>
                <c:pt idx="3172">
                  <c:v>0.32916666666666666</c:v>
                </c:pt>
                <c:pt idx="3173">
                  <c:v>0.3291782407407407</c:v>
                </c:pt>
                <c:pt idx="3174">
                  <c:v>0.32918981481481485</c:v>
                </c:pt>
                <c:pt idx="3175">
                  <c:v>0.32920138888888889</c:v>
                </c:pt>
                <c:pt idx="3176">
                  <c:v>0.32921296296296299</c:v>
                </c:pt>
                <c:pt idx="3177">
                  <c:v>0.32922453703703702</c:v>
                </c:pt>
                <c:pt idx="3178">
                  <c:v>0.32923611111111112</c:v>
                </c:pt>
                <c:pt idx="3179">
                  <c:v>0.32924768518518516</c:v>
                </c:pt>
                <c:pt idx="3180">
                  <c:v>0.32925925925925925</c:v>
                </c:pt>
                <c:pt idx="3181">
                  <c:v>0.32927083333333335</c:v>
                </c:pt>
                <c:pt idx="3182">
                  <c:v>0.32928240740740738</c:v>
                </c:pt>
                <c:pt idx="3183">
                  <c:v>0.32929398148148148</c:v>
                </c:pt>
                <c:pt idx="3184">
                  <c:v>0.32930555555555557</c:v>
                </c:pt>
                <c:pt idx="3185">
                  <c:v>0.32931712962962961</c:v>
                </c:pt>
                <c:pt idx="3186">
                  <c:v>0.32932870370370371</c:v>
                </c:pt>
                <c:pt idx="3187">
                  <c:v>0.3293402777777778</c:v>
                </c:pt>
                <c:pt idx="3188">
                  <c:v>0.32935185185185184</c:v>
                </c:pt>
                <c:pt idx="3189">
                  <c:v>0.32936342592592593</c:v>
                </c:pt>
                <c:pt idx="3190">
                  <c:v>0.32937500000000003</c:v>
                </c:pt>
                <c:pt idx="3191">
                  <c:v>0.32938657407407407</c:v>
                </c:pt>
                <c:pt idx="3192">
                  <c:v>0.32939814814814816</c:v>
                </c:pt>
                <c:pt idx="3193">
                  <c:v>0.32940972222222226</c:v>
                </c:pt>
                <c:pt idx="3194">
                  <c:v>0.3294212962962963</c:v>
                </c:pt>
                <c:pt idx="3195">
                  <c:v>0.32943287037037039</c:v>
                </c:pt>
                <c:pt idx="3196">
                  <c:v>0.32944444444444443</c:v>
                </c:pt>
                <c:pt idx="3197">
                  <c:v>0.32945601851851852</c:v>
                </c:pt>
                <c:pt idx="3198">
                  <c:v>0.32946759259259256</c:v>
                </c:pt>
                <c:pt idx="3199">
                  <c:v>0.32947916666666666</c:v>
                </c:pt>
                <c:pt idx="3200">
                  <c:v>0.32949074074074075</c:v>
                </c:pt>
                <c:pt idx="3201">
                  <c:v>0.32950231481481479</c:v>
                </c:pt>
                <c:pt idx="3202">
                  <c:v>0.32951388888888888</c:v>
                </c:pt>
                <c:pt idx="3203">
                  <c:v>0.32952546296296298</c:v>
                </c:pt>
                <c:pt idx="3204">
                  <c:v>0.32953703703703702</c:v>
                </c:pt>
                <c:pt idx="3205">
                  <c:v>0.32954861111111111</c:v>
                </c:pt>
                <c:pt idx="3206">
                  <c:v>0.32956018518518521</c:v>
                </c:pt>
                <c:pt idx="3207">
                  <c:v>0.32957175925925924</c:v>
                </c:pt>
                <c:pt idx="3208">
                  <c:v>0.32958333333333334</c:v>
                </c:pt>
                <c:pt idx="3209">
                  <c:v>0.32959490740740743</c:v>
                </c:pt>
                <c:pt idx="3210">
                  <c:v>0.32960648148148147</c:v>
                </c:pt>
                <c:pt idx="3211">
                  <c:v>0.32961805555555557</c:v>
                </c:pt>
                <c:pt idx="3212">
                  <c:v>0.32962962962962966</c:v>
                </c:pt>
                <c:pt idx="3213">
                  <c:v>0.3296412037037037</c:v>
                </c:pt>
                <c:pt idx="3214">
                  <c:v>0.32965277777777779</c:v>
                </c:pt>
                <c:pt idx="3215">
                  <c:v>0.32966435185185183</c:v>
                </c:pt>
                <c:pt idx="3216">
                  <c:v>0.32967592592592593</c:v>
                </c:pt>
                <c:pt idx="3217">
                  <c:v>0.32968749999999997</c:v>
                </c:pt>
                <c:pt idx="3218">
                  <c:v>0.32969907407407406</c:v>
                </c:pt>
                <c:pt idx="3219">
                  <c:v>0.32971064814814816</c:v>
                </c:pt>
                <c:pt idx="3220">
                  <c:v>0.32972222222222219</c:v>
                </c:pt>
                <c:pt idx="3221">
                  <c:v>0.32973379629629629</c:v>
                </c:pt>
                <c:pt idx="3222">
                  <c:v>0.32974537037037038</c:v>
                </c:pt>
                <c:pt idx="3223">
                  <c:v>0.32975694444444442</c:v>
                </c:pt>
                <c:pt idx="3224">
                  <c:v>0.32976851851851852</c:v>
                </c:pt>
                <c:pt idx="3225">
                  <c:v>0.32978009259259261</c:v>
                </c:pt>
                <c:pt idx="3226">
                  <c:v>0.32979166666666665</c:v>
                </c:pt>
                <c:pt idx="3227">
                  <c:v>0.32980324074074074</c:v>
                </c:pt>
                <c:pt idx="3228">
                  <c:v>0.32981481481481484</c:v>
                </c:pt>
                <c:pt idx="3229">
                  <c:v>0.32982638888888888</c:v>
                </c:pt>
                <c:pt idx="3230">
                  <c:v>0.32983796296296297</c:v>
                </c:pt>
                <c:pt idx="3231">
                  <c:v>0.32984953703703707</c:v>
                </c:pt>
                <c:pt idx="3232">
                  <c:v>0.3298611111111111</c:v>
                </c:pt>
                <c:pt idx="3233">
                  <c:v>0.3298726851851852</c:v>
                </c:pt>
                <c:pt idx="3234">
                  <c:v>0.32988425925925924</c:v>
                </c:pt>
                <c:pt idx="3235">
                  <c:v>0.32989583333333333</c:v>
                </c:pt>
                <c:pt idx="3236">
                  <c:v>0.32990740740740737</c:v>
                </c:pt>
                <c:pt idx="3237">
                  <c:v>0.32991898148148152</c:v>
                </c:pt>
                <c:pt idx="3238">
                  <c:v>0.32993055555555556</c:v>
                </c:pt>
                <c:pt idx="3239">
                  <c:v>0.3299421296296296</c:v>
                </c:pt>
                <c:pt idx="3240">
                  <c:v>0.32995370370370369</c:v>
                </c:pt>
                <c:pt idx="3241">
                  <c:v>0.32996527777777779</c:v>
                </c:pt>
                <c:pt idx="3242">
                  <c:v>0.32997685185185183</c:v>
                </c:pt>
                <c:pt idx="3243">
                  <c:v>0.32998842592592592</c:v>
                </c:pt>
                <c:pt idx="3244">
                  <c:v>0.33</c:v>
                </c:pt>
                <c:pt idx="3245">
                  <c:v>0.33001157407407405</c:v>
                </c:pt>
                <c:pt idx="3246">
                  <c:v>0.33002314814814815</c:v>
                </c:pt>
                <c:pt idx="3247">
                  <c:v>0.33003472222222224</c:v>
                </c:pt>
                <c:pt idx="3248">
                  <c:v>0.33004629629629628</c:v>
                </c:pt>
                <c:pt idx="3249">
                  <c:v>0.33005787037037038</c:v>
                </c:pt>
                <c:pt idx="3250">
                  <c:v>0.33006944444444447</c:v>
                </c:pt>
                <c:pt idx="3251">
                  <c:v>0.33008101851851851</c:v>
                </c:pt>
                <c:pt idx="3252">
                  <c:v>0.3300925925925926</c:v>
                </c:pt>
                <c:pt idx="3253">
                  <c:v>0.3301041666666667</c:v>
                </c:pt>
                <c:pt idx="3254">
                  <c:v>0.33011574074074074</c:v>
                </c:pt>
                <c:pt idx="3255">
                  <c:v>0.33012731481481478</c:v>
                </c:pt>
                <c:pt idx="3256">
                  <c:v>0.33013888888888893</c:v>
                </c:pt>
                <c:pt idx="3257">
                  <c:v>0.33015046296296297</c:v>
                </c:pt>
                <c:pt idx="3258">
                  <c:v>0.330162037037037</c:v>
                </c:pt>
                <c:pt idx="3259">
                  <c:v>0.3301736111111111</c:v>
                </c:pt>
                <c:pt idx="3260">
                  <c:v>0.33018518518518519</c:v>
                </c:pt>
                <c:pt idx="3261">
                  <c:v>0.33019675925925923</c:v>
                </c:pt>
                <c:pt idx="3262">
                  <c:v>0.33020833333333333</c:v>
                </c:pt>
                <c:pt idx="3263">
                  <c:v>0.33021990740740742</c:v>
                </c:pt>
                <c:pt idx="3264">
                  <c:v>0.33023148148148146</c:v>
                </c:pt>
                <c:pt idx="3265">
                  <c:v>0.33024305555555555</c:v>
                </c:pt>
                <c:pt idx="3266">
                  <c:v>0.33025462962962965</c:v>
                </c:pt>
                <c:pt idx="3267">
                  <c:v>0.33026620370370369</c:v>
                </c:pt>
                <c:pt idx="3268">
                  <c:v>0.33027777777777778</c:v>
                </c:pt>
                <c:pt idx="3269">
                  <c:v>0.33028935185185188</c:v>
                </c:pt>
                <c:pt idx="3270">
                  <c:v>0.33030092592592591</c:v>
                </c:pt>
                <c:pt idx="3271">
                  <c:v>0.33031250000000001</c:v>
                </c:pt>
                <c:pt idx="3272">
                  <c:v>0.3303240740740741</c:v>
                </c:pt>
                <c:pt idx="3273">
                  <c:v>0.33033564814814814</c:v>
                </c:pt>
                <c:pt idx="3274">
                  <c:v>0.33034722222222224</c:v>
                </c:pt>
                <c:pt idx="3275">
                  <c:v>0.33035879629629633</c:v>
                </c:pt>
                <c:pt idx="3276">
                  <c:v>0.33037037037037037</c:v>
                </c:pt>
                <c:pt idx="3277">
                  <c:v>0.33038194444444446</c:v>
                </c:pt>
                <c:pt idx="3278">
                  <c:v>0.3303935185185185</c:v>
                </c:pt>
                <c:pt idx="3279">
                  <c:v>0.3304050925925926</c:v>
                </c:pt>
                <c:pt idx="3280">
                  <c:v>0.33041666666666664</c:v>
                </c:pt>
                <c:pt idx="3281">
                  <c:v>0.33042824074074073</c:v>
                </c:pt>
                <c:pt idx="3282">
                  <c:v>0.33043981481481483</c:v>
                </c:pt>
                <c:pt idx="3283">
                  <c:v>0.33045138888888886</c:v>
                </c:pt>
                <c:pt idx="3284">
                  <c:v>0.33046296296296296</c:v>
                </c:pt>
                <c:pt idx="3285">
                  <c:v>0.33047453703703705</c:v>
                </c:pt>
                <c:pt idx="3286">
                  <c:v>0.33048611111111109</c:v>
                </c:pt>
                <c:pt idx="3287">
                  <c:v>0.33049768518518519</c:v>
                </c:pt>
                <c:pt idx="3288">
                  <c:v>0.33050925925925928</c:v>
                </c:pt>
                <c:pt idx="3289">
                  <c:v>0.33052083333333332</c:v>
                </c:pt>
                <c:pt idx="3290">
                  <c:v>0.33053240740740741</c:v>
                </c:pt>
                <c:pt idx="3291">
                  <c:v>0.33054398148148151</c:v>
                </c:pt>
                <c:pt idx="3292">
                  <c:v>0.33055555555555555</c:v>
                </c:pt>
                <c:pt idx="3293">
                  <c:v>0.33056712962962964</c:v>
                </c:pt>
                <c:pt idx="3294">
                  <c:v>0.33057870370370374</c:v>
                </c:pt>
                <c:pt idx="3295">
                  <c:v>0.33059027777777777</c:v>
                </c:pt>
                <c:pt idx="3296">
                  <c:v>0.33060185185185187</c:v>
                </c:pt>
                <c:pt idx="3297">
                  <c:v>0.33061342592592591</c:v>
                </c:pt>
                <c:pt idx="3298">
                  <c:v>0.330625</c:v>
                </c:pt>
                <c:pt idx="3299">
                  <c:v>0.33063657407407404</c:v>
                </c:pt>
                <c:pt idx="3300">
                  <c:v>0.33064814814814814</c:v>
                </c:pt>
                <c:pt idx="3301">
                  <c:v>0.33065972222222223</c:v>
                </c:pt>
                <c:pt idx="3302">
                  <c:v>0.33067129629629627</c:v>
                </c:pt>
                <c:pt idx="3303">
                  <c:v>0.33068287037037036</c:v>
                </c:pt>
                <c:pt idx="3304">
                  <c:v>0.33069444444444446</c:v>
                </c:pt>
                <c:pt idx="3305">
                  <c:v>0.3307060185185185</c:v>
                </c:pt>
                <c:pt idx="3306">
                  <c:v>0.33071759259259259</c:v>
                </c:pt>
                <c:pt idx="3307">
                  <c:v>0.33072916666666669</c:v>
                </c:pt>
                <c:pt idx="3308">
                  <c:v>0.33074074074074072</c:v>
                </c:pt>
                <c:pt idx="3309">
                  <c:v>0.33075231481481482</c:v>
                </c:pt>
                <c:pt idx="3310">
                  <c:v>0.33076388888888891</c:v>
                </c:pt>
                <c:pt idx="3311">
                  <c:v>0.33077546296296295</c:v>
                </c:pt>
                <c:pt idx="3312">
                  <c:v>0.33078703703703705</c:v>
                </c:pt>
                <c:pt idx="3313">
                  <c:v>0.33079861111111114</c:v>
                </c:pt>
                <c:pt idx="3314">
                  <c:v>0.33081018518518518</c:v>
                </c:pt>
                <c:pt idx="3315">
                  <c:v>0.33082175925925927</c:v>
                </c:pt>
                <c:pt idx="3316">
                  <c:v>0.33083333333333331</c:v>
                </c:pt>
                <c:pt idx="3317">
                  <c:v>0.33084490740740741</c:v>
                </c:pt>
                <c:pt idx="3318">
                  <c:v>0.33085648148148145</c:v>
                </c:pt>
                <c:pt idx="3319">
                  <c:v>0.3308680555555556</c:v>
                </c:pt>
                <c:pt idx="3320">
                  <c:v>0.33087962962962963</c:v>
                </c:pt>
                <c:pt idx="3321">
                  <c:v>0.33089120370370367</c:v>
                </c:pt>
                <c:pt idx="3322">
                  <c:v>0.33090277777777777</c:v>
                </c:pt>
                <c:pt idx="3323">
                  <c:v>0.33091435185185186</c:v>
                </c:pt>
                <c:pt idx="3324">
                  <c:v>0.3309259259259259</c:v>
                </c:pt>
                <c:pt idx="3325">
                  <c:v>0.3309375</c:v>
                </c:pt>
                <c:pt idx="3326">
                  <c:v>0.33094907407407409</c:v>
                </c:pt>
                <c:pt idx="3327">
                  <c:v>0.33096064814814813</c:v>
                </c:pt>
                <c:pt idx="3328">
                  <c:v>0.33097222222222222</c:v>
                </c:pt>
                <c:pt idx="3329">
                  <c:v>0.33098379629629632</c:v>
                </c:pt>
                <c:pt idx="3330">
                  <c:v>0.33099537037037036</c:v>
                </c:pt>
                <c:pt idx="3331">
                  <c:v>0.33100694444444445</c:v>
                </c:pt>
                <c:pt idx="3332">
                  <c:v>0.33101851851851855</c:v>
                </c:pt>
                <c:pt idx="3333">
                  <c:v>0.33103009259259258</c:v>
                </c:pt>
                <c:pt idx="3334">
                  <c:v>0.33104166666666668</c:v>
                </c:pt>
                <c:pt idx="3335">
                  <c:v>0.33105324074074077</c:v>
                </c:pt>
                <c:pt idx="3336">
                  <c:v>0.33106481481481481</c:v>
                </c:pt>
                <c:pt idx="3337">
                  <c:v>0.33107638888888885</c:v>
                </c:pt>
                <c:pt idx="3338">
                  <c:v>0.331087962962963</c:v>
                </c:pt>
                <c:pt idx="3339">
                  <c:v>0.33109953703703704</c:v>
                </c:pt>
                <c:pt idx="3340">
                  <c:v>0.33111111111111108</c:v>
                </c:pt>
                <c:pt idx="3341">
                  <c:v>0.33112268518518517</c:v>
                </c:pt>
                <c:pt idx="3342">
                  <c:v>0.33113425925925927</c:v>
                </c:pt>
                <c:pt idx="3343">
                  <c:v>0.33114583333333331</c:v>
                </c:pt>
                <c:pt idx="3344">
                  <c:v>0.3311574074074074</c:v>
                </c:pt>
                <c:pt idx="3345">
                  <c:v>0.33116898148148149</c:v>
                </c:pt>
                <c:pt idx="3346">
                  <c:v>0.33118055555555553</c:v>
                </c:pt>
                <c:pt idx="3347">
                  <c:v>0.33119212962962963</c:v>
                </c:pt>
                <c:pt idx="3348">
                  <c:v>0.33120370370370372</c:v>
                </c:pt>
                <c:pt idx="3349">
                  <c:v>0.33121527777777776</c:v>
                </c:pt>
                <c:pt idx="3350">
                  <c:v>0.33122685185185186</c:v>
                </c:pt>
                <c:pt idx="3351">
                  <c:v>0.33123842592592595</c:v>
                </c:pt>
                <c:pt idx="3352">
                  <c:v>0.33124999999999999</c:v>
                </c:pt>
                <c:pt idx="3353">
                  <c:v>0.33126157407407408</c:v>
                </c:pt>
                <c:pt idx="3354">
                  <c:v>0.33127314814814818</c:v>
                </c:pt>
                <c:pt idx="3355">
                  <c:v>0.33128472222222222</c:v>
                </c:pt>
                <c:pt idx="3356">
                  <c:v>0.33129629629629631</c:v>
                </c:pt>
                <c:pt idx="3357">
                  <c:v>0.33130787037037041</c:v>
                </c:pt>
                <c:pt idx="3358">
                  <c:v>0.33131944444444444</c:v>
                </c:pt>
                <c:pt idx="3359">
                  <c:v>0.33133101851851854</c:v>
                </c:pt>
                <c:pt idx="3360">
                  <c:v>0.33134259259259258</c:v>
                </c:pt>
                <c:pt idx="3361">
                  <c:v>0.33135416666666667</c:v>
                </c:pt>
                <c:pt idx="3362">
                  <c:v>0.33136574074074071</c:v>
                </c:pt>
                <c:pt idx="3363">
                  <c:v>0.33137731481481481</c:v>
                </c:pt>
                <c:pt idx="3364">
                  <c:v>0.3313888888888889</c:v>
                </c:pt>
                <c:pt idx="3365">
                  <c:v>0.33140046296296294</c:v>
                </c:pt>
                <c:pt idx="3366">
                  <c:v>0.33141203703703703</c:v>
                </c:pt>
                <c:pt idx="3367">
                  <c:v>0.33142361111111113</c:v>
                </c:pt>
                <c:pt idx="3368">
                  <c:v>0.33143518518518517</c:v>
                </c:pt>
                <c:pt idx="3369">
                  <c:v>0.33144675925925926</c:v>
                </c:pt>
                <c:pt idx="3370">
                  <c:v>0.33145833333333335</c:v>
                </c:pt>
                <c:pt idx="3371">
                  <c:v>0.33146990740740739</c:v>
                </c:pt>
                <c:pt idx="3372">
                  <c:v>0.33148148148148149</c:v>
                </c:pt>
                <c:pt idx="3373">
                  <c:v>0.33149305555555558</c:v>
                </c:pt>
                <c:pt idx="3374">
                  <c:v>0.33150462962962962</c:v>
                </c:pt>
                <c:pt idx="3375">
                  <c:v>0.33151620370370372</c:v>
                </c:pt>
                <c:pt idx="3376">
                  <c:v>0.33152777777777781</c:v>
                </c:pt>
                <c:pt idx="3377">
                  <c:v>0.33153935185185185</c:v>
                </c:pt>
                <c:pt idx="3378">
                  <c:v>0.33155092592592594</c:v>
                </c:pt>
                <c:pt idx="3379">
                  <c:v>0.33156249999999998</c:v>
                </c:pt>
                <c:pt idx="3380">
                  <c:v>0.33157407407407408</c:v>
                </c:pt>
                <c:pt idx="3381">
                  <c:v>0.33158564814814812</c:v>
                </c:pt>
                <c:pt idx="3382">
                  <c:v>0.33159722222222221</c:v>
                </c:pt>
                <c:pt idx="3383">
                  <c:v>0.3316087962962963</c:v>
                </c:pt>
                <c:pt idx="3384">
                  <c:v>0.33162037037037034</c:v>
                </c:pt>
                <c:pt idx="3385">
                  <c:v>0.33163194444444444</c:v>
                </c:pt>
                <c:pt idx="3386">
                  <c:v>0.33164351851851853</c:v>
                </c:pt>
                <c:pt idx="3387">
                  <c:v>0.33165509259259257</c:v>
                </c:pt>
                <c:pt idx="3388">
                  <c:v>0.33166666666666667</c:v>
                </c:pt>
                <c:pt idx="3389">
                  <c:v>0.33167824074074076</c:v>
                </c:pt>
                <c:pt idx="3390">
                  <c:v>0.3316898148148148</c:v>
                </c:pt>
                <c:pt idx="3391">
                  <c:v>0.33170138888888889</c:v>
                </c:pt>
                <c:pt idx="3392">
                  <c:v>0.33171296296296299</c:v>
                </c:pt>
                <c:pt idx="3393">
                  <c:v>0.33172453703703703</c:v>
                </c:pt>
                <c:pt idx="3394">
                  <c:v>0.33173611111111112</c:v>
                </c:pt>
                <c:pt idx="3395">
                  <c:v>0.33174768518518521</c:v>
                </c:pt>
                <c:pt idx="3396">
                  <c:v>0.33175925925925925</c:v>
                </c:pt>
                <c:pt idx="3397">
                  <c:v>0.33177083333333335</c:v>
                </c:pt>
                <c:pt idx="3398">
                  <c:v>0.33178240740740739</c:v>
                </c:pt>
                <c:pt idx="3399">
                  <c:v>0.33179398148148148</c:v>
                </c:pt>
                <c:pt idx="3400">
                  <c:v>0.33180555555555552</c:v>
                </c:pt>
                <c:pt idx="3401">
                  <c:v>0.33181712962962967</c:v>
                </c:pt>
                <c:pt idx="3402">
                  <c:v>0.33182870370370371</c:v>
                </c:pt>
                <c:pt idx="3403">
                  <c:v>0.33184027777777775</c:v>
                </c:pt>
                <c:pt idx="3404">
                  <c:v>0.33185185185185184</c:v>
                </c:pt>
                <c:pt idx="3405">
                  <c:v>0.33186342592592594</c:v>
                </c:pt>
                <c:pt idx="3406">
                  <c:v>0.33187499999999998</c:v>
                </c:pt>
                <c:pt idx="3407">
                  <c:v>0.33188657407407407</c:v>
                </c:pt>
                <c:pt idx="3408">
                  <c:v>0.33189814814814816</c:v>
                </c:pt>
                <c:pt idx="3409">
                  <c:v>0.3319097222222222</c:v>
                </c:pt>
                <c:pt idx="3410">
                  <c:v>0.3319212962962963</c:v>
                </c:pt>
                <c:pt idx="3411">
                  <c:v>0.33193287037037039</c:v>
                </c:pt>
                <c:pt idx="3412">
                  <c:v>0.33194444444444443</c:v>
                </c:pt>
                <c:pt idx="3413">
                  <c:v>0.33195601851851853</c:v>
                </c:pt>
                <c:pt idx="3414">
                  <c:v>0.33196759259259262</c:v>
                </c:pt>
                <c:pt idx="3415">
                  <c:v>0.33197916666666666</c:v>
                </c:pt>
                <c:pt idx="3416">
                  <c:v>0.33199074074074075</c:v>
                </c:pt>
                <c:pt idx="3417">
                  <c:v>0.33200231481481485</c:v>
                </c:pt>
                <c:pt idx="3418">
                  <c:v>0.33201388888888889</c:v>
                </c:pt>
                <c:pt idx="3419">
                  <c:v>0.33202546296296293</c:v>
                </c:pt>
                <c:pt idx="3420">
                  <c:v>0.33203703703703707</c:v>
                </c:pt>
                <c:pt idx="3421">
                  <c:v>0.33204861111111111</c:v>
                </c:pt>
                <c:pt idx="3422">
                  <c:v>0.33206018518518515</c:v>
                </c:pt>
                <c:pt idx="3423">
                  <c:v>0.33207175925925925</c:v>
                </c:pt>
                <c:pt idx="3424">
                  <c:v>0.33208333333333334</c:v>
                </c:pt>
                <c:pt idx="3425">
                  <c:v>0.33209490740740738</c:v>
                </c:pt>
                <c:pt idx="3426">
                  <c:v>0.33210648148148147</c:v>
                </c:pt>
                <c:pt idx="3427">
                  <c:v>0.33211805555555557</c:v>
                </c:pt>
                <c:pt idx="3428">
                  <c:v>0.33212962962962961</c:v>
                </c:pt>
                <c:pt idx="3429">
                  <c:v>0.3321412037037037</c:v>
                </c:pt>
                <c:pt idx="3430">
                  <c:v>0.3321527777777778</c:v>
                </c:pt>
                <c:pt idx="3431">
                  <c:v>0.33216435185185184</c:v>
                </c:pt>
                <c:pt idx="3432">
                  <c:v>0.33217592592592593</c:v>
                </c:pt>
                <c:pt idx="3433">
                  <c:v>0.33218750000000002</c:v>
                </c:pt>
                <c:pt idx="3434">
                  <c:v>0.33219907407407406</c:v>
                </c:pt>
                <c:pt idx="3435">
                  <c:v>0.33221064814814816</c:v>
                </c:pt>
                <c:pt idx="3436">
                  <c:v>0.33222222222222225</c:v>
                </c:pt>
                <c:pt idx="3437">
                  <c:v>0.33223379629629629</c:v>
                </c:pt>
                <c:pt idx="3438">
                  <c:v>0.33224537037037033</c:v>
                </c:pt>
                <c:pt idx="3439">
                  <c:v>0.33225694444444448</c:v>
                </c:pt>
                <c:pt idx="3440">
                  <c:v>0.33226851851851852</c:v>
                </c:pt>
                <c:pt idx="3441">
                  <c:v>0.33228009259259261</c:v>
                </c:pt>
                <c:pt idx="3442">
                  <c:v>0.33229166666666665</c:v>
                </c:pt>
                <c:pt idx="3443">
                  <c:v>0.33230324074074075</c:v>
                </c:pt>
                <c:pt idx="3444">
                  <c:v>0.33231481481481479</c:v>
                </c:pt>
                <c:pt idx="3445">
                  <c:v>0.33232638888888888</c:v>
                </c:pt>
                <c:pt idx="3446">
                  <c:v>0.33233796296296297</c:v>
                </c:pt>
                <c:pt idx="3447">
                  <c:v>0.33234953703703701</c:v>
                </c:pt>
                <c:pt idx="3448">
                  <c:v>0.33236111111111111</c:v>
                </c:pt>
                <c:pt idx="3449">
                  <c:v>0.3323726851851852</c:v>
                </c:pt>
                <c:pt idx="3450">
                  <c:v>0.33238425925925924</c:v>
                </c:pt>
                <c:pt idx="3451">
                  <c:v>0.33239583333333333</c:v>
                </c:pt>
                <c:pt idx="3452">
                  <c:v>0.33240740740740743</c:v>
                </c:pt>
                <c:pt idx="3453">
                  <c:v>0.33241898148148147</c:v>
                </c:pt>
                <c:pt idx="3454">
                  <c:v>0.33243055555555556</c:v>
                </c:pt>
                <c:pt idx="3455">
                  <c:v>0.33244212962962966</c:v>
                </c:pt>
                <c:pt idx="3456">
                  <c:v>0.3324537037037037</c:v>
                </c:pt>
                <c:pt idx="3457">
                  <c:v>0.33246527777777779</c:v>
                </c:pt>
                <c:pt idx="3458">
                  <c:v>0.33247685185185188</c:v>
                </c:pt>
                <c:pt idx="3459">
                  <c:v>0.33248842592592592</c:v>
                </c:pt>
                <c:pt idx="3460">
                  <c:v>0.33250000000000002</c:v>
                </c:pt>
                <c:pt idx="3461">
                  <c:v>0.33251157407407406</c:v>
                </c:pt>
                <c:pt idx="3462">
                  <c:v>0.33252314814814815</c:v>
                </c:pt>
                <c:pt idx="3463">
                  <c:v>0.33253472222222219</c:v>
                </c:pt>
                <c:pt idx="3464">
                  <c:v>0.33254629629629628</c:v>
                </c:pt>
                <c:pt idx="3465">
                  <c:v>0.33255787037037038</c:v>
                </c:pt>
                <c:pt idx="3466">
                  <c:v>0.33256944444444442</c:v>
                </c:pt>
                <c:pt idx="3467">
                  <c:v>0.33258101851851851</c:v>
                </c:pt>
                <c:pt idx="3468">
                  <c:v>0.33259259259259261</c:v>
                </c:pt>
                <c:pt idx="3469">
                  <c:v>0.33260416666666665</c:v>
                </c:pt>
                <c:pt idx="3470">
                  <c:v>0.33261574074074074</c:v>
                </c:pt>
                <c:pt idx="3471">
                  <c:v>0.33262731481481483</c:v>
                </c:pt>
                <c:pt idx="3472">
                  <c:v>0.33263888888888887</c:v>
                </c:pt>
                <c:pt idx="3473">
                  <c:v>0.33265046296296297</c:v>
                </c:pt>
                <c:pt idx="3474">
                  <c:v>0.33266203703703706</c:v>
                </c:pt>
                <c:pt idx="3475">
                  <c:v>0.3326736111111111</c:v>
                </c:pt>
                <c:pt idx="3476">
                  <c:v>0.33268518518518519</c:v>
                </c:pt>
                <c:pt idx="3477">
                  <c:v>0.33269675925925929</c:v>
                </c:pt>
                <c:pt idx="3478">
                  <c:v>0.33270833333333333</c:v>
                </c:pt>
                <c:pt idx="3479">
                  <c:v>0.33271990740740742</c:v>
                </c:pt>
                <c:pt idx="3480">
                  <c:v>0.33273148148148146</c:v>
                </c:pt>
                <c:pt idx="3481">
                  <c:v>0.33274305555555556</c:v>
                </c:pt>
                <c:pt idx="3482">
                  <c:v>0.33275462962962959</c:v>
                </c:pt>
                <c:pt idx="3483">
                  <c:v>0.33276620370370369</c:v>
                </c:pt>
                <c:pt idx="3484">
                  <c:v>0.33277777777777778</c:v>
                </c:pt>
                <c:pt idx="3485">
                  <c:v>0.33278935185185182</c:v>
                </c:pt>
                <c:pt idx="3486">
                  <c:v>0.33280092592592592</c:v>
                </c:pt>
                <c:pt idx="3487">
                  <c:v>0.33281250000000001</c:v>
                </c:pt>
                <c:pt idx="3488">
                  <c:v>0.33282407407407405</c:v>
                </c:pt>
                <c:pt idx="3489">
                  <c:v>0.33283564814814814</c:v>
                </c:pt>
                <c:pt idx="3490">
                  <c:v>0.33284722222222224</c:v>
                </c:pt>
                <c:pt idx="3491">
                  <c:v>0.33285879629629628</c:v>
                </c:pt>
                <c:pt idx="3492">
                  <c:v>0.33287037037037037</c:v>
                </c:pt>
                <c:pt idx="3493">
                  <c:v>0.33288194444444447</c:v>
                </c:pt>
                <c:pt idx="3494">
                  <c:v>0.33289351851851851</c:v>
                </c:pt>
                <c:pt idx="3495">
                  <c:v>0.3329050925925926</c:v>
                </c:pt>
                <c:pt idx="3496">
                  <c:v>0.33291666666666669</c:v>
                </c:pt>
                <c:pt idx="3497">
                  <c:v>0.33292824074074073</c:v>
                </c:pt>
                <c:pt idx="3498">
                  <c:v>0.33293981481481483</c:v>
                </c:pt>
                <c:pt idx="3499">
                  <c:v>0.33295138888888892</c:v>
                </c:pt>
                <c:pt idx="3500">
                  <c:v>0.33296296296296296</c:v>
                </c:pt>
                <c:pt idx="3501">
                  <c:v>0.332974537037037</c:v>
                </c:pt>
                <c:pt idx="3502">
                  <c:v>0.33298611111111115</c:v>
                </c:pt>
                <c:pt idx="3503">
                  <c:v>0.33299768518518519</c:v>
                </c:pt>
                <c:pt idx="3504">
                  <c:v>0.33300925925925923</c:v>
                </c:pt>
                <c:pt idx="3505">
                  <c:v>0.33302083333333332</c:v>
                </c:pt>
                <c:pt idx="3506">
                  <c:v>0.33303240740740742</c:v>
                </c:pt>
                <c:pt idx="3507">
                  <c:v>0.33304398148148145</c:v>
                </c:pt>
                <c:pt idx="3508">
                  <c:v>0.33305555555555555</c:v>
                </c:pt>
                <c:pt idx="3509">
                  <c:v>0.33306712962962964</c:v>
                </c:pt>
                <c:pt idx="3510">
                  <c:v>0.33307870370370368</c:v>
                </c:pt>
                <c:pt idx="3511">
                  <c:v>0.33309027777777778</c:v>
                </c:pt>
                <c:pt idx="3512">
                  <c:v>0.33310185185185187</c:v>
                </c:pt>
                <c:pt idx="3513">
                  <c:v>0.33311342592592591</c:v>
                </c:pt>
                <c:pt idx="3514">
                  <c:v>0.333125</c:v>
                </c:pt>
                <c:pt idx="3515">
                  <c:v>0.3331365740740741</c:v>
                </c:pt>
                <c:pt idx="3516">
                  <c:v>0.33314814814814814</c:v>
                </c:pt>
                <c:pt idx="3517">
                  <c:v>0.33315972222222223</c:v>
                </c:pt>
                <c:pt idx="3518">
                  <c:v>0.33317129629629633</c:v>
                </c:pt>
                <c:pt idx="3519">
                  <c:v>0.33318287037037037</c:v>
                </c:pt>
                <c:pt idx="3520">
                  <c:v>0.3331944444444444</c:v>
                </c:pt>
                <c:pt idx="3521">
                  <c:v>0.33320601851851855</c:v>
                </c:pt>
                <c:pt idx="3522">
                  <c:v>0.33321759259259259</c:v>
                </c:pt>
                <c:pt idx="3523">
                  <c:v>0.33322916666666669</c:v>
                </c:pt>
                <c:pt idx="3524">
                  <c:v>0.33324074074074073</c:v>
                </c:pt>
                <c:pt idx="3525">
                  <c:v>0.33325231481481482</c:v>
                </c:pt>
                <c:pt idx="3526">
                  <c:v>0.33326388888888886</c:v>
                </c:pt>
                <c:pt idx="3527">
                  <c:v>0.33327546296296295</c:v>
                </c:pt>
                <c:pt idx="3528">
                  <c:v>0.33328703703703705</c:v>
                </c:pt>
                <c:pt idx="3529">
                  <c:v>0.33329861111111109</c:v>
                </c:pt>
                <c:pt idx="3530">
                  <c:v>0.33331018518518518</c:v>
                </c:pt>
                <c:pt idx="3531">
                  <c:v>0.33332175925925928</c:v>
                </c:pt>
                <c:pt idx="3532">
                  <c:v>0.33333333333333331</c:v>
                </c:pt>
                <c:pt idx="3533">
                  <c:v>0.33334490740740735</c:v>
                </c:pt>
                <c:pt idx="3534">
                  <c:v>0.3333564814814815</c:v>
                </c:pt>
                <c:pt idx="3535">
                  <c:v>0.33336805555555554</c:v>
                </c:pt>
                <c:pt idx="3536">
                  <c:v>0.33337962962962964</c:v>
                </c:pt>
                <c:pt idx="3537">
                  <c:v>0.33339120370370368</c:v>
                </c:pt>
                <c:pt idx="3538">
                  <c:v>0.33340277777777777</c:v>
                </c:pt>
                <c:pt idx="3539">
                  <c:v>0.33341435185185181</c:v>
                </c:pt>
                <c:pt idx="3540">
                  <c:v>0.33342592592592596</c:v>
                </c:pt>
                <c:pt idx="3541">
                  <c:v>0.3334375</c:v>
                </c:pt>
                <c:pt idx="3542">
                  <c:v>0.33344907407407409</c:v>
                </c:pt>
                <c:pt idx="3543">
                  <c:v>0.33346064814814813</c:v>
                </c:pt>
                <c:pt idx="3544">
                  <c:v>0.33347222222222223</c:v>
                </c:pt>
                <c:pt idx="3545">
                  <c:v>0.33348379629629626</c:v>
                </c:pt>
                <c:pt idx="3546">
                  <c:v>0.33349537037037041</c:v>
                </c:pt>
                <c:pt idx="3547">
                  <c:v>0.33350694444444445</c:v>
                </c:pt>
                <c:pt idx="3548">
                  <c:v>0.33351851851851855</c:v>
                </c:pt>
                <c:pt idx="3549">
                  <c:v>0.33353009259259259</c:v>
                </c:pt>
                <c:pt idx="3550">
                  <c:v>0.33354166666666668</c:v>
                </c:pt>
                <c:pt idx="3551">
                  <c:v>0.33355324074074072</c:v>
                </c:pt>
                <c:pt idx="3552">
                  <c:v>0.33356481481481487</c:v>
                </c:pt>
                <c:pt idx="3553">
                  <c:v>0.33357638888888891</c:v>
                </c:pt>
                <c:pt idx="3554">
                  <c:v>0.33358796296296295</c:v>
                </c:pt>
                <c:pt idx="3555">
                  <c:v>0.33359953703703704</c:v>
                </c:pt>
                <c:pt idx="3556">
                  <c:v>0.33361111111111108</c:v>
                </c:pt>
                <c:pt idx="3557">
                  <c:v>0.33362268518518517</c:v>
                </c:pt>
                <c:pt idx="3558">
                  <c:v>0.33363425925925921</c:v>
                </c:pt>
                <c:pt idx="3559">
                  <c:v>0.33364583333333336</c:v>
                </c:pt>
                <c:pt idx="3560">
                  <c:v>0.3336574074074074</c:v>
                </c:pt>
                <c:pt idx="3561">
                  <c:v>0.3336689814814815</c:v>
                </c:pt>
                <c:pt idx="3562">
                  <c:v>0.33368055555555554</c:v>
                </c:pt>
                <c:pt idx="3563">
                  <c:v>0.33369212962962963</c:v>
                </c:pt>
                <c:pt idx="3564">
                  <c:v>0.33370370370370367</c:v>
                </c:pt>
                <c:pt idx="3565">
                  <c:v>0.33371527777777782</c:v>
                </c:pt>
                <c:pt idx="3566">
                  <c:v>0.33372685185185186</c:v>
                </c:pt>
                <c:pt idx="3567">
                  <c:v>0.33373842592592595</c:v>
                </c:pt>
                <c:pt idx="3568">
                  <c:v>0.33374999999999999</c:v>
                </c:pt>
                <c:pt idx="3569">
                  <c:v>0.33376157407407409</c:v>
                </c:pt>
                <c:pt idx="3570">
                  <c:v>0.33377314814814812</c:v>
                </c:pt>
                <c:pt idx="3571">
                  <c:v>0.33378472222222227</c:v>
                </c:pt>
                <c:pt idx="3572">
                  <c:v>0.33379629629629631</c:v>
                </c:pt>
                <c:pt idx="3573">
                  <c:v>0.33380787037037035</c:v>
                </c:pt>
                <c:pt idx="3574">
                  <c:v>0.33381944444444445</c:v>
                </c:pt>
                <c:pt idx="3575">
                  <c:v>0.33383101851851849</c:v>
                </c:pt>
                <c:pt idx="3576">
                  <c:v>0.33384259259259258</c:v>
                </c:pt>
                <c:pt idx="3577">
                  <c:v>0.33385416666666662</c:v>
                </c:pt>
                <c:pt idx="3578">
                  <c:v>0.33386574074074077</c:v>
                </c:pt>
                <c:pt idx="3579">
                  <c:v>0.33387731481481481</c:v>
                </c:pt>
                <c:pt idx="3580">
                  <c:v>0.3338888888888889</c:v>
                </c:pt>
                <c:pt idx="3581">
                  <c:v>0.33390046296296294</c:v>
                </c:pt>
                <c:pt idx="3582">
                  <c:v>0.33391203703703703</c:v>
                </c:pt>
                <c:pt idx="3583">
                  <c:v>0.33392361111111107</c:v>
                </c:pt>
                <c:pt idx="3584">
                  <c:v>0.33393518518518522</c:v>
                </c:pt>
                <c:pt idx="3585">
                  <c:v>0.33394675925925926</c:v>
                </c:pt>
                <c:pt idx="3586">
                  <c:v>0.33395833333333336</c:v>
                </c:pt>
                <c:pt idx="3587">
                  <c:v>0.3339699074074074</c:v>
                </c:pt>
                <c:pt idx="3588">
                  <c:v>0.33398148148148149</c:v>
                </c:pt>
                <c:pt idx="3589">
                  <c:v>0.33399305555555553</c:v>
                </c:pt>
                <c:pt idx="3590">
                  <c:v>0.33400462962962968</c:v>
                </c:pt>
                <c:pt idx="3591">
                  <c:v>0.33401620370370372</c:v>
                </c:pt>
                <c:pt idx="3592">
                  <c:v>0.33402777777777781</c:v>
                </c:pt>
                <c:pt idx="3593">
                  <c:v>0.33403935185185185</c:v>
                </c:pt>
                <c:pt idx="3594">
                  <c:v>0.33405092592592589</c:v>
                </c:pt>
                <c:pt idx="3595">
                  <c:v>0.33406249999999998</c:v>
                </c:pt>
                <c:pt idx="3596">
                  <c:v>0.33407407407407402</c:v>
                </c:pt>
                <c:pt idx="3597">
                  <c:v>0.33408564814814817</c:v>
                </c:pt>
                <c:pt idx="3598">
                  <c:v>0.33409722222222221</c:v>
                </c:pt>
                <c:pt idx="3599">
                  <c:v>0.33410879629629631</c:v>
                </c:pt>
                <c:pt idx="3600">
                  <c:v>0.33412037037037035</c:v>
                </c:pt>
                <c:pt idx="3601">
                  <c:v>0.33413194444444444</c:v>
                </c:pt>
                <c:pt idx="3602">
                  <c:v>0.33414351851851848</c:v>
                </c:pt>
                <c:pt idx="3603">
                  <c:v>0.33415509259259263</c:v>
                </c:pt>
                <c:pt idx="3604">
                  <c:v>0.33416666666666667</c:v>
                </c:pt>
                <c:pt idx="3605">
                  <c:v>0.33417824074074076</c:v>
                </c:pt>
                <c:pt idx="3606">
                  <c:v>0.3341898148148148</c:v>
                </c:pt>
                <c:pt idx="3607">
                  <c:v>0.3342013888888889</c:v>
                </c:pt>
                <c:pt idx="3608">
                  <c:v>0.33421296296296293</c:v>
                </c:pt>
                <c:pt idx="3609">
                  <c:v>0.33422453703703708</c:v>
                </c:pt>
                <c:pt idx="3610">
                  <c:v>0.33423611111111112</c:v>
                </c:pt>
                <c:pt idx="3611">
                  <c:v>0.33424768518518522</c:v>
                </c:pt>
                <c:pt idx="3612">
                  <c:v>0.33425925925925926</c:v>
                </c:pt>
                <c:pt idx="3613">
                  <c:v>0.33427083333333335</c:v>
                </c:pt>
                <c:pt idx="3614">
                  <c:v>0.33428240740740739</c:v>
                </c:pt>
                <c:pt idx="3615">
                  <c:v>0.33429398148148143</c:v>
                </c:pt>
                <c:pt idx="3616">
                  <c:v>0.33430555555555558</c:v>
                </c:pt>
                <c:pt idx="3617">
                  <c:v>0.33431712962962962</c:v>
                </c:pt>
                <c:pt idx="3618">
                  <c:v>0.33432870370370371</c:v>
                </c:pt>
                <c:pt idx="3619">
                  <c:v>0.33434027777777775</c:v>
                </c:pt>
                <c:pt idx="3620">
                  <c:v>0.33435185185185184</c:v>
                </c:pt>
                <c:pt idx="3621">
                  <c:v>0.33436342592592588</c:v>
                </c:pt>
                <c:pt idx="3622">
                  <c:v>0.33437500000000003</c:v>
                </c:pt>
                <c:pt idx="3623">
                  <c:v>0.33438657407407407</c:v>
                </c:pt>
                <c:pt idx="3624">
                  <c:v>0.33439814814814817</c:v>
                </c:pt>
                <c:pt idx="3625">
                  <c:v>0.33440972222222221</c:v>
                </c:pt>
                <c:pt idx="3626">
                  <c:v>0.3344212962962963</c:v>
                </c:pt>
                <c:pt idx="3627">
                  <c:v>0.33443287037037034</c:v>
                </c:pt>
                <c:pt idx="3628">
                  <c:v>0.33444444444444449</c:v>
                </c:pt>
                <c:pt idx="3629">
                  <c:v>0.33445601851851853</c:v>
                </c:pt>
                <c:pt idx="3630">
                  <c:v>0.33446759259259262</c:v>
                </c:pt>
                <c:pt idx="3631">
                  <c:v>0.33447916666666666</c:v>
                </c:pt>
                <c:pt idx="3632">
                  <c:v>0.33449074074074076</c:v>
                </c:pt>
                <c:pt idx="3633">
                  <c:v>0.33450231481481479</c:v>
                </c:pt>
                <c:pt idx="3634">
                  <c:v>0.33451388888888894</c:v>
                </c:pt>
                <c:pt idx="3635">
                  <c:v>0.33452546296296298</c:v>
                </c:pt>
                <c:pt idx="3636">
                  <c:v>0.33453703703703702</c:v>
                </c:pt>
                <c:pt idx="3637">
                  <c:v>0.33454861111111112</c:v>
                </c:pt>
                <c:pt idx="3638">
                  <c:v>0.33456018518518515</c:v>
                </c:pt>
                <c:pt idx="3639">
                  <c:v>0.33457175925925925</c:v>
                </c:pt>
                <c:pt idx="3640">
                  <c:v>0.33458333333333329</c:v>
                </c:pt>
                <c:pt idx="3641">
                  <c:v>0.33459490740740744</c:v>
                </c:pt>
                <c:pt idx="3642">
                  <c:v>0.33460648148148148</c:v>
                </c:pt>
                <c:pt idx="3643">
                  <c:v>0.33461805555555557</c:v>
                </c:pt>
                <c:pt idx="3644">
                  <c:v>0.33462962962962961</c:v>
                </c:pt>
                <c:pt idx="3645">
                  <c:v>0.3346412037037037</c:v>
                </c:pt>
                <c:pt idx="3646">
                  <c:v>0.33465277777777774</c:v>
                </c:pt>
                <c:pt idx="3647">
                  <c:v>0.33466435185185189</c:v>
                </c:pt>
                <c:pt idx="3648">
                  <c:v>0.33467592592592593</c:v>
                </c:pt>
                <c:pt idx="3649">
                  <c:v>0.33468750000000003</c:v>
                </c:pt>
                <c:pt idx="3650">
                  <c:v>0.33469907407407407</c:v>
                </c:pt>
                <c:pt idx="3651">
                  <c:v>0.33471064814814816</c:v>
                </c:pt>
                <c:pt idx="3652">
                  <c:v>0.3347222222222222</c:v>
                </c:pt>
                <c:pt idx="3653">
                  <c:v>0.33473379629629635</c:v>
                </c:pt>
                <c:pt idx="3654">
                  <c:v>0.33474537037037039</c:v>
                </c:pt>
                <c:pt idx="3655">
                  <c:v>0.33475694444444443</c:v>
                </c:pt>
                <c:pt idx="3656">
                  <c:v>0.33476851851851852</c:v>
                </c:pt>
                <c:pt idx="3657">
                  <c:v>0.33478009259259256</c:v>
                </c:pt>
                <c:pt idx="3658">
                  <c:v>0.33479166666666665</c:v>
                </c:pt>
                <c:pt idx="3659">
                  <c:v>0.33480324074074069</c:v>
                </c:pt>
                <c:pt idx="3660">
                  <c:v>0.33481481481481484</c:v>
                </c:pt>
                <c:pt idx="3661">
                  <c:v>0.33482638888888888</c:v>
                </c:pt>
                <c:pt idx="3662">
                  <c:v>0.33483796296296298</c:v>
                </c:pt>
                <c:pt idx="3663">
                  <c:v>0.33484953703703701</c:v>
                </c:pt>
                <c:pt idx="3664">
                  <c:v>0.33486111111111111</c:v>
                </c:pt>
                <c:pt idx="3665">
                  <c:v>0.33487268518518515</c:v>
                </c:pt>
                <c:pt idx="3666">
                  <c:v>0.3348842592592593</c:v>
                </c:pt>
                <c:pt idx="3667">
                  <c:v>0.33489583333333334</c:v>
                </c:pt>
                <c:pt idx="3668">
                  <c:v>0.33490740740740743</c:v>
                </c:pt>
                <c:pt idx="3669">
                  <c:v>0.33491898148148147</c:v>
                </c:pt>
                <c:pt idx="3670">
                  <c:v>0.33493055555555556</c:v>
                </c:pt>
                <c:pt idx="3671">
                  <c:v>0.3349421296296296</c:v>
                </c:pt>
                <c:pt idx="3672">
                  <c:v>0.33495370370370375</c:v>
                </c:pt>
                <c:pt idx="3673">
                  <c:v>0.33496527777777779</c:v>
                </c:pt>
                <c:pt idx="3674">
                  <c:v>0.33497685185185189</c:v>
                </c:pt>
                <c:pt idx="3675">
                  <c:v>0.33498842592592593</c:v>
                </c:pt>
                <c:pt idx="3676">
                  <c:v>0.33499999999999996</c:v>
                </c:pt>
                <c:pt idx="3677">
                  <c:v>0.33501157407407406</c:v>
                </c:pt>
                <c:pt idx="3678">
                  <c:v>0.3350231481481481</c:v>
                </c:pt>
                <c:pt idx="3679">
                  <c:v>0.33503472222222225</c:v>
                </c:pt>
                <c:pt idx="3680">
                  <c:v>0.33504629629629629</c:v>
                </c:pt>
                <c:pt idx="3681">
                  <c:v>0.33505787037037038</c:v>
                </c:pt>
                <c:pt idx="3682">
                  <c:v>0.33506944444444442</c:v>
                </c:pt>
                <c:pt idx="3683">
                  <c:v>0.33508101851851851</c:v>
                </c:pt>
                <c:pt idx="3684">
                  <c:v>0.33509259259259255</c:v>
                </c:pt>
                <c:pt idx="3685">
                  <c:v>0.3351041666666667</c:v>
                </c:pt>
                <c:pt idx="3686">
                  <c:v>0.33511574074074074</c:v>
                </c:pt>
                <c:pt idx="3687">
                  <c:v>0.33512731481481484</c:v>
                </c:pt>
                <c:pt idx="3688">
                  <c:v>0.33513888888888888</c:v>
                </c:pt>
                <c:pt idx="3689">
                  <c:v>0.33515046296296297</c:v>
                </c:pt>
                <c:pt idx="3690">
                  <c:v>0.33516203703703701</c:v>
                </c:pt>
                <c:pt idx="3691">
                  <c:v>0.33517361111111116</c:v>
                </c:pt>
                <c:pt idx="3692">
                  <c:v>0.3351851851851852</c:v>
                </c:pt>
                <c:pt idx="3693">
                  <c:v>0.33519675925925929</c:v>
                </c:pt>
                <c:pt idx="3694">
                  <c:v>0.33520833333333333</c:v>
                </c:pt>
                <c:pt idx="3695">
                  <c:v>0.33521990740740742</c:v>
                </c:pt>
                <c:pt idx="3696">
                  <c:v>0.33523148148148146</c:v>
                </c:pt>
                <c:pt idx="3697">
                  <c:v>0.3352430555555555</c:v>
                </c:pt>
                <c:pt idx="3698">
                  <c:v>0.33525462962962965</c:v>
                </c:pt>
                <c:pt idx="3699">
                  <c:v>0.33526620370370369</c:v>
                </c:pt>
                <c:pt idx="3700">
                  <c:v>0.33527777777777779</c:v>
                </c:pt>
                <c:pt idx="3701">
                  <c:v>0.33528935185185182</c:v>
                </c:pt>
                <c:pt idx="3702">
                  <c:v>0.33530092592592592</c:v>
                </c:pt>
                <c:pt idx="3703">
                  <c:v>0.33531249999999996</c:v>
                </c:pt>
                <c:pt idx="3704">
                  <c:v>0.33532407407407411</c:v>
                </c:pt>
                <c:pt idx="3705">
                  <c:v>0.33533564814814815</c:v>
                </c:pt>
                <c:pt idx="3706">
                  <c:v>0.33534722222222224</c:v>
                </c:pt>
                <c:pt idx="3707">
                  <c:v>0.33535879629629628</c:v>
                </c:pt>
                <c:pt idx="3708">
                  <c:v>0.33537037037037037</c:v>
                </c:pt>
                <c:pt idx="3709">
                  <c:v>0.33538194444444441</c:v>
                </c:pt>
                <c:pt idx="3710">
                  <c:v>0.33539351851851856</c:v>
                </c:pt>
                <c:pt idx="3711">
                  <c:v>0.3354050925925926</c:v>
                </c:pt>
                <c:pt idx="3712">
                  <c:v>0.3354166666666667</c:v>
                </c:pt>
                <c:pt idx="3713">
                  <c:v>0.33542824074074074</c:v>
                </c:pt>
                <c:pt idx="3714">
                  <c:v>0.33543981481481483</c:v>
                </c:pt>
                <c:pt idx="3715">
                  <c:v>0.33545138888888887</c:v>
                </c:pt>
                <c:pt idx="3716">
                  <c:v>0.33546296296296302</c:v>
                </c:pt>
                <c:pt idx="3717">
                  <c:v>0.33547453703703706</c:v>
                </c:pt>
                <c:pt idx="3718">
                  <c:v>0.3354861111111111</c:v>
                </c:pt>
                <c:pt idx="3719">
                  <c:v>0.33549768518518519</c:v>
                </c:pt>
                <c:pt idx="3720">
                  <c:v>0.33550925925925923</c:v>
                </c:pt>
                <c:pt idx="3721">
                  <c:v>0.33552083333333332</c:v>
                </c:pt>
                <c:pt idx="3722">
                  <c:v>0.33553240740740736</c:v>
                </c:pt>
                <c:pt idx="3723">
                  <c:v>0.33554398148148151</c:v>
                </c:pt>
                <c:pt idx="3724">
                  <c:v>0.33555555555555555</c:v>
                </c:pt>
                <c:pt idx="3725">
                  <c:v>0.33556712962962965</c:v>
                </c:pt>
                <c:pt idx="3726">
                  <c:v>0.33557870370370368</c:v>
                </c:pt>
                <c:pt idx="3727">
                  <c:v>0.33559027777777778</c:v>
                </c:pt>
                <c:pt idx="3728">
                  <c:v>0.33560185185185182</c:v>
                </c:pt>
                <c:pt idx="3729">
                  <c:v>0.33561342592592597</c:v>
                </c:pt>
                <c:pt idx="3730">
                  <c:v>0.33562500000000001</c:v>
                </c:pt>
                <c:pt idx="3731">
                  <c:v>0.3356365740740741</c:v>
                </c:pt>
                <c:pt idx="3732">
                  <c:v>0.33564814814814814</c:v>
                </c:pt>
                <c:pt idx="3733">
                  <c:v>0.33565972222222223</c:v>
                </c:pt>
                <c:pt idx="3734">
                  <c:v>0.33567129629629627</c:v>
                </c:pt>
                <c:pt idx="3735">
                  <c:v>0.33568287037037042</c:v>
                </c:pt>
                <c:pt idx="3736">
                  <c:v>0.33569444444444446</c:v>
                </c:pt>
                <c:pt idx="3737">
                  <c:v>0.3357060185185185</c:v>
                </c:pt>
                <c:pt idx="3738">
                  <c:v>0.3357175925925926</c:v>
                </c:pt>
                <c:pt idx="3739">
                  <c:v>0.33572916666666663</c:v>
                </c:pt>
                <c:pt idx="3740">
                  <c:v>0.33574074074074073</c:v>
                </c:pt>
                <c:pt idx="3741">
                  <c:v>0.33575231481481477</c:v>
                </c:pt>
                <c:pt idx="3742">
                  <c:v>0.33576388888888892</c:v>
                </c:pt>
                <c:pt idx="3743">
                  <c:v>0.33577546296296296</c:v>
                </c:pt>
                <c:pt idx="3744">
                  <c:v>0.33578703703703705</c:v>
                </c:pt>
                <c:pt idx="3745">
                  <c:v>0.33579861111111109</c:v>
                </c:pt>
                <c:pt idx="3746">
                  <c:v>0.33581018518518518</c:v>
                </c:pt>
                <c:pt idx="3747">
                  <c:v>0.33582175925925922</c:v>
                </c:pt>
                <c:pt idx="3748">
                  <c:v>0.33583333333333337</c:v>
                </c:pt>
                <c:pt idx="3749">
                  <c:v>0.33584490740740741</c:v>
                </c:pt>
                <c:pt idx="3750">
                  <c:v>0.33585648148148151</c:v>
                </c:pt>
                <c:pt idx="3751">
                  <c:v>0.33586805555555554</c:v>
                </c:pt>
                <c:pt idx="3752">
                  <c:v>0.33587962962962964</c:v>
                </c:pt>
                <c:pt idx="3753">
                  <c:v>0.33589120370370368</c:v>
                </c:pt>
                <c:pt idx="3754">
                  <c:v>0.33590277777777783</c:v>
                </c:pt>
                <c:pt idx="3755">
                  <c:v>0.33591435185185187</c:v>
                </c:pt>
                <c:pt idx="3756">
                  <c:v>0.33592592592592596</c:v>
                </c:pt>
                <c:pt idx="3757">
                  <c:v>0.3359375</c:v>
                </c:pt>
                <c:pt idx="3758">
                  <c:v>0.33594907407407404</c:v>
                </c:pt>
                <c:pt idx="3759">
                  <c:v>0.33596064814814813</c:v>
                </c:pt>
                <c:pt idx="3760">
                  <c:v>0.33597222222222217</c:v>
                </c:pt>
                <c:pt idx="3761">
                  <c:v>0.33598379629629632</c:v>
                </c:pt>
                <c:pt idx="3762">
                  <c:v>0.33599537037037036</c:v>
                </c:pt>
                <c:pt idx="3763">
                  <c:v>0.33600694444444446</c:v>
                </c:pt>
                <c:pt idx="3764">
                  <c:v>0.33601851851851849</c:v>
                </c:pt>
                <c:pt idx="3765">
                  <c:v>0.33603009259259259</c:v>
                </c:pt>
                <c:pt idx="3766">
                  <c:v>0.33604166666666663</c:v>
                </c:pt>
                <c:pt idx="3767">
                  <c:v>0.33605324074074078</c:v>
                </c:pt>
                <c:pt idx="3768">
                  <c:v>0.33606481481481482</c:v>
                </c:pt>
                <c:pt idx="3769">
                  <c:v>0.33607638888888891</c:v>
                </c:pt>
                <c:pt idx="3770">
                  <c:v>0.33608796296296295</c:v>
                </c:pt>
                <c:pt idx="3771">
                  <c:v>0.33609953703703704</c:v>
                </c:pt>
                <c:pt idx="3772">
                  <c:v>0.33611111111111108</c:v>
                </c:pt>
                <c:pt idx="3773">
                  <c:v>0.33612268518518523</c:v>
                </c:pt>
                <c:pt idx="3774">
                  <c:v>0.33613425925925927</c:v>
                </c:pt>
                <c:pt idx="3775">
                  <c:v>0.33614583333333337</c:v>
                </c:pt>
                <c:pt idx="3776">
                  <c:v>0.3361574074074074</c:v>
                </c:pt>
                <c:pt idx="3777">
                  <c:v>0.3361689814814815</c:v>
                </c:pt>
                <c:pt idx="3778">
                  <c:v>0.33618055555555554</c:v>
                </c:pt>
                <c:pt idx="3779">
                  <c:v>0.33619212962962958</c:v>
                </c:pt>
                <c:pt idx="3780">
                  <c:v>0.33620370370370373</c:v>
                </c:pt>
                <c:pt idx="3781">
                  <c:v>0.33621527777777777</c:v>
                </c:pt>
                <c:pt idx="3782">
                  <c:v>0.33622685185185186</c:v>
                </c:pt>
                <c:pt idx="3783">
                  <c:v>0.3362384259259259</c:v>
                </c:pt>
                <c:pt idx="3784">
                  <c:v>0.33624999999999999</c:v>
                </c:pt>
                <c:pt idx="3785">
                  <c:v>0.33626157407407403</c:v>
                </c:pt>
                <c:pt idx="3786">
                  <c:v>0.33627314814814818</c:v>
                </c:pt>
                <c:pt idx="3787">
                  <c:v>0.33628472222222222</c:v>
                </c:pt>
                <c:pt idx="3788">
                  <c:v>0.33629629629629632</c:v>
                </c:pt>
                <c:pt idx="3789">
                  <c:v>0.33630787037037035</c:v>
                </c:pt>
                <c:pt idx="3790">
                  <c:v>0.33631944444444445</c:v>
                </c:pt>
                <c:pt idx="3791">
                  <c:v>0.33633101851851849</c:v>
                </c:pt>
                <c:pt idx="3792">
                  <c:v>0.33634259259259264</c:v>
                </c:pt>
                <c:pt idx="3793">
                  <c:v>0.33635416666666668</c:v>
                </c:pt>
                <c:pt idx="3794">
                  <c:v>0.33636574074074077</c:v>
                </c:pt>
                <c:pt idx="3795">
                  <c:v>0.33637731481481481</c:v>
                </c:pt>
                <c:pt idx="3796">
                  <c:v>0.3363888888888889</c:v>
                </c:pt>
                <c:pt idx="3797">
                  <c:v>0.33640046296296294</c:v>
                </c:pt>
                <c:pt idx="3798">
                  <c:v>0.33641203703703698</c:v>
                </c:pt>
                <c:pt idx="3799">
                  <c:v>0.33642361111111113</c:v>
                </c:pt>
                <c:pt idx="3800">
                  <c:v>0.33643518518518517</c:v>
                </c:pt>
                <c:pt idx="3801">
                  <c:v>0.33644675925925926</c:v>
                </c:pt>
                <c:pt idx="3802">
                  <c:v>0.3364583333333333</c:v>
                </c:pt>
                <c:pt idx="3803">
                  <c:v>0.3364699074074074</c:v>
                </c:pt>
                <c:pt idx="3804">
                  <c:v>0.33648148148148144</c:v>
                </c:pt>
                <c:pt idx="3805">
                  <c:v>0.33649305555555559</c:v>
                </c:pt>
                <c:pt idx="3806">
                  <c:v>0.33650462962962963</c:v>
                </c:pt>
                <c:pt idx="3807">
                  <c:v>0.33651620370370372</c:v>
                </c:pt>
                <c:pt idx="3808">
                  <c:v>0.33652777777777776</c:v>
                </c:pt>
                <c:pt idx="3809">
                  <c:v>0.33653935185185185</c:v>
                </c:pt>
                <c:pt idx="3810">
                  <c:v>0.33655092592592589</c:v>
                </c:pt>
                <c:pt idx="3811">
                  <c:v>0.33656250000000004</c:v>
                </c:pt>
                <c:pt idx="3812">
                  <c:v>0.33657407407407408</c:v>
                </c:pt>
                <c:pt idx="3813">
                  <c:v>0.33658564814814818</c:v>
                </c:pt>
                <c:pt idx="3814">
                  <c:v>0.33659722222222221</c:v>
                </c:pt>
                <c:pt idx="3815">
                  <c:v>0.33660879629629631</c:v>
                </c:pt>
                <c:pt idx="3816">
                  <c:v>0.33662037037037035</c:v>
                </c:pt>
                <c:pt idx="3817">
                  <c:v>0.3366319444444445</c:v>
                </c:pt>
                <c:pt idx="3818">
                  <c:v>0.33664351851851854</c:v>
                </c:pt>
                <c:pt idx="3819">
                  <c:v>0.33665509259259258</c:v>
                </c:pt>
                <c:pt idx="3820">
                  <c:v>0.33666666666666667</c:v>
                </c:pt>
                <c:pt idx="3821">
                  <c:v>0.33667824074074071</c:v>
                </c:pt>
                <c:pt idx="3822">
                  <c:v>0.3366898148148148</c:v>
                </c:pt>
                <c:pt idx="3823">
                  <c:v>0.33670138888888884</c:v>
                </c:pt>
                <c:pt idx="3824">
                  <c:v>0.33671296296296299</c:v>
                </c:pt>
                <c:pt idx="3825">
                  <c:v>0.33672453703703703</c:v>
                </c:pt>
                <c:pt idx="3826">
                  <c:v>0.33673611111111112</c:v>
                </c:pt>
                <c:pt idx="3827">
                  <c:v>0.33674768518518516</c:v>
                </c:pt>
                <c:pt idx="3828">
                  <c:v>0.33675925925925926</c:v>
                </c:pt>
                <c:pt idx="3829">
                  <c:v>0.3367708333333333</c:v>
                </c:pt>
                <c:pt idx="3830">
                  <c:v>0.33678240740740745</c:v>
                </c:pt>
                <c:pt idx="3831">
                  <c:v>0.33679398148148149</c:v>
                </c:pt>
                <c:pt idx="3832">
                  <c:v>0.33680555555555558</c:v>
                </c:pt>
                <c:pt idx="3833">
                  <c:v>0.33681712962962962</c:v>
                </c:pt>
                <c:pt idx="3834">
                  <c:v>0.33682870370370371</c:v>
                </c:pt>
                <c:pt idx="3835">
                  <c:v>0.33684027777777775</c:v>
                </c:pt>
                <c:pt idx="3836">
                  <c:v>0.3368518518518519</c:v>
                </c:pt>
                <c:pt idx="3837">
                  <c:v>0.33686342592592594</c:v>
                </c:pt>
                <c:pt idx="3838">
                  <c:v>0.33687500000000004</c:v>
                </c:pt>
                <c:pt idx="3839">
                  <c:v>0.33688657407407407</c:v>
                </c:pt>
                <c:pt idx="3840">
                  <c:v>0.33689814814814811</c:v>
                </c:pt>
                <c:pt idx="3841">
                  <c:v>0.33690972222222221</c:v>
                </c:pt>
                <c:pt idx="3842">
                  <c:v>0.33692129629629625</c:v>
                </c:pt>
                <c:pt idx="3843">
                  <c:v>0.3369328703703704</c:v>
                </c:pt>
                <c:pt idx="3844">
                  <c:v>0.33694444444444444</c:v>
                </c:pt>
                <c:pt idx="3845">
                  <c:v>0.33695601851851853</c:v>
                </c:pt>
                <c:pt idx="3846">
                  <c:v>0.33696759259259257</c:v>
                </c:pt>
                <c:pt idx="3847">
                  <c:v>0.33697916666666666</c:v>
                </c:pt>
                <c:pt idx="3848">
                  <c:v>0.3369907407407407</c:v>
                </c:pt>
                <c:pt idx="3849">
                  <c:v>0.33700231481481485</c:v>
                </c:pt>
                <c:pt idx="3850">
                  <c:v>0.33701388888888889</c:v>
                </c:pt>
                <c:pt idx="3851">
                  <c:v>0.33702546296296299</c:v>
                </c:pt>
                <c:pt idx="3852">
                  <c:v>0.33703703703703702</c:v>
                </c:pt>
                <c:pt idx="3853">
                  <c:v>0.33704861111111112</c:v>
                </c:pt>
                <c:pt idx="3854">
                  <c:v>0.33706018518518516</c:v>
                </c:pt>
                <c:pt idx="3855">
                  <c:v>0.33707175925925931</c:v>
                </c:pt>
                <c:pt idx="3856">
                  <c:v>0.33708333333333335</c:v>
                </c:pt>
                <c:pt idx="3857">
                  <c:v>0.33709490740740744</c:v>
                </c:pt>
                <c:pt idx="3858">
                  <c:v>0.33710648148148148</c:v>
                </c:pt>
                <c:pt idx="3859">
                  <c:v>0.33711805555555557</c:v>
                </c:pt>
                <c:pt idx="3860">
                  <c:v>0.33712962962962961</c:v>
                </c:pt>
                <c:pt idx="3861">
                  <c:v>0.33714120370370365</c:v>
                </c:pt>
                <c:pt idx="3862">
                  <c:v>0.3371527777777778</c:v>
                </c:pt>
                <c:pt idx="3863">
                  <c:v>0.33716435185185184</c:v>
                </c:pt>
                <c:pt idx="3864">
                  <c:v>0.33717592592592593</c:v>
                </c:pt>
                <c:pt idx="3865">
                  <c:v>0.33718749999999997</c:v>
                </c:pt>
                <c:pt idx="3866">
                  <c:v>0.33719907407407407</c:v>
                </c:pt>
                <c:pt idx="3867">
                  <c:v>0.33721064814814811</c:v>
                </c:pt>
                <c:pt idx="3868">
                  <c:v>0.33722222222222226</c:v>
                </c:pt>
                <c:pt idx="3869">
                  <c:v>0.3372337962962963</c:v>
                </c:pt>
                <c:pt idx="3870">
                  <c:v>0.33724537037037039</c:v>
                </c:pt>
                <c:pt idx="3871">
                  <c:v>0.33725694444444443</c:v>
                </c:pt>
                <c:pt idx="3872">
                  <c:v>0.33726851851851852</c:v>
                </c:pt>
                <c:pt idx="3873">
                  <c:v>0.33728009259259256</c:v>
                </c:pt>
                <c:pt idx="3874">
                  <c:v>0.33729166666666671</c:v>
                </c:pt>
                <c:pt idx="3875">
                  <c:v>0.33730324074074075</c:v>
                </c:pt>
                <c:pt idx="3876">
                  <c:v>0.33731481481481485</c:v>
                </c:pt>
                <c:pt idx="3877">
                  <c:v>0.33732638888888888</c:v>
                </c:pt>
                <c:pt idx="3878">
                  <c:v>0.33733796296296298</c:v>
                </c:pt>
                <c:pt idx="3879">
                  <c:v>0.33734953703703702</c:v>
                </c:pt>
                <c:pt idx="3880">
                  <c:v>0.33736111111111106</c:v>
                </c:pt>
                <c:pt idx="3881">
                  <c:v>0.33737268518518521</c:v>
                </c:pt>
                <c:pt idx="3882">
                  <c:v>0.33738425925925924</c:v>
                </c:pt>
                <c:pt idx="3883">
                  <c:v>0.33739583333333334</c:v>
                </c:pt>
                <c:pt idx="3884">
                  <c:v>0.33740740740740738</c:v>
                </c:pt>
                <c:pt idx="3885">
                  <c:v>0.33741898148148147</c:v>
                </c:pt>
                <c:pt idx="3886">
                  <c:v>0.33743055555555551</c:v>
                </c:pt>
                <c:pt idx="3887">
                  <c:v>0.33744212962962966</c:v>
                </c:pt>
                <c:pt idx="3888">
                  <c:v>0.3374537037037037</c:v>
                </c:pt>
                <c:pt idx="3889">
                  <c:v>0.33746527777777779</c:v>
                </c:pt>
                <c:pt idx="3890">
                  <c:v>0.33747685185185183</c:v>
                </c:pt>
                <c:pt idx="3891">
                  <c:v>0.33748842592592593</c:v>
                </c:pt>
                <c:pt idx="3892">
                  <c:v>0.33749999999999997</c:v>
                </c:pt>
                <c:pt idx="3893">
                  <c:v>0.33751157407407412</c:v>
                </c:pt>
                <c:pt idx="3894">
                  <c:v>0.33752314814814816</c:v>
                </c:pt>
                <c:pt idx="3895">
                  <c:v>0.33753472222222225</c:v>
                </c:pt>
                <c:pt idx="3896">
                  <c:v>0.33754629629629629</c:v>
                </c:pt>
                <c:pt idx="3897">
                  <c:v>0.33755787037037038</c:v>
                </c:pt>
                <c:pt idx="3898">
                  <c:v>0.33756944444444442</c:v>
                </c:pt>
                <c:pt idx="3899">
                  <c:v>0.33758101851851857</c:v>
                </c:pt>
                <c:pt idx="3900">
                  <c:v>0.33759259259259261</c:v>
                </c:pt>
                <c:pt idx="3901">
                  <c:v>0.33760416666666665</c:v>
                </c:pt>
                <c:pt idx="3902">
                  <c:v>0.33761574074074074</c:v>
                </c:pt>
                <c:pt idx="3903">
                  <c:v>0.33762731481481478</c:v>
                </c:pt>
                <c:pt idx="3904">
                  <c:v>0.33763888888888888</c:v>
                </c:pt>
                <c:pt idx="3905">
                  <c:v>0.33765046296296292</c:v>
                </c:pt>
                <c:pt idx="3906">
                  <c:v>0.33766203703703707</c:v>
                </c:pt>
                <c:pt idx="3907">
                  <c:v>0.3376736111111111</c:v>
                </c:pt>
                <c:pt idx="3908">
                  <c:v>0.3376851851851852</c:v>
                </c:pt>
                <c:pt idx="3909">
                  <c:v>0.33769675925925924</c:v>
                </c:pt>
                <c:pt idx="3910">
                  <c:v>0.33770833333333333</c:v>
                </c:pt>
                <c:pt idx="3911">
                  <c:v>0.33771990740740737</c:v>
                </c:pt>
                <c:pt idx="3912">
                  <c:v>0.33773148148148152</c:v>
                </c:pt>
                <c:pt idx="3913">
                  <c:v>0.33774305555555556</c:v>
                </c:pt>
                <c:pt idx="3914">
                  <c:v>0.33775462962962965</c:v>
                </c:pt>
                <c:pt idx="3915">
                  <c:v>0.33776620370370369</c:v>
                </c:pt>
                <c:pt idx="3916">
                  <c:v>0.33777777777777779</c:v>
                </c:pt>
                <c:pt idx="3917">
                  <c:v>0.33778935185185183</c:v>
                </c:pt>
                <c:pt idx="3918">
                  <c:v>0.33780092592592598</c:v>
                </c:pt>
                <c:pt idx="3919">
                  <c:v>0.33781250000000002</c:v>
                </c:pt>
                <c:pt idx="3920">
                  <c:v>0.33782407407407411</c:v>
                </c:pt>
                <c:pt idx="3921">
                  <c:v>0.33783564814814815</c:v>
                </c:pt>
                <c:pt idx="3922">
                  <c:v>0.33784722222222219</c:v>
                </c:pt>
                <c:pt idx="3923">
                  <c:v>0.33785879629629628</c:v>
                </c:pt>
                <c:pt idx="3924">
                  <c:v>0.33787037037037032</c:v>
                </c:pt>
                <c:pt idx="3925">
                  <c:v>0.33788194444444447</c:v>
                </c:pt>
                <c:pt idx="3926">
                  <c:v>0.33789351851851851</c:v>
                </c:pt>
                <c:pt idx="3927">
                  <c:v>0.3379050925925926</c:v>
                </c:pt>
                <c:pt idx="3928">
                  <c:v>0.33791666666666664</c:v>
                </c:pt>
                <c:pt idx="3929">
                  <c:v>0.33792824074074074</c:v>
                </c:pt>
                <c:pt idx="3930">
                  <c:v>0.33793981481481478</c:v>
                </c:pt>
                <c:pt idx="3931">
                  <c:v>0.33795138888888893</c:v>
                </c:pt>
                <c:pt idx="3932">
                  <c:v>0.33796296296296297</c:v>
                </c:pt>
                <c:pt idx="3933">
                  <c:v>0.33797453703703706</c:v>
                </c:pt>
                <c:pt idx="3934">
                  <c:v>0.3379861111111111</c:v>
                </c:pt>
                <c:pt idx="3935">
                  <c:v>0.33799768518518519</c:v>
                </c:pt>
                <c:pt idx="3936">
                  <c:v>0.33800925925925923</c:v>
                </c:pt>
                <c:pt idx="3937">
                  <c:v>0.33802083333333338</c:v>
                </c:pt>
                <c:pt idx="3938">
                  <c:v>0.33803240740740742</c:v>
                </c:pt>
                <c:pt idx="3939">
                  <c:v>0.33804398148148151</c:v>
                </c:pt>
                <c:pt idx="3940">
                  <c:v>0.33805555555555555</c:v>
                </c:pt>
                <c:pt idx="3941">
                  <c:v>0.33806712962962965</c:v>
                </c:pt>
                <c:pt idx="3942">
                  <c:v>0.33807870370370369</c:v>
                </c:pt>
                <c:pt idx="3943">
                  <c:v>0.33809027777777773</c:v>
                </c:pt>
                <c:pt idx="3944">
                  <c:v>0.33810185185185188</c:v>
                </c:pt>
                <c:pt idx="3945">
                  <c:v>0.33811342592592591</c:v>
                </c:pt>
                <c:pt idx="3946">
                  <c:v>0.33812500000000001</c:v>
                </c:pt>
                <c:pt idx="3947">
                  <c:v>0.33813657407407405</c:v>
                </c:pt>
                <c:pt idx="3948">
                  <c:v>0.33814814814814814</c:v>
                </c:pt>
                <c:pt idx="3949">
                  <c:v>0.33815972222222218</c:v>
                </c:pt>
                <c:pt idx="3950">
                  <c:v>0.33817129629629633</c:v>
                </c:pt>
                <c:pt idx="3951">
                  <c:v>0.33818287037037037</c:v>
                </c:pt>
                <c:pt idx="3952">
                  <c:v>0.33819444444444446</c:v>
                </c:pt>
                <c:pt idx="3953">
                  <c:v>0.3382060185185185</c:v>
                </c:pt>
                <c:pt idx="3954">
                  <c:v>0.3382175925925926</c:v>
                </c:pt>
                <c:pt idx="3955">
                  <c:v>0.33822916666666664</c:v>
                </c:pt>
                <c:pt idx="3956">
                  <c:v>0.33824074074074079</c:v>
                </c:pt>
                <c:pt idx="3957">
                  <c:v>0.33825231481481483</c:v>
                </c:pt>
                <c:pt idx="3958">
                  <c:v>0.33826388888888892</c:v>
                </c:pt>
                <c:pt idx="3959">
                  <c:v>0.33827546296296296</c:v>
                </c:pt>
                <c:pt idx="3960">
                  <c:v>0.33828703703703705</c:v>
                </c:pt>
                <c:pt idx="3961">
                  <c:v>0.33829861111111109</c:v>
                </c:pt>
                <c:pt idx="3962">
                  <c:v>0.33831018518518513</c:v>
                </c:pt>
                <c:pt idx="3963">
                  <c:v>0.33832175925925928</c:v>
                </c:pt>
                <c:pt idx="3964">
                  <c:v>0.33833333333333332</c:v>
                </c:pt>
                <c:pt idx="3965">
                  <c:v>0.33834490740740741</c:v>
                </c:pt>
                <c:pt idx="3966">
                  <c:v>0.33835648148148145</c:v>
                </c:pt>
                <c:pt idx="3967">
                  <c:v>0.33836805555555555</c:v>
                </c:pt>
                <c:pt idx="3968">
                  <c:v>0.33837962962962959</c:v>
                </c:pt>
                <c:pt idx="3969">
                  <c:v>0.33839120370370374</c:v>
                </c:pt>
                <c:pt idx="3970">
                  <c:v>0.33840277777777777</c:v>
                </c:pt>
                <c:pt idx="3971">
                  <c:v>0.33841435185185187</c:v>
                </c:pt>
                <c:pt idx="3972">
                  <c:v>0.33842592592592591</c:v>
                </c:pt>
                <c:pt idx="3973">
                  <c:v>0.3384375</c:v>
                </c:pt>
                <c:pt idx="3974">
                  <c:v>0.33844907407407404</c:v>
                </c:pt>
                <c:pt idx="3975">
                  <c:v>0.33846064814814819</c:v>
                </c:pt>
                <c:pt idx="3976">
                  <c:v>0.33847222222222223</c:v>
                </c:pt>
                <c:pt idx="3977">
                  <c:v>0.33848379629629632</c:v>
                </c:pt>
                <c:pt idx="3978">
                  <c:v>0.33849537037037036</c:v>
                </c:pt>
                <c:pt idx="3979">
                  <c:v>0.33850694444444446</c:v>
                </c:pt>
                <c:pt idx="3980">
                  <c:v>0.3385185185185185</c:v>
                </c:pt>
                <c:pt idx="3981">
                  <c:v>0.33853009259259265</c:v>
                </c:pt>
                <c:pt idx="3982">
                  <c:v>0.33854166666666669</c:v>
                </c:pt>
                <c:pt idx="3983">
                  <c:v>0.33855324074074072</c:v>
                </c:pt>
                <c:pt idx="3984">
                  <c:v>0.33856481481481482</c:v>
                </c:pt>
                <c:pt idx="3985">
                  <c:v>0.33857638888888886</c:v>
                </c:pt>
                <c:pt idx="3986">
                  <c:v>0.33858796296296295</c:v>
                </c:pt>
                <c:pt idx="3987">
                  <c:v>0.33859953703703699</c:v>
                </c:pt>
                <c:pt idx="3988">
                  <c:v>0.33861111111111114</c:v>
                </c:pt>
                <c:pt idx="3989">
                  <c:v>0.33862268518518518</c:v>
                </c:pt>
                <c:pt idx="3990">
                  <c:v>0.33863425925925927</c:v>
                </c:pt>
                <c:pt idx="3991">
                  <c:v>0.33864583333333331</c:v>
                </c:pt>
                <c:pt idx="3992">
                  <c:v>0.33865740740740741</c:v>
                </c:pt>
                <c:pt idx="3993">
                  <c:v>0.33866898148148145</c:v>
                </c:pt>
                <c:pt idx="3994">
                  <c:v>0.3386805555555556</c:v>
                </c:pt>
                <c:pt idx="3995">
                  <c:v>0.33869212962962963</c:v>
                </c:pt>
                <c:pt idx="3996">
                  <c:v>0.33870370370370373</c:v>
                </c:pt>
                <c:pt idx="3997">
                  <c:v>0.33871527777777777</c:v>
                </c:pt>
                <c:pt idx="3998">
                  <c:v>0.33872685185185186</c:v>
                </c:pt>
                <c:pt idx="3999">
                  <c:v>0.3387384259259259</c:v>
                </c:pt>
                <c:pt idx="4000">
                  <c:v>0.33875000000000005</c:v>
                </c:pt>
                <c:pt idx="4001">
                  <c:v>0.33876157407407409</c:v>
                </c:pt>
                <c:pt idx="4002">
                  <c:v>0.33877314814814818</c:v>
                </c:pt>
                <c:pt idx="4003">
                  <c:v>0.33878472222222222</c:v>
                </c:pt>
                <c:pt idx="4004">
                  <c:v>0.33879629629629626</c:v>
                </c:pt>
                <c:pt idx="4005">
                  <c:v>0.33880787037037036</c:v>
                </c:pt>
                <c:pt idx="4006">
                  <c:v>0.3388194444444444</c:v>
                </c:pt>
                <c:pt idx="4007">
                  <c:v>0.33883101851851855</c:v>
                </c:pt>
                <c:pt idx="4008">
                  <c:v>0.33884259259259258</c:v>
                </c:pt>
                <c:pt idx="4009">
                  <c:v>0.33885416666666668</c:v>
                </c:pt>
                <c:pt idx="4010">
                  <c:v>0.33886574074074072</c:v>
                </c:pt>
                <c:pt idx="4011">
                  <c:v>0.33887731481481481</c:v>
                </c:pt>
                <c:pt idx="4012">
                  <c:v>0.33888888888888885</c:v>
                </c:pt>
                <c:pt idx="4013">
                  <c:v>0.338900462962963</c:v>
                </c:pt>
                <c:pt idx="4014">
                  <c:v>0.33891203703703704</c:v>
                </c:pt>
                <c:pt idx="4015">
                  <c:v>0.33892361111111113</c:v>
                </c:pt>
                <c:pt idx="4016">
                  <c:v>0.33893518518518517</c:v>
                </c:pt>
                <c:pt idx="4017">
                  <c:v>0.33894675925925927</c:v>
                </c:pt>
                <c:pt idx="4018">
                  <c:v>0.33895833333333331</c:v>
                </c:pt>
                <c:pt idx="4019">
                  <c:v>0.33896990740740746</c:v>
                </c:pt>
                <c:pt idx="4020">
                  <c:v>0.33898148148148149</c:v>
                </c:pt>
                <c:pt idx="4021">
                  <c:v>0.33899305555555559</c:v>
                </c:pt>
                <c:pt idx="4022">
                  <c:v>0.33900462962962963</c:v>
                </c:pt>
                <c:pt idx="4023">
                  <c:v>0.33901620370370367</c:v>
                </c:pt>
                <c:pt idx="4024">
                  <c:v>0.33902777777777776</c:v>
                </c:pt>
                <c:pt idx="4025">
                  <c:v>0.3390393518518518</c:v>
                </c:pt>
                <c:pt idx="4026">
                  <c:v>0.33905092592592595</c:v>
                </c:pt>
                <c:pt idx="4027">
                  <c:v>0.33906249999999999</c:v>
                </c:pt>
                <c:pt idx="4028">
                  <c:v>0.33907407407407408</c:v>
                </c:pt>
                <c:pt idx="4029">
                  <c:v>0.33908564814814812</c:v>
                </c:pt>
                <c:pt idx="4030">
                  <c:v>0.33909722222222222</c:v>
                </c:pt>
                <c:pt idx="4031">
                  <c:v>0.33910879629629626</c:v>
                </c:pt>
                <c:pt idx="4032">
                  <c:v>0.33912037037037041</c:v>
                </c:pt>
                <c:pt idx="4033">
                  <c:v>0.33913194444444444</c:v>
                </c:pt>
                <c:pt idx="4034">
                  <c:v>0.33914351851851854</c:v>
                </c:pt>
                <c:pt idx="4035">
                  <c:v>0.33915509259259258</c:v>
                </c:pt>
                <c:pt idx="4036">
                  <c:v>0.33916666666666667</c:v>
                </c:pt>
                <c:pt idx="4037">
                  <c:v>0.33917824074074071</c:v>
                </c:pt>
                <c:pt idx="4038">
                  <c:v>0.33918981481481486</c:v>
                </c:pt>
                <c:pt idx="4039">
                  <c:v>0.3392013888888889</c:v>
                </c:pt>
                <c:pt idx="4040">
                  <c:v>0.33921296296296299</c:v>
                </c:pt>
                <c:pt idx="4041">
                  <c:v>0.33922453703703703</c:v>
                </c:pt>
                <c:pt idx="4042">
                  <c:v>0.33923611111111113</c:v>
                </c:pt>
                <c:pt idx="4043">
                  <c:v>0.33924768518518517</c:v>
                </c:pt>
                <c:pt idx="4044">
                  <c:v>0.3392592592592592</c:v>
                </c:pt>
                <c:pt idx="4045">
                  <c:v>0.33927083333333335</c:v>
                </c:pt>
                <c:pt idx="4046">
                  <c:v>0.33928240740740739</c:v>
                </c:pt>
                <c:pt idx="4047">
                  <c:v>0.33929398148148149</c:v>
                </c:pt>
                <c:pt idx="4048">
                  <c:v>0.33930555555555553</c:v>
                </c:pt>
                <c:pt idx="4049">
                  <c:v>0.33931712962962962</c:v>
                </c:pt>
                <c:pt idx="4050">
                  <c:v>0.33932870370370366</c:v>
                </c:pt>
                <c:pt idx="4051">
                  <c:v>0.33934027777777781</c:v>
                </c:pt>
                <c:pt idx="4052">
                  <c:v>0.33935185185185185</c:v>
                </c:pt>
                <c:pt idx="4053">
                  <c:v>0.33936342592592594</c:v>
                </c:pt>
                <c:pt idx="4054">
                  <c:v>0.33937499999999998</c:v>
                </c:pt>
                <c:pt idx="4055">
                  <c:v>0.33938657407407408</c:v>
                </c:pt>
                <c:pt idx="4056">
                  <c:v>0.33939814814814812</c:v>
                </c:pt>
                <c:pt idx="4057">
                  <c:v>0.33940972222222227</c:v>
                </c:pt>
                <c:pt idx="4058">
                  <c:v>0.3394212962962963</c:v>
                </c:pt>
                <c:pt idx="4059">
                  <c:v>0.3394328703703704</c:v>
                </c:pt>
                <c:pt idx="4060">
                  <c:v>0.33944444444444444</c:v>
                </c:pt>
                <c:pt idx="4061">
                  <c:v>0.33945601851851853</c:v>
                </c:pt>
                <c:pt idx="4062">
                  <c:v>0.33946759259259257</c:v>
                </c:pt>
                <c:pt idx="4063">
                  <c:v>0.33947916666666672</c:v>
                </c:pt>
                <c:pt idx="4064">
                  <c:v>0.33949074074074076</c:v>
                </c:pt>
                <c:pt idx="4065">
                  <c:v>0.3395023148148148</c:v>
                </c:pt>
                <c:pt idx="4066">
                  <c:v>0.33951388888888889</c:v>
                </c:pt>
                <c:pt idx="4067">
                  <c:v>0.33952546296296293</c:v>
                </c:pt>
                <c:pt idx="4068">
                  <c:v>0.33953703703703703</c:v>
                </c:pt>
                <c:pt idx="4069">
                  <c:v>0.33954861111111106</c:v>
                </c:pt>
                <c:pt idx="4070">
                  <c:v>0.33956018518518521</c:v>
                </c:pt>
                <c:pt idx="4071">
                  <c:v>0.33957175925925925</c:v>
                </c:pt>
                <c:pt idx="4072">
                  <c:v>0.33958333333333335</c:v>
                </c:pt>
                <c:pt idx="4073">
                  <c:v>0.33959490740740739</c:v>
                </c:pt>
                <c:pt idx="4074">
                  <c:v>0.33960648148148148</c:v>
                </c:pt>
                <c:pt idx="4075">
                  <c:v>0.33961805555555552</c:v>
                </c:pt>
                <c:pt idx="4076">
                  <c:v>0.33962962962962967</c:v>
                </c:pt>
                <c:pt idx="4077">
                  <c:v>0.33964120370370371</c:v>
                </c:pt>
                <c:pt idx="4078">
                  <c:v>0.3396527777777778</c:v>
                </c:pt>
                <c:pt idx="4079">
                  <c:v>0.33966435185185184</c:v>
                </c:pt>
                <c:pt idx="4080">
                  <c:v>0.33967592592592594</c:v>
                </c:pt>
                <c:pt idx="4081">
                  <c:v>0.33968749999999998</c:v>
                </c:pt>
                <c:pt idx="4082">
                  <c:v>0.33969907407407413</c:v>
                </c:pt>
                <c:pt idx="4083">
                  <c:v>0.33971064814814816</c:v>
                </c:pt>
                <c:pt idx="4084">
                  <c:v>0.3397222222222222</c:v>
                </c:pt>
                <c:pt idx="4085">
                  <c:v>0.3397337962962963</c:v>
                </c:pt>
                <c:pt idx="4086">
                  <c:v>0.33974537037037034</c:v>
                </c:pt>
                <c:pt idx="4087">
                  <c:v>0.33975694444444443</c:v>
                </c:pt>
                <c:pt idx="4088">
                  <c:v>0.33976851851851847</c:v>
                </c:pt>
                <c:pt idx="4089">
                  <c:v>0.33978009259259262</c:v>
                </c:pt>
                <c:pt idx="4090">
                  <c:v>0.33979166666666666</c:v>
                </c:pt>
                <c:pt idx="4091">
                  <c:v>0.33980324074074075</c:v>
                </c:pt>
                <c:pt idx="4092">
                  <c:v>0.33981481481481479</c:v>
                </c:pt>
                <c:pt idx="4093">
                  <c:v>0.33982638888888889</c:v>
                </c:pt>
                <c:pt idx="4094">
                  <c:v>0.33983796296296293</c:v>
                </c:pt>
                <c:pt idx="4095">
                  <c:v>0.33984953703703707</c:v>
                </c:pt>
                <c:pt idx="4096">
                  <c:v>0.33986111111111111</c:v>
                </c:pt>
                <c:pt idx="4097">
                  <c:v>0.33987268518518521</c:v>
                </c:pt>
                <c:pt idx="4098">
                  <c:v>0.33988425925925925</c:v>
                </c:pt>
                <c:pt idx="4099">
                  <c:v>0.33989583333333334</c:v>
                </c:pt>
                <c:pt idx="4100">
                  <c:v>0.33990740740740738</c:v>
                </c:pt>
                <c:pt idx="4101">
                  <c:v>0.33991898148148153</c:v>
                </c:pt>
                <c:pt idx="4102">
                  <c:v>0.33993055555555557</c:v>
                </c:pt>
                <c:pt idx="4103">
                  <c:v>0.33994212962962966</c:v>
                </c:pt>
                <c:pt idx="4104">
                  <c:v>0.3399537037037037</c:v>
                </c:pt>
                <c:pt idx="4105">
                  <c:v>0.3399652777777778</c:v>
                </c:pt>
                <c:pt idx="4106">
                  <c:v>0.33997685185185184</c:v>
                </c:pt>
                <c:pt idx="4107">
                  <c:v>0.33998842592592587</c:v>
                </c:pt>
                <c:pt idx="4108">
                  <c:v>0.34</c:v>
                </c:pt>
                <c:pt idx="4109">
                  <c:v>0.34001157407407406</c:v>
                </c:pt>
                <c:pt idx="4110">
                  <c:v>0.34002314814814816</c:v>
                </c:pt>
                <c:pt idx="4111">
                  <c:v>0.3400347222222222</c:v>
                </c:pt>
                <c:pt idx="4112">
                  <c:v>0.34004629629629629</c:v>
                </c:pt>
                <c:pt idx="4113">
                  <c:v>0.34005787037037033</c:v>
                </c:pt>
                <c:pt idx="4114">
                  <c:v>0.34006944444444448</c:v>
                </c:pt>
                <c:pt idx="4115">
                  <c:v>0.34008101851851852</c:v>
                </c:pt>
                <c:pt idx="4116">
                  <c:v>0.34009259259259261</c:v>
                </c:pt>
                <c:pt idx="4117">
                  <c:v>0.34010416666666665</c:v>
                </c:pt>
                <c:pt idx="4118">
                  <c:v>0.34011574074074075</c:v>
                </c:pt>
                <c:pt idx="4119">
                  <c:v>0.34012731481481479</c:v>
                </c:pt>
                <c:pt idx="4120">
                  <c:v>0.34013888888888894</c:v>
                </c:pt>
                <c:pt idx="4121">
                  <c:v>0.34015046296296297</c:v>
                </c:pt>
                <c:pt idx="4122">
                  <c:v>0.34016203703703707</c:v>
                </c:pt>
                <c:pt idx="4123">
                  <c:v>0.34017361111111111</c:v>
                </c:pt>
                <c:pt idx="4124">
                  <c:v>0.3401851851851852</c:v>
                </c:pt>
                <c:pt idx="4125">
                  <c:v>0.34019675925925924</c:v>
                </c:pt>
                <c:pt idx="4126">
                  <c:v>0.34020833333333328</c:v>
                </c:pt>
                <c:pt idx="4127">
                  <c:v>0.34021990740740743</c:v>
                </c:pt>
                <c:pt idx="4128">
                  <c:v>0.34023148148148147</c:v>
                </c:pt>
                <c:pt idx="4129">
                  <c:v>0.34024305555555556</c:v>
                </c:pt>
                <c:pt idx="4130">
                  <c:v>0.3402546296296296</c:v>
                </c:pt>
                <c:pt idx="4131">
                  <c:v>0.3402662037037037</c:v>
                </c:pt>
                <c:pt idx="4132">
                  <c:v>0.34027777777777773</c:v>
                </c:pt>
                <c:pt idx="4133">
                  <c:v>0.34028935185185188</c:v>
                </c:pt>
                <c:pt idx="4134">
                  <c:v>0.34030092592592592</c:v>
                </c:pt>
                <c:pt idx="4135">
                  <c:v>0.34031250000000002</c:v>
                </c:pt>
                <c:pt idx="4136">
                  <c:v>0.34032407407407406</c:v>
                </c:pt>
                <c:pt idx="4137">
                  <c:v>0.34033564814814815</c:v>
                </c:pt>
                <c:pt idx="4138">
                  <c:v>0.34034722222222219</c:v>
                </c:pt>
                <c:pt idx="4139">
                  <c:v>0.34035879629629634</c:v>
                </c:pt>
                <c:pt idx="4140">
                  <c:v>0.34037037037037038</c:v>
                </c:pt>
                <c:pt idx="4141">
                  <c:v>0.34038194444444447</c:v>
                </c:pt>
                <c:pt idx="4142">
                  <c:v>0.34039351851851851</c:v>
                </c:pt>
                <c:pt idx="4143">
                  <c:v>0.34040509259259261</c:v>
                </c:pt>
                <c:pt idx="4144">
                  <c:v>0.34041666666666665</c:v>
                </c:pt>
                <c:pt idx="4145">
                  <c:v>0.3404282407407408</c:v>
                </c:pt>
                <c:pt idx="4146">
                  <c:v>0.34043981481481483</c:v>
                </c:pt>
                <c:pt idx="4147">
                  <c:v>0.34045138888888887</c:v>
                </c:pt>
                <c:pt idx="4148">
                  <c:v>0.34046296296296297</c:v>
                </c:pt>
                <c:pt idx="4149">
                  <c:v>0.34047453703703701</c:v>
                </c:pt>
                <c:pt idx="4150">
                  <c:v>0.3404861111111111</c:v>
                </c:pt>
                <c:pt idx="4151">
                  <c:v>0.34049768518518514</c:v>
                </c:pt>
                <c:pt idx="4152">
                  <c:v>0.34050925925925929</c:v>
                </c:pt>
                <c:pt idx="4153">
                  <c:v>0.34052083333333333</c:v>
                </c:pt>
                <c:pt idx="4154">
                  <c:v>0.34053240740740742</c:v>
                </c:pt>
                <c:pt idx="4155">
                  <c:v>0.34054398148148146</c:v>
                </c:pt>
                <c:pt idx="4156">
                  <c:v>0.34055555555555556</c:v>
                </c:pt>
                <c:pt idx="4157">
                  <c:v>0.34056712962962959</c:v>
                </c:pt>
                <c:pt idx="4158">
                  <c:v>0.34057870370370374</c:v>
                </c:pt>
                <c:pt idx="4159">
                  <c:v>0.34059027777777778</c:v>
                </c:pt>
                <c:pt idx="4160">
                  <c:v>0.34060185185185188</c:v>
                </c:pt>
                <c:pt idx="4161">
                  <c:v>0.34061342592592592</c:v>
                </c:pt>
                <c:pt idx="4162">
                  <c:v>0.34062500000000001</c:v>
                </c:pt>
                <c:pt idx="4163">
                  <c:v>0.34063657407407405</c:v>
                </c:pt>
                <c:pt idx="4164">
                  <c:v>0.3406481481481482</c:v>
                </c:pt>
                <c:pt idx="4165">
                  <c:v>0.34065972222222224</c:v>
                </c:pt>
                <c:pt idx="4166">
                  <c:v>0.34067129629629633</c:v>
                </c:pt>
                <c:pt idx="4167">
                  <c:v>0.34068287037037037</c:v>
                </c:pt>
                <c:pt idx="4168">
                  <c:v>0.34069444444444441</c:v>
                </c:pt>
                <c:pt idx="4169">
                  <c:v>0.34070601851851851</c:v>
                </c:pt>
                <c:pt idx="4170">
                  <c:v>0.34071759259259254</c:v>
                </c:pt>
                <c:pt idx="4171">
                  <c:v>0.34072916666666669</c:v>
                </c:pt>
                <c:pt idx="4172">
                  <c:v>0.34074074074074073</c:v>
                </c:pt>
                <c:pt idx="4173">
                  <c:v>0.34075231481481483</c:v>
                </c:pt>
                <c:pt idx="4174">
                  <c:v>0.34076388888888887</c:v>
                </c:pt>
                <c:pt idx="4175">
                  <c:v>0.34077546296296296</c:v>
                </c:pt>
                <c:pt idx="4176">
                  <c:v>0.340787037037037</c:v>
                </c:pt>
                <c:pt idx="4177">
                  <c:v>0.34079861111111115</c:v>
                </c:pt>
                <c:pt idx="4178">
                  <c:v>0.34081018518518519</c:v>
                </c:pt>
                <c:pt idx="4179">
                  <c:v>0.34082175925925928</c:v>
                </c:pt>
                <c:pt idx="4180">
                  <c:v>0.34083333333333332</c:v>
                </c:pt>
                <c:pt idx="4181">
                  <c:v>0.34084490740740742</c:v>
                </c:pt>
                <c:pt idx="4182">
                  <c:v>0.34085648148148145</c:v>
                </c:pt>
                <c:pt idx="4183">
                  <c:v>0.3408680555555556</c:v>
                </c:pt>
                <c:pt idx="4184">
                  <c:v>0.34087962962962964</c:v>
                </c:pt>
                <c:pt idx="4185">
                  <c:v>0.34089120370370374</c:v>
                </c:pt>
                <c:pt idx="4186">
                  <c:v>0.34090277777777778</c:v>
                </c:pt>
                <c:pt idx="4187">
                  <c:v>0.34091435185185182</c:v>
                </c:pt>
                <c:pt idx="4188">
                  <c:v>0.34092592592592591</c:v>
                </c:pt>
                <c:pt idx="4189">
                  <c:v>0.34093749999999995</c:v>
                </c:pt>
                <c:pt idx="4190">
                  <c:v>0.3409490740740741</c:v>
                </c:pt>
                <c:pt idx="4191">
                  <c:v>0.34096064814814814</c:v>
                </c:pt>
                <c:pt idx="4192">
                  <c:v>0.34097222222222223</c:v>
                </c:pt>
                <c:pt idx="4193">
                  <c:v>0.34098379629629627</c:v>
                </c:pt>
                <c:pt idx="4194">
                  <c:v>0.34099537037037037</c:v>
                </c:pt>
                <c:pt idx="4195">
                  <c:v>0.3410069444444444</c:v>
                </c:pt>
                <c:pt idx="4196">
                  <c:v>0.34101851851851855</c:v>
                </c:pt>
                <c:pt idx="4197">
                  <c:v>0.34103009259259259</c:v>
                </c:pt>
                <c:pt idx="4198">
                  <c:v>0.34104166666666669</c:v>
                </c:pt>
                <c:pt idx="4199">
                  <c:v>0.34105324074074073</c:v>
                </c:pt>
                <c:pt idx="4200">
                  <c:v>0.34106481481481482</c:v>
                </c:pt>
                <c:pt idx="4201">
                  <c:v>0.34107638888888886</c:v>
                </c:pt>
                <c:pt idx="4202">
                  <c:v>0.34108796296296301</c:v>
                </c:pt>
                <c:pt idx="4203">
                  <c:v>0.34109953703703705</c:v>
                </c:pt>
                <c:pt idx="4204">
                  <c:v>0.34111111111111114</c:v>
                </c:pt>
                <c:pt idx="4205">
                  <c:v>0.34112268518518518</c:v>
                </c:pt>
                <c:pt idx="4206">
                  <c:v>0.34113425925925928</c:v>
                </c:pt>
                <c:pt idx="4207">
                  <c:v>0.34114583333333331</c:v>
                </c:pt>
                <c:pt idx="4208">
                  <c:v>0.34115740740740735</c:v>
                </c:pt>
                <c:pt idx="4209">
                  <c:v>0.3411689814814815</c:v>
                </c:pt>
                <c:pt idx="4210">
                  <c:v>0.34118055555555554</c:v>
                </c:pt>
                <c:pt idx="4211">
                  <c:v>0.34119212962962964</c:v>
                </c:pt>
                <c:pt idx="4212">
                  <c:v>0.34120370370370368</c:v>
                </c:pt>
                <c:pt idx="4213">
                  <c:v>0.34121527777777777</c:v>
                </c:pt>
                <c:pt idx="4214">
                  <c:v>0.34122685185185181</c:v>
                </c:pt>
                <c:pt idx="4215">
                  <c:v>0.34123842592592596</c:v>
                </c:pt>
                <c:pt idx="4216">
                  <c:v>0.34125</c:v>
                </c:pt>
                <c:pt idx="4217">
                  <c:v>0.34126157407407409</c:v>
                </c:pt>
                <c:pt idx="4218">
                  <c:v>0.34127314814814813</c:v>
                </c:pt>
                <c:pt idx="4219">
                  <c:v>0.34128472222222223</c:v>
                </c:pt>
                <c:pt idx="4220">
                  <c:v>0.34129629629629626</c:v>
                </c:pt>
                <c:pt idx="4221">
                  <c:v>0.34130787037037041</c:v>
                </c:pt>
                <c:pt idx="4222">
                  <c:v>0.34131944444444445</c:v>
                </c:pt>
                <c:pt idx="4223">
                  <c:v>0.34133101851851855</c:v>
                </c:pt>
                <c:pt idx="4224">
                  <c:v>0.34134259259259259</c:v>
                </c:pt>
                <c:pt idx="4225">
                  <c:v>0.34135416666666668</c:v>
                </c:pt>
                <c:pt idx="4226">
                  <c:v>0.34136574074074072</c:v>
                </c:pt>
                <c:pt idx="4227">
                  <c:v>0.34137731481481487</c:v>
                </c:pt>
                <c:pt idx="4228">
                  <c:v>0.34138888888888891</c:v>
                </c:pt>
                <c:pt idx="4229">
                  <c:v>0.34140046296296295</c:v>
                </c:pt>
                <c:pt idx="4230">
                  <c:v>0.34141203703703704</c:v>
                </c:pt>
                <c:pt idx="4231">
                  <c:v>0.34142361111111108</c:v>
                </c:pt>
                <c:pt idx="4232">
                  <c:v>0.34143518518518517</c:v>
                </c:pt>
                <c:pt idx="4233">
                  <c:v>0.34144675925925921</c:v>
                </c:pt>
                <c:pt idx="4234">
                  <c:v>0.34145833333333336</c:v>
                </c:pt>
                <c:pt idx="4235">
                  <c:v>0.3414699074074074</c:v>
                </c:pt>
                <c:pt idx="4236">
                  <c:v>0.3414814814814815</c:v>
                </c:pt>
                <c:pt idx="4237">
                  <c:v>0.34149305555555554</c:v>
                </c:pt>
                <c:pt idx="4238">
                  <c:v>0.34150462962962963</c:v>
                </c:pt>
                <c:pt idx="4239">
                  <c:v>0.34151620370370367</c:v>
                </c:pt>
                <c:pt idx="4240">
                  <c:v>0.34152777777777782</c:v>
                </c:pt>
                <c:pt idx="4241">
                  <c:v>0.34153935185185186</c:v>
                </c:pt>
                <c:pt idx="4242">
                  <c:v>0.34155092592592595</c:v>
                </c:pt>
                <c:pt idx="4243">
                  <c:v>0.34156249999999999</c:v>
                </c:pt>
                <c:pt idx="4244">
                  <c:v>0.34157407407407409</c:v>
                </c:pt>
                <c:pt idx="4245">
                  <c:v>0.34158564814814812</c:v>
                </c:pt>
                <c:pt idx="4246">
                  <c:v>0.34159722222222227</c:v>
                </c:pt>
                <c:pt idx="4247">
                  <c:v>0.34160879629629631</c:v>
                </c:pt>
                <c:pt idx="4248">
                  <c:v>0.34162037037037035</c:v>
                </c:pt>
                <c:pt idx="4249">
                  <c:v>0.34163194444444445</c:v>
                </c:pt>
                <c:pt idx="4250">
                  <c:v>0.34164351851851849</c:v>
                </c:pt>
                <c:pt idx="4251">
                  <c:v>0.34165509259259258</c:v>
                </c:pt>
                <c:pt idx="4252">
                  <c:v>0.34166666666666662</c:v>
                </c:pt>
                <c:pt idx="4253">
                  <c:v>0.34167824074074077</c:v>
                </c:pt>
                <c:pt idx="4254">
                  <c:v>0.34168981481481481</c:v>
                </c:pt>
                <c:pt idx="4255">
                  <c:v>0.3417013888888889</c:v>
                </c:pt>
                <c:pt idx="4256">
                  <c:v>0.34171296296296294</c:v>
                </c:pt>
                <c:pt idx="4257">
                  <c:v>0.34172453703703703</c:v>
                </c:pt>
                <c:pt idx="4258">
                  <c:v>0.34173611111111107</c:v>
                </c:pt>
                <c:pt idx="4259">
                  <c:v>0.34174768518518522</c:v>
                </c:pt>
                <c:pt idx="4260">
                  <c:v>0.34175925925925926</c:v>
                </c:pt>
                <c:pt idx="4261">
                  <c:v>0.34177083333333336</c:v>
                </c:pt>
                <c:pt idx="4262">
                  <c:v>0.3417824074074074</c:v>
                </c:pt>
                <c:pt idx="4263">
                  <c:v>0.34179398148148149</c:v>
                </c:pt>
                <c:pt idx="4264">
                  <c:v>0.34180555555555553</c:v>
                </c:pt>
                <c:pt idx="4265">
                  <c:v>0.34181712962962968</c:v>
                </c:pt>
                <c:pt idx="4266">
                  <c:v>0.34182870370370372</c:v>
                </c:pt>
                <c:pt idx="4267">
                  <c:v>0.34184027777777781</c:v>
                </c:pt>
                <c:pt idx="4268">
                  <c:v>0.34185185185185185</c:v>
                </c:pt>
                <c:pt idx="4269">
                  <c:v>0.34186342592592589</c:v>
                </c:pt>
                <c:pt idx="4270">
                  <c:v>0.34187499999999998</c:v>
                </c:pt>
                <c:pt idx="4271">
                  <c:v>0.34188657407407402</c:v>
                </c:pt>
                <c:pt idx="4272">
                  <c:v>0.34189814814814817</c:v>
                </c:pt>
                <c:pt idx="4273">
                  <c:v>0.34190972222222221</c:v>
                </c:pt>
                <c:pt idx="4274">
                  <c:v>0.34192129629629631</c:v>
                </c:pt>
                <c:pt idx="4275">
                  <c:v>0.34193287037037035</c:v>
                </c:pt>
                <c:pt idx="4276">
                  <c:v>0.34194444444444444</c:v>
                </c:pt>
                <c:pt idx="4277">
                  <c:v>0.34195601851851848</c:v>
                </c:pt>
                <c:pt idx="4278">
                  <c:v>0.34196759259259263</c:v>
                </c:pt>
                <c:pt idx="4279">
                  <c:v>0.34197916666666667</c:v>
                </c:pt>
                <c:pt idx="4280">
                  <c:v>0.34199074074074076</c:v>
                </c:pt>
                <c:pt idx="4281">
                  <c:v>0.3420023148148148</c:v>
                </c:pt>
                <c:pt idx="4282">
                  <c:v>0.3420138888888889</c:v>
                </c:pt>
                <c:pt idx="4283">
                  <c:v>0.34202546296296293</c:v>
                </c:pt>
                <c:pt idx="4284">
                  <c:v>0.34203703703703708</c:v>
                </c:pt>
                <c:pt idx="4285">
                  <c:v>0.34204861111111112</c:v>
                </c:pt>
                <c:pt idx="4286">
                  <c:v>0.34206018518518522</c:v>
                </c:pt>
                <c:pt idx="4287">
                  <c:v>0.34207175925925926</c:v>
                </c:pt>
                <c:pt idx="4288">
                  <c:v>0.34208333333333335</c:v>
                </c:pt>
                <c:pt idx="4289">
                  <c:v>0.34209490740740739</c:v>
                </c:pt>
                <c:pt idx="4290">
                  <c:v>0.34210648148148143</c:v>
                </c:pt>
                <c:pt idx="4291">
                  <c:v>0.34211805555555558</c:v>
                </c:pt>
                <c:pt idx="4292">
                  <c:v>0.34212962962962962</c:v>
                </c:pt>
                <c:pt idx="4293">
                  <c:v>0.34214120370370371</c:v>
                </c:pt>
                <c:pt idx="4294">
                  <c:v>0.34215277777777775</c:v>
                </c:pt>
                <c:pt idx="4295">
                  <c:v>0.34216435185185184</c:v>
                </c:pt>
                <c:pt idx="4296">
                  <c:v>0.34217592592592588</c:v>
                </c:pt>
                <c:pt idx="4297">
                  <c:v>0.34218750000000003</c:v>
                </c:pt>
                <c:pt idx="4298">
                  <c:v>0.34219907407407407</c:v>
                </c:pt>
                <c:pt idx="4299">
                  <c:v>0.34221064814814817</c:v>
                </c:pt>
                <c:pt idx="4300">
                  <c:v>0.34222222222222221</c:v>
                </c:pt>
                <c:pt idx="4301">
                  <c:v>0.3422337962962963</c:v>
                </c:pt>
                <c:pt idx="4302">
                  <c:v>0.34224537037037034</c:v>
                </c:pt>
                <c:pt idx="4303">
                  <c:v>0.34225694444444449</c:v>
                </c:pt>
                <c:pt idx="4304">
                  <c:v>0.34226851851851853</c:v>
                </c:pt>
                <c:pt idx="4305">
                  <c:v>0.34228009259259262</c:v>
                </c:pt>
                <c:pt idx="4306">
                  <c:v>0.34229166666666666</c:v>
                </c:pt>
                <c:pt idx="4307">
                  <c:v>0.34230324074074076</c:v>
                </c:pt>
                <c:pt idx="4308">
                  <c:v>0.34231481481481479</c:v>
                </c:pt>
                <c:pt idx="4309">
                  <c:v>0.34232638888888883</c:v>
                </c:pt>
                <c:pt idx="4310">
                  <c:v>0.34233796296296298</c:v>
                </c:pt>
                <c:pt idx="4311">
                  <c:v>0.34234953703703702</c:v>
                </c:pt>
                <c:pt idx="4312">
                  <c:v>0.34236111111111112</c:v>
                </c:pt>
                <c:pt idx="4313">
                  <c:v>0.34237268518518515</c:v>
                </c:pt>
                <c:pt idx="4314">
                  <c:v>0.34238425925925925</c:v>
                </c:pt>
                <c:pt idx="4315">
                  <c:v>0.34239583333333329</c:v>
                </c:pt>
                <c:pt idx="4316">
                  <c:v>0.34240740740740744</c:v>
                </c:pt>
                <c:pt idx="4317">
                  <c:v>0.34241898148148148</c:v>
                </c:pt>
                <c:pt idx="4318">
                  <c:v>0.34243055555555557</c:v>
                </c:pt>
                <c:pt idx="4319">
                  <c:v>0.34244212962962961</c:v>
                </c:pt>
                <c:pt idx="4320">
                  <c:v>0.3424537037037037</c:v>
                </c:pt>
                <c:pt idx="4321">
                  <c:v>0.34246527777777774</c:v>
                </c:pt>
                <c:pt idx="4322">
                  <c:v>0.34247685185185189</c:v>
                </c:pt>
                <c:pt idx="4323">
                  <c:v>0.34248842592592593</c:v>
                </c:pt>
                <c:pt idx="4324">
                  <c:v>0.34250000000000003</c:v>
                </c:pt>
                <c:pt idx="4325">
                  <c:v>0.34251157407407407</c:v>
                </c:pt>
                <c:pt idx="4326">
                  <c:v>0.34252314814814816</c:v>
                </c:pt>
                <c:pt idx="4327">
                  <c:v>0.3425347222222222</c:v>
                </c:pt>
                <c:pt idx="4328">
                  <c:v>0.34254629629629635</c:v>
                </c:pt>
                <c:pt idx="4329">
                  <c:v>0.34255787037037039</c:v>
                </c:pt>
                <c:pt idx="4330">
                  <c:v>0.34256944444444448</c:v>
                </c:pt>
                <c:pt idx="4331">
                  <c:v>0.34258101851851852</c:v>
                </c:pt>
                <c:pt idx="4332">
                  <c:v>0.34259259259259256</c:v>
                </c:pt>
                <c:pt idx="4333">
                  <c:v>0.34260416666666665</c:v>
                </c:pt>
                <c:pt idx="4334">
                  <c:v>0.34261574074074069</c:v>
                </c:pt>
                <c:pt idx="4335">
                  <c:v>0.34262731481481484</c:v>
                </c:pt>
                <c:pt idx="4336">
                  <c:v>0.34263888888888888</c:v>
                </c:pt>
                <c:pt idx="4337">
                  <c:v>0.34265046296296298</c:v>
                </c:pt>
                <c:pt idx="4338">
                  <c:v>0.34266203703703701</c:v>
                </c:pt>
                <c:pt idx="4339">
                  <c:v>0.34267361111111111</c:v>
                </c:pt>
                <c:pt idx="4340">
                  <c:v>0.34268518518518515</c:v>
                </c:pt>
                <c:pt idx="4341">
                  <c:v>0.3426967592592593</c:v>
                </c:pt>
                <c:pt idx="4342">
                  <c:v>0.34270833333333334</c:v>
                </c:pt>
                <c:pt idx="4343">
                  <c:v>0.34273148148148147</c:v>
                </c:pt>
                <c:pt idx="4344">
                  <c:v>0.34274305555555556</c:v>
                </c:pt>
                <c:pt idx="4345">
                  <c:v>0.3427546296296296</c:v>
                </c:pt>
                <c:pt idx="4346">
                  <c:v>0.34276620370370375</c:v>
                </c:pt>
                <c:pt idx="4347">
                  <c:v>0.34277777777777779</c:v>
                </c:pt>
                <c:pt idx="4348">
                  <c:v>0.34278935185185189</c:v>
                </c:pt>
                <c:pt idx="4349">
                  <c:v>0.34280092592592593</c:v>
                </c:pt>
                <c:pt idx="4350">
                  <c:v>0.34281249999999996</c:v>
                </c:pt>
                <c:pt idx="4351">
                  <c:v>0.34282407407407406</c:v>
                </c:pt>
                <c:pt idx="4352">
                  <c:v>0.3428356481481481</c:v>
                </c:pt>
                <c:pt idx="4353">
                  <c:v>0.34284722222222225</c:v>
                </c:pt>
                <c:pt idx="4354">
                  <c:v>0.34285879629629629</c:v>
                </c:pt>
                <c:pt idx="4355">
                  <c:v>0.34287037037037038</c:v>
                </c:pt>
                <c:pt idx="4356">
                  <c:v>0.34288194444444442</c:v>
                </c:pt>
                <c:pt idx="4357">
                  <c:v>0.34289351851851851</c:v>
                </c:pt>
                <c:pt idx="4358">
                  <c:v>0.34290509259259255</c:v>
                </c:pt>
                <c:pt idx="4359">
                  <c:v>0.3429166666666667</c:v>
                </c:pt>
                <c:pt idx="4360">
                  <c:v>0.34292824074074074</c:v>
                </c:pt>
                <c:pt idx="4361">
                  <c:v>0.34293981481481484</c:v>
                </c:pt>
                <c:pt idx="4362">
                  <c:v>0.34295138888888888</c:v>
                </c:pt>
                <c:pt idx="4363">
                  <c:v>0.34296296296296297</c:v>
                </c:pt>
                <c:pt idx="4364">
                  <c:v>0.34297453703703701</c:v>
                </c:pt>
                <c:pt idx="4365">
                  <c:v>0.34298611111111116</c:v>
                </c:pt>
                <c:pt idx="4366">
                  <c:v>0.3429976851851852</c:v>
                </c:pt>
                <c:pt idx="4367">
                  <c:v>0.34300925925925929</c:v>
                </c:pt>
                <c:pt idx="4368">
                  <c:v>0.34302083333333333</c:v>
                </c:pt>
                <c:pt idx="4369">
                  <c:v>0.34303240740740742</c:v>
                </c:pt>
                <c:pt idx="4370">
                  <c:v>0.34304398148148146</c:v>
                </c:pt>
                <c:pt idx="4371">
                  <c:v>0.3430555555555555</c:v>
                </c:pt>
                <c:pt idx="4372">
                  <c:v>0.34306712962962965</c:v>
                </c:pt>
                <c:pt idx="4373">
                  <c:v>0.34307870370370369</c:v>
                </c:pt>
                <c:pt idx="4374">
                  <c:v>0.34309027777777779</c:v>
                </c:pt>
                <c:pt idx="4375">
                  <c:v>0.34310185185185182</c:v>
                </c:pt>
                <c:pt idx="4376">
                  <c:v>0.34311342592592592</c:v>
                </c:pt>
                <c:pt idx="4377">
                  <c:v>0.34312499999999996</c:v>
                </c:pt>
                <c:pt idx="4378">
                  <c:v>0.34313657407407411</c:v>
                </c:pt>
                <c:pt idx="4379">
                  <c:v>0.34314814814814815</c:v>
                </c:pt>
                <c:pt idx="4380">
                  <c:v>0.34315972222222224</c:v>
                </c:pt>
                <c:pt idx="4381">
                  <c:v>0.34317129629629628</c:v>
                </c:pt>
                <c:pt idx="4382">
                  <c:v>0.34318287037037037</c:v>
                </c:pt>
                <c:pt idx="4383">
                  <c:v>0.34319444444444441</c:v>
                </c:pt>
                <c:pt idx="4384">
                  <c:v>0.34320601851851856</c:v>
                </c:pt>
                <c:pt idx="4385">
                  <c:v>0.3432175925925926</c:v>
                </c:pt>
                <c:pt idx="4386">
                  <c:v>0.3432291666666667</c:v>
                </c:pt>
                <c:pt idx="4387">
                  <c:v>0.34324074074074074</c:v>
                </c:pt>
                <c:pt idx="4388">
                  <c:v>0.34325231481481483</c:v>
                </c:pt>
                <c:pt idx="4389">
                  <c:v>0.34326388888888887</c:v>
                </c:pt>
                <c:pt idx="4390">
                  <c:v>0.34327546296296302</c:v>
                </c:pt>
                <c:pt idx="4391">
                  <c:v>0.34328703703703706</c:v>
                </c:pt>
                <c:pt idx="4392">
                  <c:v>0.3432986111111111</c:v>
                </c:pt>
                <c:pt idx="4393">
                  <c:v>0.34331018518518519</c:v>
                </c:pt>
                <c:pt idx="4394">
                  <c:v>0.34332175925925923</c:v>
                </c:pt>
                <c:pt idx="4395">
                  <c:v>0.34333333333333332</c:v>
                </c:pt>
                <c:pt idx="4396">
                  <c:v>0.34334490740740736</c:v>
                </c:pt>
                <c:pt idx="4397">
                  <c:v>0.34335648148148151</c:v>
                </c:pt>
                <c:pt idx="4398">
                  <c:v>0.34336805555555555</c:v>
                </c:pt>
                <c:pt idx="4399">
                  <c:v>0.34337962962962965</c:v>
                </c:pt>
                <c:pt idx="4400">
                  <c:v>0.34339120370370368</c:v>
                </c:pt>
                <c:pt idx="4401">
                  <c:v>0.34340277777777778</c:v>
                </c:pt>
                <c:pt idx="4402">
                  <c:v>0.34341435185185182</c:v>
                </c:pt>
                <c:pt idx="4403">
                  <c:v>0.34342592592592597</c:v>
                </c:pt>
                <c:pt idx="4404">
                  <c:v>0.34343750000000001</c:v>
                </c:pt>
                <c:pt idx="4405">
                  <c:v>0.3434490740740741</c:v>
                </c:pt>
                <c:pt idx="4406">
                  <c:v>0.34346064814814814</c:v>
                </c:pt>
                <c:pt idx="4407">
                  <c:v>0.34347222222222223</c:v>
                </c:pt>
                <c:pt idx="4408">
                  <c:v>0.34348379629629627</c:v>
                </c:pt>
                <c:pt idx="4409">
                  <c:v>0.34349537037037042</c:v>
                </c:pt>
                <c:pt idx="4410">
                  <c:v>0.34350694444444446</c:v>
                </c:pt>
                <c:pt idx="4411">
                  <c:v>0.3435185185185185</c:v>
                </c:pt>
                <c:pt idx="4412">
                  <c:v>0.3435300925925926</c:v>
                </c:pt>
                <c:pt idx="4413">
                  <c:v>0.34354166666666663</c:v>
                </c:pt>
                <c:pt idx="4414">
                  <c:v>0.34355324074074073</c:v>
                </c:pt>
                <c:pt idx="4415">
                  <c:v>0.34356481481481477</c:v>
                </c:pt>
                <c:pt idx="4416">
                  <c:v>0.34357638888888892</c:v>
                </c:pt>
                <c:pt idx="4417">
                  <c:v>0.34358796296296296</c:v>
                </c:pt>
                <c:pt idx="4418">
                  <c:v>0.34359953703703705</c:v>
                </c:pt>
                <c:pt idx="4419">
                  <c:v>0.34361111111111109</c:v>
                </c:pt>
                <c:pt idx="4420">
                  <c:v>0.34362268518518518</c:v>
                </c:pt>
                <c:pt idx="4421">
                  <c:v>0.34363425925925922</c:v>
                </c:pt>
                <c:pt idx="4422">
                  <c:v>0.34364583333333337</c:v>
                </c:pt>
                <c:pt idx="4423">
                  <c:v>0.34365740740740741</c:v>
                </c:pt>
                <c:pt idx="4424">
                  <c:v>0.34366898148148151</c:v>
                </c:pt>
                <c:pt idx="4425">
                  <c:v>0.34368055555555554</c:v>
                </c:pt>
                <c:pt idx="4426">
                  <c:v>0.34369212962962964</c:v>
                </c:pt>
                <c:pt idx="4427">
                  <c:v>0.34370370370370368</c:v>
                </c:pt>
                <c:pt idx="4428">
                  <c:v>0.34371527777777783</c:v>
                </c:pt>
                <c:pt idx="4429">
                  <c:v>0.34372685185185187</c:v>
                </c:pt>
                <c:pt idx="4430">
                  <c:v>0.34373842592592596</c:v>
                </c:pt>
                <c:pt idx="4431">
                  <c:v>0.34375</c:v>
                </c:pt>
                <c:pt idx="4432">
                  <c:v>0.34376157407407404</c:v>
                </c:pt>
                <c:pt idx="4433">
                  <c:v>0.34377314814814813</c:v>
                </c:pt>
                <c:pt idx="4434">
                  <c:v>0.34378472222222217</c:v>
                </c:pt>
                <c:pt idx="4435">
                  <c:v>0.34379629629629632</c:v>
                </c:pt>
                <c:pt idx="4436">
                  <c:v>0.34380787037037036</c:v>
                </c:pt>
                <c:pt idx="4437">
                  <c:v>0.34381944444444446</c:v>
                </c:pt>
                <c:pt idx="4438">
                  <c:v>0.34383101851851849</c:v>
                </c:pt>
                <c:pt idx="4439">
                  <c:v>0.34384259259259259</c:v>
                </c:pt>
                <c:pt idx="4440">
                  <c:v>0.34385416666666663</c:v>
                </c:pt>
                <c:pt idx="4441">
                  <c:v>0.34386574074074078</c:v>
                </c:pt>
                <c:pt idx="4442">
                  <c:v>0.34387731481481482</c:v>
                </c:pt>
                <c:pt idx="4443">
                  <c:v>0.34388888888888891</c:v>
                </c:pt>
                <c:pt idx="4444">
                  <c:v>0.34390046296296295</c:v>
                </c:pt>
                <c:pt idx="4445">
                  <c:v>0.34391203703703704</c:v>
                </c:pt>
                <c:pt idx="4446">
                  <c:v>0.34392361111111108</c:v>
                </c:pt>
                <c:pt idx="4447">
                  <c:v>0.34393518518518523</c:v>
                </c:pt>
                <c:pt idx="4448">
                  <c:v>0.34394675925925927</c:v>
                </c:pt>
                <c:pt idx="4449">
                  <c:v>0.34395833333333337</c:v>
                </c:pt>
                <c:pt idx="4450">
                  <c:v>0.3439699074074074</c:v>
                </c:pt>
                <c:pt idx="4451">
                  <c:v>0.3439814814814815</c:v>
                </c:pt>
                <c:pt idx="4452">
                  <c:v>0.34399305555555554</c:v>
                </c:pt>
                <c:pt idx="4453">
                  <c:v>0.34400462962962958</c:v>
                </c:pt>
                <c:pt idx="4454">
                  <c:v>0.34401620370370373</c:v>
                </c:pt>
                <c:pt idx="4455">
                  <c:v>0.34402777777777777</c:v>
                </c:pt>
                <c:pt idx="4456">
                  <c:v>0.34403935185185186</c:v>
                </c:pt>
                <c:pt idx="4457">
                  <c:v>0.3440509259259259</c:v>
                </c:pt>
                <c:pt idx="4458">
                  <c:v>0.34406249999999999</c:v>
                </c:pt>
                <c:pt idx="4459">
                  <c:v>0.34407407407407403</c:v>
                </c:pt>
                <c:pt idx="4460">
                  <c:v>0.34408564814814818</c:v>
                </c:pt>
                <c:pt idx="4461">
                  <c:v>0.34409722222222222</c:v>
                </c:pt>
                <c:pt idx="4462">
                  <c:v>0.34410879629629632</c:v>
                </c:pt>
                <c:pt idx="4463">
                  <c:v>0.34412037037037035</c:v>
                </c:pt>
                <c:pt idx="4464">
                  <c:v>0.34413194444444445</c:v>
                </c:pt>
                <c:pt idx="4465">
                  <c:v>0.34414351851851849</c:v>
                </c:pt>
                <c:pt idx="4466">
                  <c:v>0.34415509259259264</c:v>
                </c:pt>
                <c:pt idx="4467">
                  <c:v>0.34416666666666668</c:v>
                </c:pt>
                <c:pt idx="4468">
                  <c:v>0.34417824074074077</c:v>
                </c:pt>
                <c:pt idx="4469">
                  <c:v>0.34418981481481481</c:v>
                </c:pt>
                <c:pt idx="4470">
                  <c:v>0.3442013888888889</c:v>
                </c:pt>
                <c:pt idx="4471">
                  <c:v>0.34421296296296294</c:v>
                </c:pt>
                <c:pt idx="4472">
                  <c:v>0.34422453703703698</c:v>
                </c:pt>
                <c:pt idx="4473">
                  <c:v>0.34423611111111113</c:v>
                </c:pt>
                <c:pt idx="4474">
                  <c:v>0.34424768518518517</c:v>
                </c:pt>
                <c:pt idx="4475">
                  <c:v>0.34425925925925926</c:v>
                </c:pt>
                <c:pt idx="4476">
                  <c:v>0.3442708333333333</c:v>
                </c:pt>
                <c:pt idx="4477">
                  <c:v>0.3442824074074074</c:v>
                </c:pt>
                <c:pt idx="4478">
                  <c:v>0.34429398148148144</c:v>
                </c:pt>
                <c:pt idx="4479">
                  <c:v>0.34430555555555559</c:v>
                </c:pt>
                <c:pt idx="4480">
                  <c:v>0.34431712962962963</c:v>
                </c:pt>
                <c:pt idx="4481">
                  <c:v>0.34432870370370372</c:v>
                </c:pt>
                <c:pt idx="4482">
                  <c:v>0.34434027777777776</c:v>
                </c:pt>
                <c:pt idx="4483">
                  <c:v>0.34435185185185185</c:v>
                </c:pt>
                <c:pt idx="4484">
                  <c:v>0.34436342592592589</c:v>
                </c:pt>
                <c:pt idx="4485">
                  <c:v>0.34437500000000004</c:v>
                </c:pt>
                <c:pt idx="4486">
                  <c:v>0.34438657407407408</c:v>
                </c:pt>
                <c:pt idx="4487">
                  <c:v>0.34439814814814818</c:v>
                </c:pt>
                <c:pt idx="4488">
                  <c:v>0.34440972222222221</c:v>
                </c:pt>
                <c:pt idx="4489">
                  <c:v>0.34442129629629631</c:v>
                </c:pt>
                <c:pt idx="4490">
                  <c:v>0.34443287037037035</c:v>
                </c:pt>
                <c:pt idx="4491">
                  <c:v>0.3444444444444445</c:v>
                </c:pt>
                <c:pt idx="4492">
                  <c:v>0.34445601851851854</c:v>
                </c:pt>
                <c:pt idx="4493">
                  <c:v>0.34446759259259263</c:v>
                </c:pt>
                <c:pt idx="4494">
                  <c:v>0.34447916666666667</c:v>
                </c:pt>
                <c:pt idx="4495">
                  <c:v>0.34449074074074071</c:v>
                </c:pt>
                <c:pt idx="4496">
                  <c:v>0.3445023148148148</c:v>
                </c:pt>
                <c:pt idx="4497">
                  <c:v>0.34451388888888884</c:v>
                </c:pt>
                <c:pt idx="4498">
                  <c:v>0.34452546296296299</c:v>
                </c:pt>
                <c:pt idx="4499">
                  <c:v>0.34453703703703703</c:v>
                </c:pt>
                <c:pt idx="4500">
                  <c:v>0.34454861111111112</c:v>
                </c:pt>
                <c:pt idx="4501">
                  <c:v>0.34456018518518516</c:v>
                </c:pt>
                <c:pt idx="4502">
                  <c:v>0.34457175925925926</c:v>
                </c:pt>
                <c:pt idx="4503">
                  <c:v>0.3445833333333333</c:v>
                </c:pt>
                <c:pt idx="4504">
                  <c:v>0.34459490740740745</c:v>
                </c:pt>
                <c:pt idx="4505">
                  <c:v>0.34460648148148149</c:v>
                </c:pt>
                <c:pt idx="4506">
                  <c:v>0.34461805555555558</c:v>
                </c:pt>
                <c:pt idx="4507">
                  <c:v>0.34462962962962962</c:v>
                </c:pt>
                <c:pt idx="4508">
                  <c:v>0.34464120370370371</c:v>
                </c:pt>
                <c:pt idx="4509">
                  <c:v>0.34465277777777775</c:v>
                </c:pt>
                <c:pt idx="4510">
                  <c:v>0.3446643518518519</c:v>
                </c:pt>
                <c:pt idx="4511">
                  <c:v>0.34467592592592594</c:v>
                </c:pt>
                <c:pt idx="4512">
                  <c:v>0.34468750000000004</c:v>
                </c:pt>
                <c:pt idx="4513">
                  <c:v>0.34469907407407407</c:v>
                </c:pt>
                <c:pt idx="4514">
                  <c:v>0.34471064814814811</c:v>
                </c:pt>
                <c:pt idx="4515">
                  <c:v>0.34472222222222221</c:v>
                </c:pt>
                <c:pt idx="4516">
                  <c:v>0.34473379629629625</c:v>
                </c:pt>
                <c:pt idx="4517">
                  <c:v>0.3447453703703704</c:v>
                </c:pt>
                <c:pt idx="4518">
                  <c:v>0.34475694444444444</c:v>
                </c:pt>
                <c:pt idx="4519">
                  <c:v>0.34476851851851853</c:v>
                </c:pt>
                <c:pt idx="4520">
                  <c:v>0.34478009259259257</c:v>
                </c:pt>
                <c:pt idx="4521">
                  <c:v>0.34479166666666666</c:v>
                </c:pt>
                <c:pt idx="4522">
                  <c:v>0.3448032407407407</c:v>
                </c:pt>
                <c:pt idx="4523">
                  <c:v>0.34481481481481485</c:v>
                </c:pt>
                <c:pt idx="4524">
                  <c:v>0.34482638888888889</c:v>
                </c:pt>
                <c:pt idx="4525">
                  <c:v>0.34483796296296299</c:v>
                </c:pt>
                <c:pt idx="4526">
                  <c:v>0.34484953703703702</c:v>
                </c:pt>
                <c:pt idx="4527">
                  <c:v>0.34486111111111112</c:v>
                </c:pt>
                <c:pt idx="4528">
                  <c:v>0.34487268518518516</c:v>
                </c:pt>
                <c:pt idx="4529">
                  <c:v>0.34488425925925931</c:v>
                </c:pt>
                <c:pt idx="4530">
                  <c:v>0.34489583333333335</c:v>
                </c:pt>
                <c:pt idx="4531">
                  <c:v>0.34490740740740744</c:v>
                </c:pt>
                <c:pt idx="4532">
                  <c:v>0.34491898148148148</c:v>
                </c:pt>
                <c:pt idx="4533">
                  <c:v>0.34493055555555552</c:v>
                </c:pt>
                <c:pt idx="4534">
                  <c:v>0.34494212962962961</c:v>
                </c:pt>
                <c:pt idx="4535">
                  <c:v>0.34495370370370365</c:v>
                </c:pt>
                <c:pt idx="4536">
                  <c:v>0.3449652777777778</c:v>
                </c:pt>
                <c:pt idx="4537">
                  <c:v>0.34497685185185184</c:v>
                </c:pt>
                <c:pt idx="4538">
                  <c:v>0.34498842592592593</c:v>
                </c:pt>
                <c:pt idx="4539">
                  <c:v>0.34499999999999997</c:v>
                </c:pt>
                <c:pt idx="4540">
                  <c:v>0.34501157407407407</c:v>
                </c:pt>
                <c:pt idx="4541">
                  <c:v>0.34502314814814811</c:v>
                </c:pt>
                <c:pt idx="4542">
                  <c:v>0.34503472222222226</c:v>
                </c:pt>
                <c:pt idx="4543">
                  <c:v>0.3450462962962963</c:v>
                </c:pt>
                <c:pt idx="4544">
                  <c:v>0.34505787037037039</c:v>
                </c:pt>
                <c:pt idx="4545">
                  <c:v>0.34506944444444443</c:v>
                </c:pt>
                <c:pt idx="4546">
                  <c:v>0.34508101851851852</c:v>
                </c:pt>
                <c:pt idx="4547">
                  <c:v>0.34509259259259256</c:v>
                </c:pt>
                <c:pt idx="4548">
                  <c:v>0.34510416666666671</c:v>
                </c:pt>
                <c:pt idx="4549">
                  <c:v>0.34511574074074075</c:v>
                </c:pt>
                <c:pt idx="4550">
                  <c:v>0.34512731481481485</c:v>
                </c:pt>
                <c:pt idx="4551">
                  <c:v>0.34513888888888888</c:v>
                </c:pt>
                <c:pt idx="4552">
                  <c:v>0.34515046296296298</c:v>
                </c:pt>
                <c:pt idx="4553">
                  <c:v>0.34516203703703702</c:v>
                </c:pt>
                <c:pt idx="4554">
                  <c:v>0.34517361111111117</c:v>
                </c:pt>
                <c:pt idx="4555">
                  <c:v>0.34518518518518521</c:v>
                </c:pt>
                <c:pt idx="4556">
                  <c:v>0.34519675925925924</c:v>
                </c:pt>
                <c:pt idx="4557">
                  <c:v>0.34520833333333334</c:v>
                </c:pt>
                <c:pt idx="4558">
                  <c:v>0.34521990740740738</c:v>
                </c:pt>
                <c:pt idx="4559">
                  <c:v>0.34523148148148147</c:v>
                </c:pt>
                <c:pt idx="4560">
                  <c:v>0.34524305555555551</c:v>
                </c:pt>
                <c:pt idx="4561">
                  <c:v>0.34525462962962966</c:v>
                </c:pt>
                <c:pt idx="4562">
                  <c:v>0.3452662037037037</c:v>
                </c:pt>
                <c:pt idx="4563">
                  <c:v>0.34527777777777779</c:v>
                </c:pt>
                <c:pt idx="4564">
                  <c:v>0.34528935185185183</c:v>
                </c:pt>
                <c:pt idx="4565">
                  <c:v>0.34530092592592593</c:v>
                </c:pt>
                <c:pt idx="4566">
                  <c:v>0.34531249999999997</c:v>
                </c:pt>
                <c:pt idx="4567">
                  <c:v>0.34532407407407412</c:v>
                </c:pt>
                <c:pt idx="4568">
                  <c:v>0.34533564814814816</c:v>
                </c:pt>
                <c:pt idx="4569">
                  <c:v>0.34534722222222225</c:v>
                </c:pt>
                <c:pt idx="4570">
                  <c:v>0.34535879629629629</c:v>
                </c:pt>
                <c:pt idx="4571">
                  <c:v>0.34537037037037038</c:v>
                </c:pt>
                <c:pt idx="4572">
                  <c:v>0.34538194444444442</c:v>
                </c:pt>
                <c:pt idx="4573">
                  <c:v>0.34539351851851857</c:v>
                </c:pt>
                <c:pt idx="4574">
                  <c:v>0.34540509259259261</c:v>
                </c:pt>
                <c:pt idx="4575">
                  <c:v>0.34541666666666665</c:v>
                </c:pt>
                <c:pt idx="4576">
                  <c:v>0.34542824074074074</c:v>
                </c:pt>
                <c:pt idx="4577">
                  <c:v>0.34543981481481478</c:v>
                </c:pt>
                <c:pt idx="4578">
                  <c:v>0.34545138888888888</c:v>
                </c:pt>
                <c:pt idx="4579">
                  <c:v>0.34546296296296292</c:v>
                </c:pt>
                <c:pt idx="4580">
                  <c:v>0.34547453703703707</c:v>
                </c:pt>
                <c:pt idx="4581">
                  <c:v>0.3454861111111111</c:v>
                </c:pt>
                <c:pt idx="4582">
                  <c:v>0.3454976851851852</c:v>
                </c:pt>
                <c:pt idx="4583">
                  <c:v>0.34550925925925924</c:v>
                </c:pt>
                <c:pt idx="4584">
                  <c:v>0.34552083333333333</c:v>
                </c:pt>
                <c:pt idx="4585">
                  <c:v>0.34553240740740737</c:v>
                </c:pt>
                <c:pt idx="4586">
                  <c:v>0.34554398148148152</c:v>
                </c:pt>
                <c:pt idx="4587">
                  <c:v>0.34555555555555556</c:v>
                </c:pt>
                <c:pt idx="4588">
                  <c:v>0.34556712962962965</c:v>
                </c:pt>
                <c:pt idx="4589">
                  <c:v>0.34557870370370369</c:v>
                </c:pt>
                <c:pt idx="4590">
                  <c:v>0.34559027777777779</c:v>
                </c:pt>
                <c:pt idx="4591">
                  <c:v>0.34560185185185183</c:v>
                </c:pt>
                <c:pt idx="4592">
                  <c:v>0.34561342592592598</c:v>
                </c:pt>
                <c:pt idx="4593">
                  <c:v>0.34562500000000002</c:v>
                </c:pt>
                <c:pt idx="4594">
                  <c:v>0.34563657407407405</c:v>
                </c:pt>
                <c:pt idx="4595">
                  <c:v>0.34564814814814815</c:v>
                </c:pt>
                <c:pt idx="4596">
                  <c:v>0.34565972222222219</c:v>
                </c:pt>
                <c:pt idx="4597">
                  <c:v>0.34567129629629628</c:v>
                </c:pt>
                <c:pt idx="4598">
                  <c:v>0.34568287037037032</c:v>
                </c:pt>
                <c:pt idx="4599">
                  <c:v>0.34569444444444447</c:v>
                </c:pt>
                <c:pt idx="4600">
                  <c:v>0.34570601851851851</c:v>
                </c:pt>
                <c:pt idx="4601">
                  <c:v>0.3457175925925926</c:v>
                </c:pt>
                <c:pt idx="4602">
                  <c:v>0.34572916666666664</c:v>
                </c:pt>
                <c:pt idx="4603">
                  <c:v>0.34574074074074074</c:v>
                </c:pt>
                <c:pt idx="4604">
                  <c:v>0.34575231481481478</c:v>
                </c:pt>
                <c:pt idx="4605">
                  <c:v>0.34576388888888893</c:v>
                </c:pt>
                <c:pt idx="4606">
                  <c:v>0.34577546296296297</c:v>
                </c:pt>
                <c:pt idx="4607">
                  <c:v>0.34578703703703706</c:v>
                </c:pt>
                <c:pt idx="4608">
                  <c:v>0.3457986111111111</c:v>
                </c:pt>
                <c:pt idx="4609">
                  <c:v>0.34581018518518519</c:v>
                </c:pt>
                <c:pt idx="4610">
                  <c:v>0.34582175925925923</c:v>
                </c:pt>
                <c:pt idx="4611">
                  <c:v>0.34583333333333338</c:v>
                </c:pt>
                <c:pt idx="4612">
                  <c:v>0.34584490740740742</c:v>
                </c:pt>
                <c:pt idx="4613">
                  <c:v>0.34585648148148151</c:v>
                </c:pt>
                <c:pt idx="4614">
                  <c:v>0.34586805555555555</c:v>
                </c:pt>
                <c:pt idx="4615">
                  <c:v>0.34587962962962965</c:v>
                </c:pt>
                <c:pt idx="4616">
                  <c:v>0.34589120370370369</c:v>
                </c:pt>
                <c:pt idx="4617">
                  <c:v>0.34590277777777773</c:v>
                </c:pt>
                <c:pt idx="4618">
                  <c:v>0.34591435185185188</c:v>
                </c:pt>
                <c:pt idx="4619">
                  <c:v>0.34592592592592591</c:v>
                </c:pt>
                <c:pt idx="4620">
                  <c:v>0.34593750000000001</c:v>
                </c:pt>
                <c:pt idx="4621">
                  <c:v>0.34594907407407405</c:v>
                </c:pt>
                <c:pt idx="4622">
                  <c:v>0.34596064814814814</c:v>
                </c:pt>
                <c:pt idx="4623">
                  <c:v>0.34597222222222218</c:v>
                </c:pt>
                <c:pt idx="4624">
                  <c:v>0.34598379629629633</c:v>
                </c:pt>
                <c:pt idx="4625">
                  <c:v>0.34599537037037037</c:v>
                </c:pt>
                <c:pt idx="4626">
                  <c:v>0.34600694444444446</c:v>
                </c:pt>
                <c:pt idx="4627">
                  <c:v>0.3460185185185185</c:v>
                </c:pt>
                <c:pt idx="4628">
                  <c:v>0.3460300925925926</c:v>
                </c:pt>
                <c:pt idx="4629">
                  <c:v>0.34604166666666664</c:v>
                </c:pt>
                <c:pt idx="4630">
                  <c:v>0.34605324074074079</c:v>
                </c:pt>
                <c:pt idx="4631">
                  <c:v>0.34606481481481483</c:v>
                </c:pt>
                <c:pt idx="4632">
                  <c:v>0.34607638888888892</c:v>
                </c:pt>
                <c:pt idx="4633">
                  <c:v>0.34608796296296296</c:v>
                </c:pt>
                <c:pt idx="4634">
                  <c:v>0.34609953703703705</c:v>
                </c:pt>
                <c:pt idx="4635">
                  <c:v>0.34611111111111109</c:v>
                </c:pt>
                <c:pt idx="4636">
                  <c:v>0.34612268518518513</c:v>
                </c:pt>
                <c:pt idx="4637">
                  <c:v>0.34613425925925928</c:v>
                </c:pt>
                <c:pt idx="4638">
                  <c:v>0.34614583333333332</c:v>
                </c:pt>
                <c:pt idx="4639">
                  <c:v>0.34615740740740741</c:v>
                </c:pt>
                <c:pt idx="4640">
                  <c:v>0.34616898148148145</c:v>
                </c:pt>
                <c:pt idx="4641">
                  <c:v>0.34618055555555555</c:v>
                </c:pt>
                <c:pt idx="4642">
                  <c:v>0.34619212962962959</c:v>
                </c:pt>
                <c:pt idx="4643">
                  <c:v>0.34620370370370374</c:v>
                </c:pt>
                <c:pt idx="4644">
                  <c:v>0.34621527777777777</c:v>
                </c:pt>
                <c:pt idx="4645">
                  <c:v>0.34622685185185187</c:v>
                </c:pt>
                <c:pt idx="4646">
                  <c:v>0.34623842592592591</c:v>
                </c:pt>
                <c:pt idx="4647">
                  <c:v>0.34625</c:v>
                </c:pt>
                <c:pt idx="4648">
                  <c:v>0.34626157407407404</c:v>
                </c:pt>
                <c:pt idx="4649">
                  <c:v>0.34627314814814819</c:v>
                </c:pt>
                <c:pt idx="4650">
                  <c:v>0.34628472222222223</c:v>
                </c:pt>
                <c:pt idx="4651">
                  <c:v>0.34629629629629632</c:v>
                </c:pt>
                <c:pt idx="4652">
                  <c:v>0.34630787037037036</c:v>
                </c:pt>
                <c:pt idx="4653">
                  <c:v>0.34631944444444446</c:v>
                </c:pt>
                <c:pt idx="4654">
                  <c:v>0.3463310185185185</c:v>
                </c:pt>
                <c:pt idx="4655">
                  <c:v>0.34634259259259265</c:v>
                </c:pt>
                <c:pt idx="4656">
                  <c:v>0.34635416666666669</c:v>
                </c:pt>
                <c:pt idx="4657">
                  <c:v>0.34636574074074072</c:v>
                </c:pt>
                <c:pt idx="4658">
                  <c:v>0.34637731481481482</c:v>
                </c:pt>
                <c:pt idx="4659">
                  <c:v>0.34638888888888886</c:v>
                </c:pt>
                <c:pt idx="4660">
                  <c:v>0.34640046296296295</c:v>
                </c:pt>
                <c:pt idx="4661">
                  <c:v>0.34641203703703699</c:v>
                </c:pt>
                <c:pt idx="4662">
                  <c:v>0.34642361111111114</c:v>
                </c:pt>
                <c:pt idx="4663">
                  <c:v>0.34643518518518518</c:v>
                </c:pt>
                <c:pt idx="4664">
                  <c:v>0.34644675925925927</c:v>
                </c:pt>
                <c:pt idx="4665">
                  <c:v>0.34645833333333331</c:v>
                </c:pt>
                <c:pt idx="4666">
                  <c:v>0.34646990740740741</c:v>
                </c:pt>
                <c:pt idx="4667">
                  <c:v>0.34648148148148145</c:v>
                </c:pt>
                <c:pt idx="4668">
                  <c:v>0.3464930555555556</c:v>
                </c:pt>
                <c:pt idx="4669">
                  <c:v>0.34650462962962963</c:v>
                </c:pt>
                <c:pt idx="4670">
                  <c:v>0.34651620370370373</c:v>
                </c:pt>
                <c:pt idx="4671">
                  <c:v>0.34652777777777777</c:v>
                </c:pt>
                <c:pt idx="4672">
                  <c:v>0.34653935185185186</c:v>
                </c:pt>
                <c:pt idx="4673">
                  <c:v>0.3465509259259259</c:v>
                </c:pt>
                <c:pt idx="4674">
                  <c:v>0.34656250000000005</c:v>
                </c:pt>
                <c:pt idx="4675">
                  <c:v>0.34657407407407409</c:v>
                </c:pt>
                <c:pt idx="4676">
                  <c:v>0.34658564814814818</c:v>
                </c:pt>
                <c:pt idx="4677">
                  <c:v>0.34659722222222222</c:v>
                </c:pt>
                <c:pt idx="4678">
                  <c:v>0.34660879629629626</c:v>
                </c:pt>
                <c:pt idx="4679">
                  <c:v>0.34662037037037036</c:v>
                </c:pt>
                <c:pt idx="4680">
                  <c:v>0.3466319444444444</c:v>
                </c:pt>
                <c:pt idx="4681">
                  <c:v>0.34664351851851855</c:v>
                </c:pt>
                <c:pt idx="4682">
                  <c:v>0.34665509259259258</c:v>
                </c:pt>
                <c:pt idx="4683">
                  <c:v>0.34666666666666668</c:v>
                </c:pt>
                <c:pt idx="4684">
                  <c:v>0.34667824074074072</c:v>
                </c:pt>
                <c:pt idx="4685">
                  <c:v>0.34668981481481481</c:v>
                </c:pt>
                <c:pt idx="4686">
                  <c:v>0.34670138888888885</c:v>
                </c:pt>
                <c:pt idx="4687">
                  <c:v>0.346712962962963</c:v>
                </c:pt>
                <c:pt idx="4688">
                  <c:v>0.34672453703703704</c:v>
                </c:pt>
                <c:pt idx="4689">
                  <c:v>0.34673611111111113</c:v>
                </c:pt>
                <c:pt idx="4690">
                  <c:v>0.34674768518518517</c:v>
                </c:pt>
                <c:pt idx="4691">
                  <c:v>0.34675925925925927</c:v>
                </c:pt>
                <c:pt idx="4692">
                  <c:v>0.34677083333333331</c:v>
                </c:pt>
                <c:pt idx="4693">
                  <c:v>0.34678240740740746</c:v>
                </c:pt>
                <c:pt idx="4694">
                  <c:v>0.34679398148148149</c:v>
                </c:pt>
                <c:pt idx="4695">
                  <c:v>0.34680555555555559</c:v>
                </c:pt>
                <c:pt idx="4696">
                  <c:v>0.34681712962962963</c:v>
                </c:pt>
                <c:pt idx="4697">
                  <c:v>0.34682870370370367</c:v>
                </c:pt>
                <c:pt idx="4698">
                  <c:v>0.34684027777777776</c:v>
                </c:pt>
                <c:pt idx="4699">
                  <c:v>0.3468518518518518</c:v>
                </c:pt>
                <c:pt idx="4700">
                  <c:v>0.34686342592592595</c:v>
                </c:pt>
                <c:pt idx="4701">
                  <c:v>0.34687499999999999</c:v>
                </c:pt>
                <c:pt idx="4702">
                  <c:v>0.34688657407407408</c:v>
                </c:pt>
                <c:pt idx="4703">
                  <c:v>0.34689814814814812</c:v>
                </c:pt>
                <c:pt idx="4704">
                  <c:v>0.34690972222222222</c:v>
                </c:pt>
                <c:pt idx="4705">
                  <c:v>0.34692129629629626</c:v>
                </c:pt>
                <c:pt idx="4706">
                  <c:v>0.34693287037037041</c:v>
                </c:pt>
                <c:pt idx="4707">
                  <c:v>0.34694444444444444</c:v>
                </c:pt>
                <c:pt idx="4708">
                  <c:v>0.34695601851851854</c:v>
                </c:pt>
                <c:pt idx="4709">
                  <c:v>0.34696759259259258</c:v>
                </c:pt>
                <c:pt idx="4710">
                  <c:v>0.34697916666666667</c:v>
                </c:pt>
                <c:pt idx="4711">
                  <c:v>0.34699074074074071</c:v>
                </c:pt>
                <c:pt idx="4712">
                  <c:v>0.34700231481481486</c:v>
                </c:pt>
                <c:pt idx="4713">
                  <c:v>0.3470138888888889</c:v>
                </c:pt>
                <c:pt idx="4714">
                  <c:v>0.34702546296296299</c:v>
                </c:pt>
                <c:pt idx="4715">
                  <c:v>0.34703703703703703</c:v>
                </c:pt>
                <c:pt idx="4716">
                  <c:v>0.34704861111111113</c:v>
                </c:pt>
                <c:pt idx="4717">
                  <c:v>0.34706018518518517</c:v>
                </c:pt>
                <c:pt idx="4718">
                  <c:v>0.34707175925925932</c:v>
                </c:pt>
                <c:pt idx="4719">
                  <c:v>0.34708333333333335</c:v>
                </c:pt>
                <c:pt idx="4720">
                  <c:v>0.34709490740740739</c:v>
                </c:pt>
                <c:pt idx="4721">
                  <c:v>0.34710648148148149</c:v>
                </c:pt>
                <c:pt idx="4722">
                  <c:v>0.34711805555555553</c:v>
                </c:pt>
                <c:pt idx="4723">
                  <c:v>0.34712962962962962</c:v>
                </c:pt>
                <c:pt idx="4724">
                  <c:v>0.34714120370370366</c:v>
                </c:pt>
                <c:pt idx="4725">
                  <c:v>0.34715277777777781</c:v>
                </c:pt>
                <c:pt idx="4726">
                  <c:v>0.34716435185185185</c:v>
                </c:pt>
                <c:pt idx="4727">
                  <c:v>0.34717592592592594</c:v>
                </c:pt>
                <c:pt idx="4728">
                  <c:v>0.34718749999999998</c:v>
                </c:pt>
                <c:pt idx="4729">
                  <c:v>0.34719907407407408</c:v>
                </c:pt>
                <c:pt idx="4730">
                  <c:v>0.34721064814814812</c:v>
                </c:pt>
                <c:pt idx="4731">
                  <c:v>0.34722222222222227</c:v>
                </c:pt>
                <c:pt idx="4732">
                  <c:v>0.3472337962962963</c:v>
                </c:pt>
                <c:pt idx="4733">
                  <c:v>0.3472453703703704</c:v>
                </c:pt>
                <c:pt idx="4734">
                  <c:v>0.34725694444444444</c:v>
                </c:pt>
                <c:pt idx="4735">
                  <c:v>0.34726851851851853</c:v>
                </c:pt>
                <c:pt idx="4736">
                  <c:v>0.34728009259259257</c:v>
                </c:pt>
                <c:pt idx="4737">
                  <c:v>0.34729166666666672</c:v>
                </c:pt>
                <c:pt idx="4738">
                  <c:v>0.34730324074074076</c:v>
                </c:pt>
                <c:pt idx="4739">
                  <c:v>0.3473148148148148</c:v>
                </c:pt>
                <c:pt idx="4740">
                  <c:v>0.34732638888888889</c:v>
                </c:pt>
                <c:pt idx="4741">
                  <c:v>0.34733796296296293</c:v>
                </c:pt>
                <c:pt idx="4742">
                  <c:v>0.34734953703703703</c:v>
                </c:pt>
                <c:pt idx="4743">
                  <c:v>0.34736111111111106</c:v>
                </c:pt>
                <c:pt idx="4744">
                  <c:v>0.34737268518518521</c:v>
                </c:pt>
                <c:pt idx="4745">
                  <c:v>0.34738425925925925</c:v>
                </c:pt>
                <c:pt idx="4746">
                  <c:v>0.34739583333333335</c:v>
                </c:pt>
                <c:pt idx="4747">
                  <c:v>0.34740740740740739</c:v>
                </c:pt>
                <c:pt idx="4748">
                  <c:v>0.34741898148148148</c:v>
                </c:pt>
                <c:pt idx="4749">
                  <c:v>0.34743055555555552</c:v>
                </c:pt>
                <c:pt idx="4750">
                  <c:v>0.34744212962962967</c:v>
                </c:pt>
                <c:pt idx="4751">
                  <c:v>0.34745370370370371</c:v>
                </c:pt>
                <c:pt idx="4752">
                  <c:v>0.3474652777777778</c:v>
                </c:pt>
                <c:pt idx="4753">
                  <c:v>0.34747685185185184</c:v>
                </c:pt>
                <c:pt idx="4754">
                  <c:v>0.34748842592592594</c:v>
                </c:pt>
                <c:pt idx="4755">
                  <c:v>0.34749999999999998</c:v>
                </c:pt>
                <c:pt idx="4756">
                  <c:v>0.34751157407407413</c:v>
                </c:pt>
                <c:pt idx="4757">
                  <c:v>0.34752314814814816</c:v>
                </c:pt>
                <c:pt idx="4758">
                  <c:v>0.3475347222222222</c:v>
                </c:pt>
                <c:pt idx="4759">
                  <c:v>0.3475462962962963</c:v>
                </c:pt>
                <c:pt idx="4760">
                  <c:v>0.34755787037037034</c:v>
                </c:pt>
                <c:pt idx="4761">
                  <c:v>0.34756944444444443</c:v>
                </c:pt>
                <c:pt idx="4762">
                  <c:v>0.34758101851851847</c:v>
                </c:pt>
                <c:pt idx="4763">
                  <c:v>0.34759259259259262</c:v>
                </c:pt>
                <c:pt idx="4764">
                  <c:v>0.34760416666666666</c:v>
                </c:pt>
                <c:pt idx="4765">
                  <c:v>0.34761574074074075</c:v>
                </c:pt>
                <c:pt idx="4766">
                  <c:v>0.34762731481481479</c:v>
                </c:pt>
                <c:pt idx="4767">
                  <c:v>0.34763888888888889</c:v>
                </c:pt>
                <c:pt idx="4768">
                  <c:v>0.34765046296296293</c:v>
                </c:pt>
                <c:pt idx="4769">
                  <c:v>0.34766203703703707</c:v>
                </c:pt>
                <c:pt idx="4770">
                  <c:v>0.34767361111111111</c:v>
                </c:pt>
                <c:pt idx="4771">
                  <c:v>0.34768518518518521</c:v>
                </c:pt>
                <c:pt idx="4772">
                  <c:v>0.34769675925925925</c:v>
                </c:pt>
                <c:pt idx="4773">
                  <c:v>0.34770833333333334</c:v>
                </c:pt>
                <c:pt idx="4774">
                  <c:v>0.34771990740740738</c:v>
                </c:pt>
                <c:pt idx="4775">
                  <c:v>0.34773148148148153</c:v>
                </c:pt>
                <c:pt idx="4776">
                  <c:v>0.34774305555555557</c:v>
                </c:pt>
                <c:pt idx="4777">
                  <c:v>0.34775462962962966</c:v>
                </c:pt>
                <c:pt idx="4778">
                  <c:v>0.3477662037037037</c:v>
                </c:pt>
                <c:pt idx="4779">
                  <c:v>0.3477777777777778</c:v>
                </c:pt>
                <c:pt idx="4780">
                  <c:v>0.34778935185185184</c:v>
                </c:pt>
                <c:pt idx="4781">
                  <c:v>0.34780092592592587</c:v>
                </c:pt>
                <c:pt idx="4782">
                  <c:v>0.34781250000000002</c:v>
                </c:pt>
                <c:pt idx="4783">
                  <c:v>0.34782407407407406</c:v>
                </c:pt>
                <c:pt idx="4784">
                  <c:v>0.34783564814814816</c:v>
                </c:pt>
                <c:pt idx="4785">
                  <c:v>0.3478472222222222</c:v>
                </c:pt>
                <c:pt idx="4786">
                  <c:v>0.34785879629629629</c:v>
                </c:pt>
                <c:pt idx="4787">
                  <c:v>0.34787037037037033</c:v>
                </c:pt>
                <c:pt idx="4788">
                  <c:v>0.34788194444444448</c:v>
                </c:pt>
                <c:pt idx="4789">
                  <c:v>0.34789351851851852</c:v>
                </c:pt>
                <c:pt idx="4790">
                  <c:v>0.34790509259259261</c:v>
                </c:pt>
                <c:pt idx="4791">
                  <c:v>0.34791666666666665</c:v>
                </c:pt>
                <c:pt idx="4792">
                  <c:v>0.34792824074074075</c:v>
                </c:pt>
                <c:pt idx="4793">
                  <c:v>0.34793981481481479</c:v>
                </c:pt>
                <c:pt idx="4794">
                  <c:v>0.34795138888888894</c:v>
                </c:pt>
                <c:pt idx="4795">
                  <c:v>0.34796296296296297</c:v>
                </c:pt>
                <c:pt idx="4796">
                  <c:v>0.34797453703703707</c:v>
                </c:pt>
                <c:pt idx="4797">
                  <c:v>0.34798611111111111</c:v>
                </c:pt>
                <c:pt idx="4798">
                  <c:v>0.3479976851851852</c:v>
                </c:pt>
                <c:pt idx="4799">
                  <c:v>0.34800925925925924</c:v>
                </c:pt>
                <c:pt idx="4800">
                  <c:v>0.34802083333333328</c:v>
                </c:pt>
                <c:pt idx="4801">
                  <c:v>0.34803240740740743</c:v>
                </c:pt>
                <c:pt idx="4802">
                  <c:v>0.34804398148148147</c:v>
                </c:pt>
                <c:pt idx="4803">
                  <c:v>0.34805555555555556</c:v>
                </c:pt>
                <c:pt idx="4804">
                  <c:v>0.3480671296296296</c:v>
                </c:pt>
                <c:pt idx="4805">
                  <c:v>0.3480787037037037</c:v>
                </c:pt>
                <c:pt idx="4806">
                  <c:v>0.34809027777777773</c:v>
                </c:pt>
                <c:pt idx="4807">
                  <c:v>0.34810185185185188</c:v>
                </c:pt>
                <c:pt idx="4808">
                  <c:v>0.34811342592592592</c:v>
                </c:pt>
                <c:pt idx="4809">
                  <c:v>0.34812500000000002</c:v>
                </c:pt>
                <c:pt idx="4810">
                  <c:v>0.34813657407407406</c:v>
                </c:pt>
                <c:pt idx="4811">
                  <c:v>0.34814814814814815</c:v>
                </c:pt>
                <c:pt idx="4812">
                  <c:v>0.34815972222222219</c:v>
                </c:pt>
                <c:pt idx="4813">
                  <c:v>0.34817129629629634</c:v>
                </c:pt>
                <c:pt idx="4814">
                  <c:v>0.34818287037037038</c:v>
                </c:pt>
                <c:pt idx="4815">
                  <c:v>0.34819444444444447</c:v>
                </c:pt>
                <c:pt idx="4816">
                  <c:v>0.34820601851851851</c:v>
                </c:pt>
                <c:pt idx="4817">
                  <c:v>0.34821759259259261</c:v>
                </c:pt>
                <c:pt idx="4818">
                  <c:v>0.34822916666666665</c:v>
                </c:pt>
                <c:pt idx="4819">
                  <c:v>0.34824074074074068</c:v>
                </c:pt>
                <c:pt idx="4820">
                  <c:v>0.34825231481481483</c:v>
                </c:pt>
                <c:pt idx="4821">
                  <c:v>0.34826388888888887</c:v>
                </c:pt>
                <c:pt idx="4822">
                  <c:v>0.34827546296296297</c:v>
                </c:pt>
                <c:pt idx="4823">
                  <c:v>0.34828703703703701</c:v>
                </c:pt>
                <c:pt idx="4824">
                  <c:v>0.3482986111111111</c:v>
                </c:pt>
                <c:pt idx="4825">
                  <c:v>0.34831018518518514</c:v>
                </c:pt>
                <c:pt idx="4826">
                  <c:v>0.34832175925925929</c:v>
                </c:pt>
                <c:pt idx="4827">
                  <c:v>0.34833333333333333</c:v>
                </c:pt>
                <c:pt idx="4828">
                  <c:v>0.34834490740740742</c:v>
                </c:pt>
                <c:pt idx="4829">
                  <c:v>0.34835648148148146</c:v>
                </c:pt>
                <c:pt idx="4830">
                  <c:v>0.34836805555555556</c:v>
                </c:pt>
                <c:pt idx="4831">
                  <c:v>0.34837962962962959</c:v>
                </c:pt>
                <c:pt idx="4832">
                  <c:v>0.34839120370370374</c:v>
                </c:pt>
                <c:pt idx="4833">
                  <c:v>0.34840277777777778</c:v>
                </c:pt>
                <c:pt idx="4834">
                  <c:v>0.34841435185185188</c:v>
                </c:pt>
                <c:pt idx="4835">
                  <c:v>0.34842592592592592</c:v>
                </c:pt>
                <c:pt idx="4836">
                  <c:v>0.34843750000000001</c:v>
                </c:pt>
                <c:pt idx="4837">
                  <c:v>0.34844907407407405</c:v>
                </c:pt>
                <c:pt idx="4838">
                  <c:v>0.3484606481481482</c:v>
                </c:pt>
                <c:pt idx="4839">
                  <c:v>0.34847222222222224</c:v>
                </c:pt>
                <c:pt idx="4840">
                  <c:v>0.34848379629629633</c:v>
                </c:pt>
                <c:pt idx="4841">
                  <c:v>0.34849537037037037</c:v>
                </c:pt>
                <c:pt idx="4842">
                  <c:v>0.34850694444444441</c:v>
                </c:pt>
                <c:pt idx="4843">
                  <c:v>0.34851851851851851</c:v>
                </c:pt>
                <c:pt idx="4844">
                  <c:v>0.34853009259259254</c:v>
                </c:pt>
                <c:pt idx="4845">
                  <c:v>0.34854166666666669</c:v>
                </c:pt>
                <c:pt idx="4846">
                  <c:v>0.34855324074074073</c:v>
                </c:pt>
                <c:pt idx="4847">
                  <c:v>0.34856481481481483</c:v>
                </c:pt>
                <c:pt idx="4848">
                  <c:v>0.34857638888888887</c:v>
                </c:pt>
                <c:pt idx="4849">
                  <c:v>0.34858796296296296</c:v>
                </c:pt>
                <c:pt idx="4850">
                  <c:v>0.348599537037037</c:v>
                </c:pt>
                <c:pt idx="4851">
                  <c:v>0.34861111111111115</c:v>
                </c:pt>
                <c:pt idx="4852">
                  <c:v>0.34862268518518519</c:v>
                </c:pt>
                <c:pt idx="4853">
                  <c:v>0.34863425925925928</c:v>
                </c:pt>
                <c:pt idx="4854">
                  <c:v>0.34864583333333332</c:v>
                </c:pt>
                <c:pt idx="4855">
                  <c:v>0.34865740740740742</c:v>
                </c:pt>
                <c:pt idx="4856">
                  <c:v>0.34866898148148145</c:v>
                </c:pt>
                <c:pt idx="4857">
                  <c:v>0.3486805555555556</c:v>
                </c:pt>
                <c:pt idx="4858">
                  <c:v>0.34869212962962964</c:v>
                </c:pt>
                <c:pt idx="4859">
                  <c:v>0.34870370370370374</c:v>
                </c:pt>
                <c:pt idx="4860">
                  <c:v>0.34871527777777778</c:v>
                </c:pt>
                <c:pt idx="4861">
                  <c:v>0.34872685185185182</c:v>
                </c:pt>
                <c:pt idx="4862">
                  <c:v>0.34873842592592591</c:v>
                </c:pt>
                <c:pt idx="4863">
                  <c:v>0.34874999999999995</c:v>
                </c:pt>
                <c:pt idx="4864">
                  <c:v>0.3487615740740741</c:v>
                </c:pt>
                <c:pt idx="4865">
                  <c:v>0.34877314814814814</c:v>
                </c:pt>
                <c:pt idx="4866">
                  <c:v>0.34878472222222223</c:v>
                </c:pt>
                <c:pt idx="4867">
                  <c:v>0.34879629629629627</c:v>
                </c:pt>
                <c:pt idx="4868">
                  <c:v>0.34880787037037037</c:v>
                </c:pt>
                <c:pt idx="4869">
                  <c:v>0.3488194444444444</c:v>
                </c:pt>
                <c:pt idx="4870">
                  <c:v>0.34883101851851855</c:v>
                </c:pt>
                <c:pt idx="4871">
                  <c:v>0.34884259259259259</c:v>
                </c:pt>
                <c:pt idx="4872">
                  <c:v>0.34885416666666669</c:v>
                </c:pt>
                <c:pt idx="4873">
                  <c:v>0.34886574074074073</c:v>
                </c:pt>
                <c:pt idx="4874">
                  <c:v>0.34887731481481482</c:v>
                </c:pt>
                <c:pt idx="4875">
                  <c:v>0.34888888888888886</c:v>
                </c:pt>
                <c:pt idx="4876">
                  <c:v>0.34890046296296301</c:v>
                </c:pt>
                <c:pt idx="4877">
                  <c:v>0.34891203703703705</c:v>
                </c:pt>
                <c:pt idx="4878">
                  <c:v>0.34892361111111114</c:v>
                </c:pt>
                <c:pt idx="4879">
                  <c:v>0.34893518518518518</c:v>
                </c:pt>
                <c:pt idx="4880">
                  <c:v>0.34894675925925928</c:v>
                </c:pt>
                <c:pt idx="4881">
                  <c:v>0.34895833333333331</c:v>
                </c:pt>
                <c:pt idx="4882">
                  <c:v>0.34896990740740735</c:v>
                </c:pt>
                <c:pt idx="4883">
                  <c:v>0.3489814814814815</c:v>
                </c:pt>
                <c:pt idx="4884">
                  <c:v>0.34899305555555554</c:v>
                </c:pt>
                <c:pt idx="4885">
                  <c:v>0.34900462962962964</c:v>
                </c:pt>
                <c:pt idx="4886">
                  <c:v>0.34901620370370368</c:v>
                </c:pt>
                <c:pt idx="4887">
                  <c:v>0.34902777777777777</c:v>
                </c:pt>
                <c:pt idx="4888">
                  <c:v>0.34903935185185181</c:v>
                </c:pt>
                <c:pt idx="4889">
                  <c:v>0.34905092592592596</c:v>
                </c:pt>
                <c:pt idx="4890">
                  <c:v>0.3490625</c:v>
                </c:pt>
                <c:pt idx="4891">
                  <c:v>0.34907407407407409</c:v>
                </c:pt>
                <c:pt idx="4892">
                  <c:v>0.34908564814814813</c:v>
                </c:pt>
                <c:pt idx="4893">
                  <c:v>0.34909722222222223</c:v>
                </c:pt>
                <c:pt idx="4894">
                  <c:v>0.34910879629629626</c:v>
                </c:pt>
                <c:pt idx="4895">
                  <c:v>0.34912037037037041</c:v>
                </c:pt>
                <c:pt idx="4896">
                  <c:v>0.34913194444444445</c:v>
                </c:pt>
                <c:pt idx="4897">
                  <c:v>0.34914351851851855</c:v>
                </c:pt>
                <c:pt idx="4898">
                  <c:v>0.34915509259259259</c:v>
                </c:pt>
                <c:pt idx="4899">
                  <c:v>0.34916666666666668</c:v>
                </c:pt>
                <c:pt idx="4900">
                  <c:v>0.34917824074074072</c:v>
                </c:pt>
                <c:pt idx="4901">
                  <c:v>0.34918981481481487</c:v>
                </c:pt>
                <c:pt idx="4902">
                  <c:v>0.34920138888888891</c:v>
                </c:pt>
                <c:pt idx="4903">
                  <c:v>0.34921296296296295</c:v>
                </c:pt>
                <c:pt idx="4904">
                  <c:v>0.34922453703703704</c:v>
                </c:pt>
                <c:pt idx="4905">
                  <c:v>0.34923611111111108</c:v>
                </c:pt>
                <c:pt idx="4906">
                  <c:v>0.34924768518518517</c:v>
                </c:pt>
                <c:pt idx="4907">
                  <c:v>0.34925925925925921</c:v>
                </c:pt>
                <c:pt idx="4908">
                  <c:v>0.34927083333333336</c:v>
                </c:pt>
                <c:pt idx="4909">
                  <c:v>0.3492824074074074</c:v>
                </c:pt>
                <c:pt idx="4910">
                  <c:v>0.3492939814814815</c:v>
                </c:pt>
                <c:pt idx="4911">
                  <c:v>0.34930555555555554</c:v>
                </c:pt>
                <c:pt idx="4912">
                  <c:v>0.34931712962962963</c:v>
                </c:pt>
                <c:pt idx="4913">
                  <c:v>0.34932870370370367</c:v>
                </c:pt>
                <c:pt idx="4914">
                  <c:v>0.34934027777777782</c:v>
                </c:pt>
                <c:pt idx="4915">
                  <c:v>0.34935185185185186</c:v>
                </c:pt>
                <c:pt idx="4916">
                  <c:v>0.34936342592592595</c:v>
                </c:pt>
                <c:pt idx="4917">
                  <c:v>0.34937499999999999</c:v>
                </c:pt>
                <c:pt idx="4918">
                  <c:v>0.34938657407407409</c:v>
                </c:pt>
                <c:pt idx="4919">
                  <c:v>0.34939814814814812</c:v>
                </c:pt>
                <c:pt idx="4920">
                  <c:v>0.34940972222222227</c:v>
                </c:pt>
                <c:pt idx="4921">
                  <c:v>0.34942129629629631</c:v>
                </c:pt>
                <c:pt idx="4922">
                  <c:v>0.34943287037037035</c:v>
                </c:pt>
                <c:pt idx="4923">
                  <c:v>0.34944444444444445</c:v>
                </c:pt>
                <c:pt idx="4924">
                  <c:v>0.34945601851851849</c:v>
                </c:pt>
                <c:pt idx="4925">
                  <c:v>0.34946759259259258</c:v>
                </c:pt>
                <c:pt idx="4926">
                  <c:v>0.34947916666666662</c:v>
                </c:pt>
                <c:pt idx="4927">
                  <c:v>0.34949074074074077</c:v>
                </c:pt>
                <c:pt idx="4928">
                  <c:v>0.34950231481481481</c:v>
                </c:pt>
                <c:pt idx="4929">
                  <c:v>0.3495138888888889</c:v>
                </c:pt>
                <c:pt idx="4930">
                  <c:v>0.34952546296296294</c:v>
                </c:pt>
                <c:pt idx="4931">
                  <c:v>0.34953703703703703</c:v>
                </c:pt>
                <c:pt idx="4932">
                  <c:v>0.34954861111111107</c:v>
                </c:pt>
                <c:pt idx="4933">
                  <c:v>0.34956018518518522</c:v>
                </c:pt>
                <c:pt idx="4934">
                  <c:v>0.34957175925925926</c:v>
                </c:pt>
                <c:pt idx="4935">
                  <c:v>0.34958333333333336</c:v>
                </c:pt>
                <c:pt idx="4936">
                  <c:v>0.3495949074074074</c:v>
                </c:pt>
                <c:pt idx="4937">
                  <c:v>0.34960648148148149</c:v>
                </c:pt>
                <c:pt idx="4938">
                  <c:v>0.34961805555555553</c:v>
                </c:pt>
                <c:pt idx="4939">
                  <c:v>0.34962962962962968</c:v>
                </c:pt>
                <c:pt idx="4940">
                  <c:v>0.34964120370370372</c:v>
                </c:pt>
                <c:pt idx="4941">
                  <c:v>0.34965277777777781</c:v>
                </c:pt>
                <c:pt idx="4942">
                  <c:v>0.34966435185185185</c:v>
                </c:pt>
                <c:pt idx="4943">
                  <c:v>0.34967592592592595</c:v>
                </c:pt>
                <c:pt idx="4944">
                  <c:v>0.34968749999999998</c:v>
                </c:pt>
                <c:pt idx="4945">
                  <c:v>0.34969907407407402</c:v>
                </c:pt>
                <c:pt idx="4946">
                  <c:v>0.34971064814814817</c:v>
                </c:pt>
                <c:pt idx="4947">
                  <c:v>0.34972222222222221</c:v>
                </c:pt>
                <c:pt idx="4948">
                  <c:v>0.34973379629629631</c:v>
                </c:pt>
                <c:pt idx="4949">
                  <c:v>0.34974537037037035</c:v>
                </c:pt>
                <c:pt idx="4950">
                  <c:v>0.34975694444444444</c:v>
                </c:pt>
                <c:pt idx="4951">
                  <c:v>0.34976851851851848</c:v>
                </c:pt>
                <c:pt idx="4952">
                  <c:v>0.34978009259259263</c:v>
                </c:pt>
                <c:pt idx="4953">
                  <c:v>0.34979166666666667</c:v>
                </c:pt>
                <c:pt idx="4954">
                  <c:v>0.34980324074074076</c:v>
                </c:pt>
                <c:pt idx="4955">
                  <c:v>0.3498148148148148</c:v>
                </c:pt>
                <c:pt idx="4956">
                  <c:v>0.3498263888888889</c:v>
                </c:pt>
                <c:pt idx="4957">
                  <c:v>0.34983796296296293</c:v>
                </c:pt>
                <c:pt idx="4958">
                  <c:v>0.34984953703703708</c:v>
                </c:pt>
                <c:pt idx="4959">
                  <c:v>0.34986111111111112</c:v>
                </c:pt>
                <c:pt idx="4960">
                  <c:v>0.34987268518518522</c:v>
                </c:pt>
                <c:pt idx="4961">
                  <c:v>0.34988425925925926</c:v>
                </c:pt>
                <c:pt idx="4962">
                  <c:v>0.34989583333333335</c:v>
                </c:pt>
                <c:pt idx="4963">
                  <c:v>0.34990740740740739</c:v>
                </c:pt>
                <c:pt idx="4964">
                  <c:v>0.34991898148148143</c:v>
                </c:pt>
                <c:pt idx="4965">
                  <c:v>0.34993055555555558</c:v>
                </c:pt>
                <c:pt idx="4966">
                  <c:v>0.34994212962962962</c:v>
                </c:pt>
                <c:pt idx="4967">
                  <c:v>0.34995370370370371</c:v>
                </c:pt>
                <c:pt idx="4968">
                  <c:v>0.34996527777777775</c:v>
                </c:pt>
                <c:pt idx="4969">
                  <c:v>0.34997685185185184</c:v>
                </c:pt>
                <c:pt idx="4970">
                  <c:v>0.34998842592592588</c:v>
                </c:pt>
                <c:pt idx="4971">
                  <c:v>0.35000000000000003</c:v>
                </c:pt>
                <c:pt idx="4972">
                  <c:v>0.35001157407407407</c:v>
                </c:pt>
                <c:pt idx="4973">
                  <c:v>0.35002314814814817</c:v>
                </c:pt>
                <c:pt idx="4974">
                  <c:v>0.35003472222222221</c:v>
                </c:pt>
                <c:pt idx="4975">
                  <c:v>0.3500462962962963</c:v>
                </c:pt>
                <c:pt idx="4976">
                  <c:v>0.35005787037037034</c:v>
                </c:pt>
                <c:pt idx="4977">
                  <c:v>0.35006944444444449</c:v>
                </c:pt>
                <c:pt idx="4978">
                  <c:v>0.35008101851851853</c:v>
                </c:pt>
                <c:pt idx="4979">
                  <c:v>0.35009259259259262</c:v>
                </c:pt>
                <c:pt idx="4980">
                  <c:v>0.35010416666666666</c:v>
                </c:pt>
                <c:pt idx="4981">
                  <c:v>0.35011574074074076</c:v>
                </c:pt>
                <c:pt idx="4982">
                  <c:v>0.35012731481481479</c:v>
                </c:pt>
                <c:pt idx="4983">
                  <c:v>0.35013888888888883</c:v>
                </c:pt>
                <c:pt idx="4984">
                  <c:v>0.35015046296296298</c:v>
                </c:pt>
                <c:pt idx="4985">
                  <c:v>0.35016203703703702</c:v>
                </c:pt>
                <c:pt idx="4986">
                  <c:v>0.35017361111111112</c:v>
                </c:pt>
                <c:pt idx="4987">
                  <c:v>0.35018518518518515</c:v>
                </c:pt>
                <c:pt idx="4988">
                  <c:v>0.35019675925925925</c:v>
                </c:pt>
                <c:pt idx="4989">
                  <c:v>0.35020833333333329</c:v>
                </c:pt>
                <c:pt idx="4990">
                  <c:v>0.35021990740740744</c:v>
                </c:pt>
                <c:pt idx="4991">
                  <c:v>0.35023148148148148</c:v>
                </c:pt>
                <c:pt idx="4992">
                  <c:v>0.35024305555555557</c:v>
                </c:pt>
                <c:pt idx="4993">
                  <c:v>0.35025462962962961</c:v>
                </c:pt>
                <c:pt idx="4994">
                  <c:v>0.3502662037037037</c:v>
                </c:pt>
                <c:pt idx="4995">
                  <c:v>0.35027777777777774</c:v>
                </c:pt>
                <c:pt idx="4996">
                  <c:v>0.35028935185185189</c:v>
                </c:pt>
                <c:pt idx="4997">
                  <c:v>0.35030092592592593</c:v>
                </c:pt>
                <c:pt idx="4998">
                  <c:v>0.35031250000000003</c:v>
                </c:pt>
                <c:pt idx="4999">
                  <c:v>0.35032407407407407</c:v>
                </c:pt>
                <c:pt idx="5000">
                  <c:v>0.35033564814814816</c:v>
                </c:pt>
                <c:pt idx="5001">
                  <c:v>0.3503472222222222</c:v>
                </c:pt>
                <c:pt idx="5002">
                  <c:v>0.35035879629629635</c:v>
                </c:pt>
                <c:pt idx="5003">
                  <c:v>0.35037037037037039</c:v>
                </c:pt>
                <c:pt idx="5004">
                  <c:v>0.35038194444444448</c:v>
                </c:pt>
                <c:pt idx="5005">
                  <c:v>0.35039351851851852</c:v>
                </c:pt>
                <c:pt idx="5006">
                  <c:v>0.35040509259259256</c:v>
                </c:pt>
                <c:pt idx="5007">
                  <c:v>0.35041666666666665</c:v>
                </c:pt>
                <c:pt idx="5008">
                  <c:v>0.35042824074074069</c:v>
                </c:pt>
                <c:pt idx="5009">
                  <c:v>0.35043981481481484</c:v>
                </c:pt>
                <c:pt idx="5010">
                  <c:v>0.35045138888888888</c:v>
                </c:pt>
                <c:pt idx="5011">
                  <c:v>0.35046296296296298</c:v>
                </c:pt>
                <c:pt idx="5012">
                  <c:v>0.35047453703703701</c:v>
                </c:pt>
                <c:pt idx="5013">
                  <c:v>0.35048611111111111</c:v>
                </c:pt>
                <c:pt idx="5014">
                  <c:v>0.35049768518518515</c:v>
                </c:pt>
                <c:pt idx="5015">
                  <c:v>0.3505092592592593</c:v>
                </c:pt>
                <c:pt idx="5016">
                  <c:v>0.35052083333333334</c:v>
                </c:pt>
                <c:pt idx="5017">
                  <c:v>0.35053240740740743</c:v>
                </c:pt>
                <c:pt idx="5018">
                  <c:v>0.35054398148148147</c:v>
                </c:pt>
                <c:pt idx="5019">
                  <c:v>0.35055555555555556</c:v>
                </c:pt>
                <c:pt idx="5020">
                  <c:v>0.3505671296296296</c:v>
                </c:pt>
                <c:pt idx="5021">
                  <c:v>0.35057870370370375</c:v>
                </c:pt>
                <c:pt idx="5022">
                  <c:v>0.35059027777777779</c:v>
                </c:pt>
                <c:pt idx="5023">
                  <c:v>0.35060185185185189</c:v>
                </c:pt>
                <c:pt idx="5024">
                  <c:v>0.35061342592592593</c:v>
                </c:pt>
                <c:pt idx="5025">
                  <c:v>0.35062499999999996</c:v>
                </c:pt>
                <c:pt idx="5026">
                  <c:v>0.35063657407407406</c:v>
                </c:pt>
                <c:pt idx="5027">
                  <c:v>0.3506481481481481</c:v>
                </c:pt>
                <c:pt idx="5028">
                  <c:v>0.35065972222222225</c:v>
                </c:pt>
                <c:pt idx="5029">
                  <c:v>0.35067129629629629</c:v>
                </c:pt>
                <c:pt idx="5030">
                  <c:v>0.35068287037037038</c:v>
                </c:pt>
                <c:pt idx="5031">
                  <c:v>0.35069444444444442</c:v>
                </c:pt>
                <c:pt idx="5032">
                  <c:v>0.35070601851851851</c:v>
                </c:pt>
                <c:pt idx="5033">
                  <c:v>0.35071759259259255</c:v>
                </c:pt>
                <c:pt idx="5034">
                  <c:v>0.3507291666666667</c:v>
                </c:pt>
                <c:pt idx="5035">
                  <c:v>0.35074074074074074</c:v>
                </c:pt>
                <c:pt idx="5036">
                  <c:v>0.35075231481481484</c:v>
                </c:pt>
                <c:pt idx="5037">
                  <c:v>0.35076388888888888</c:v>
                </c:pt>
                <c:pt idx="5038">
                  <c:v>0.35077546296296297</c:v>
                </c:pt>
                <c:pt idx="5039">
                  <c:v>0.35078703703703701</c:v>
                </c:pt>
                <c:pt idx="5040">
                  <c:v>0.35079861111111116</c:v>
                </c:pt>
                <c:pt idx="5041">
                  <c:v>0.3508101851851852</c:v>
                </c:pt>
                <c:pt idx="5042">
                  <c:v>0.35082175925925929</c:v>
                </c:pt>
                <c:pt idx="5043">
                  <c:v>0.35083333333333333</c:v>
                </c:pt>
                <c:pt idx="5044">
                  <c:v>0.35084490740740737</c:v>
                </c:pt>
                <c:pt idx="5045">
                  <c:v>0.35085648148148146</c:v>
                </c:pt>
                <c:pt idx="5046">
                  <c:v>0.3508680555555555</c:v>
                </c:pt>
                <c:pt idx="5047">
                  <c:v>0.35087962962962965</c:v>
                </c:pt>
                <c:pt idx="5048">
                  <c:v>0.35089120370370369</c:v>
                </c:pt>
                <c:pt idx="5049">
                  <c:v>0.35090277777777779</c:v>
                </c:pt>
                <c:pt idx="5050">
                  <c:v>0.35091435185185182</c:v>
                </c:pt>
                <c:pt idx="5051">
                  <c:v>0.35092592592592592</c:v>
                </c:pt>
                <c:pt idx="5052">
                  <c:v>0.35093749999999996</c:v>
                </c:pt>
                <c:pt idx="5053">
                  <c:v>0.35094907407407411</c:v>
                </c:pt>
                <c:pt idx="5054">
                  <c:v>0.35096064814814815</c:v>
                </c:pt>
                <c:pt idx="5055">
                  <c:v>0.35097222222222224</c:v>
                </c:pt>
                <c:pt idx="5056">
                  <c:v>0.35098379629629628</c:v>
                </c:pt>
                <c:pt idx="5057">
                  <c:v>0.35099537037037037</c:v>
                </c:pt>
                <c:pt idx="5058">
                  <c:v>0.35100694444444441</c:v>
                </c:pt>
                <c:pt idx="5059">
                  <c:v>0.35101851851851856</c:v>
                </c:pt>
                <c:pt idx="5060">
                  <c:v>0.3510300925925926</c:v>
                </c:pt>
                <c:pt idx="5061">
                  <c:v>0.3510416666666667</c:v>
                </c:pt>
                <c:pt idx="5062">
                  <c:v>0.35105324074074074</c:v>
                </c:pt>
                <c:pt idx="5063">
                  <c:v>0.35106481481481483</c:v>
                </c:pt>
                <c:pt idx="5064">
                  <c:v>0.35107638888888887</c:v>
                </c:pt>
                <c:pt idx="5065">
                  <c:v>0.35108796296296302</c:v>
                </c:pt>
                <c:pt idx="5066">
                  <c:v>0.35109953703703706</c:v>
                </c:pt>
                <c:pt idx="5067">
                  <c:v>0.3511111111111111</c:v>
                </c:pt>
                <c:pt idx="5068">
                  <c:v>0.35112268518518519</c:v>
                </c:pt>
                <c:pt idx="5069">
                  <c:v>0.35113425925925923</c:v>
                </c:pt>
                <c:pt idx="5070">
                  <c:v>0.35114583333333332</c:v>
                </c:pt>
                <c:pt idx="5071">
                  <c:v>0.35115740740740736</c:v>
                </c:pt>
                <c:pt idx="5072">
                  <c:v>0.35116898148148151</c:v>
                </c:pt>
                <c:pt idx="5073">
                  <c:v>0.35118055555555555</c:v>
                </c:pt>
                <c:pt idx="5074">
                  <c:v>0.35119212962962965</c:v>
                </c:pt>
                <c:pt idx="5075">
                  <c:v>0.35120370370370368</c:v>
                </c:pt>
                <c:pt idx="5076">
                  <c:v>0.35121527777777778</c:v>
                </c:pt>
                <c:pt idx="5077">
                  <c:v>0.35122685185185182</c:v>
                </c:pt>
                <c:pt idx="5078">
                  <c:v>0.35123842592592597</c:v>
                </c:pt>
                <c:pt idx="5079">
                  <c:v>0.35125000000000001</c:v>
                </c:pt>
                <c:pt idx="5080">
                  <c:v>0.3512615740740741</c:v>
                </c:pt>
                <c:pt idx="5081">
                  <c:v>0.35127314814814814</c:v>
                </c:pt>
                <c:pt idx="5082">
                  <c:v>0.35128472222222223</c:v>
                </c:pt>
                <c:pt idx="5083">
                  <c:v>0.35129629629629627</c:v>
                </c:pt>
                <c:pt idx="5084">
                  <c:v>0.35130787037037042</c:v>
                </c:pt>
                <c:pt idx="5085">
                  <c:v>0.35131944444444446</c:v>
                </c:pt>
                <c:pt idx="5086">
                  <c:v>0.3513310185185185</c:v>
                </c:pt>
                <c:pt idx="5087">
                  <c:v>0.3513425925925926</c:v>
                </c:pt>
                <c:pt idx="5088">
                  <c:v>0.35135416666666663</c:v>
                </c:pt>
                <c:pt idx="5089">
                  <c:v>0.35136574074074073</c:v>
                </c:pt>
                <c:pt idx="5090">
                  <c:v>0.35137731481481477</c:v>
                </c:pt>
                <c:pt idx="5091">
                  <c:v>0.35138888888888892</c:v>
                </c:pt>
                <c:pt idx="5092">
                  <c:v>0.35140046296296296</c:v>
                </c:pt>
                <c:pt idx="5093">
                  <c:v>0.35141203703703705</c:v>
                </c:pt>
                <c:pt idx="5094">
                  <c:v>0.35142361111111109</c:v>
                </c:pt>
                <c:pt idx="5095">
                  <c:v>0.35143518518518518</c:v>
                </c:pt>
                <c:pt idx="5096">
                  <c:v>0.35144675925925922</c:v>
                </c:pt>
                <c:pt idx="5097">
                  <c:v>0.35145833333333337</c:v>
                </c:pt>
                <c:pt idx="5098">
                  <c:v>0.35146990740740741</c:v>
                </c:pt>
                <c:pt idx="5099">
                  <c:v>0.35148148148148151</c:v>
                </c:pt>
                <c:pt idx="5100">
                  <c:v>0.35149305555555554</c:v>
                </c:pt>
                <c:pt idx="5101">
                  <c:v>0.35150462962962964</c:v>
                </c:pt>
                <c:pt idx="5102">
                  <c:v>0.35151620370370368</c:v>
                </c:pt>
                <c:pt idx="5103">
                  <c:v>0.35152777777777783</c:v>
                </c:pt>
                <c:pt idx="5104">
                  <c:v>0.35153935185185187</c:v>
                </c:pt>
                <c:pt idx="5105">
                  <c:v>0.35155092592592596</c:v>
                </c:pt>
                <c:pt idx="5106">
                  <c:v>0.3515625</c:v>
                </c:pt>
                <c:pt idx="5107">
                  <c:v>0.35157407407407404</c:v>
                </c:pt>
                <c:pt idx="5108">
                  <c:v>0.35158564814814813</c:v>
                </c:pt>
                <c:pt idx="5109">
                  <c:v>0.35159722222222217</c:v>
                </c:pt>
                <c:pt idx="5110">
                  <c:v>0.35160879629629632</c:v>
                </c:pt>
                <c:pt idx="5111">
                  <c:v>0.35162037037037036</c:v>
                </c:pt>
                <c:pt idx="5112">
                  <c:v>0.35163194444444446</c:v>
                </c:pt>
                <c:pt idx="5113">
                  <c:v>0.35164351851851849</c:v>
                </c:pt>
                <c:pt idx="5114">
                  <c:v>0.35165509259259259</c:v>
                </c:pt>
                <c:pt idx="5115">
                  <c:v>0.35166666666666663</c:v>
                </c:pt>
                <c:pt idx="5116">
                  <c:v>0.35167824074074078</c:v>
                </c:pt>
                <c:pt idx="5117">
                  <c:v>0.35168981481481482</c:v>
                </c:pt>
                <c:pt idx="5118">
                  <c:v>0.35170138888888891</c:v>
                </c:pt>
                <c:pt idx="5119">
                  <c:v>0.35171296296296295</c:v>
                </c:pt>
                <c:pt idx="5120">
                  <c:v>0.35172453703703704</c:v>
                </c:pt>
                <c:pt idx="5121">
                  <c:v>0.35173611111111108</c:v>
                </c:pt>
                <c:pt idx="5122">
                  <c:v>0.35174768518518523</c:v>
                </c:pt>
                <c:pt idx="5123">
                  <c:v>0.35175925925925927</c:v>
                </c:pt>
                <c:pt idx="5124">
                  <c:v>0.35177083333333337</c:v>
                </c:pt>
                <c:pt idx="5125">
                  <c:v>0.3517824074074074</c:v>
                </c:pt>
                <c:pt idx="5126">
                  <c:v>0.3517939814814815</c:v>
                </c:pt>
                <c:pt idx="5127">
                  <c:v>0.35180555555555554</c:v>
                </c:pt>
                <c:pt idx="5128">
                  <c:v>0.35181712962962958</c:v>
                </c:pt>
                <c:pt idx="5129">
                  <c:v>0.35182870370370373</c:v>
                </c:pt>
                <c:pt idx="5130">
                  <c:v>0.35184027777777777</c:v>
                </c:pt>
                <c:pt idx="5131">
                  <c:v>0.35185185185185186</c:v>
                </c:pt>
                <c:pt idx="5132">
                  <c:v>0.3518634259259259</c:v>
                </c:pt>
                <c:pt idx="5133">
                  <c:v>0.35187499999999999</c:v>
                </c:pt>
                <c:pt idx="5134">
                  <c:v>0.35188657407407403</c:v>
                </c:pt>
                <c:pt idx="5135">
                  <c:v>0.35189814814814818</c:v>
                </c:pt>
                <c:pt idx="5136">
                  <c:v>0.35190972222222222</c:v>
                </c:pt>
                <c:pt idx="5137">
                  <c:v>0.35192129629629632</c:v>
                </c:pt>
                <c:pt idx="5138">
                  <c:v>0.35193287037037035</c:v>
                </c:pt>
                <c:pt idx="5139">
                  <c:v>0.35194444444444445</c:v>
                </c:pt>
                <c:pt idx="5140">
                  <c:v>0.35195601851851849</c:v>
                </c:pt>
                <c:pt idx="5141">
                  <c:v>0.35196759259259264</c:v>
                </c:pt>
                <c:pt idx="5142">
                  <c:v>0.35197916666666668</c:v>
                </c:pt>
                <c:pt idx="5143">
                  <c:v>0.35199074074074077</c:v>
                </c:pt>
                <c:pt idx="5144">
                  <c:v>0.35200231481481481</c:v>
                </c:pt>
                <c:pt idx="5145">
                  <c:v>0.3520138888888889</c:v>
                </c:pt>
                <c:pt idx="5146">
                  <c:v>0.35202546296296294</c:v>
                </c:pt>
                <c:pt idx="5147">
                  <c:v>0.35203703703703698</c:v>
                </c:pt>
                <c:pt idx="5148">
                  <c:v>0.35204861111111113</c:v>
                </c:pt>
                <c:pt idx="5149">
                  <c:v>0.35206018518518517</c:v>
                </c:pt>
                <c:pt idx="5150">
                  <c:v>0.35207175925925926</c:v>
                </c:pt>
                <c:pt idx="5151">
                  <c:v>0.3520833333333333</c:v>
                </c:pt>
                <c:pt idx="5152">
                  <c:v>0.3520949074074074</c:v>
                </c:pt>
                <c:pt idx="5153">
                  <c:v>0.35210648148148144</c:v>
                </c:pt>
                <c:pt idx="5154">
                  <c:v>0.35211805555555559</c:v>
                </c:pt>
                <c:pt idx="5155">
                  <c:v>0.35212962962962963</c:v>
                </c:pt>
                <c:pt idx="5156">
                  <c:v>0.35214120370370372</c:v>
                </c:pt>
                <c:pt idx="5157">
                  <c:v>0.35215277777777776</c:v>
                </c:pt>
                <c:pt idx="5158">
                  <c:v>0.35216435185185185</c:v>
                </c:pt>
                <c:pt idx="5159">
                  <c:v>0.35217592592592589</c:v>
                </c:pt>
                <c:pt idx="5160">
                  <c:v>0.35218750000000004</c:v>
                </c:pt>
                <c:pt idx="5161">
                  <c:v>0.35219907407407408</c:v>
                </c:pt>
                <c:pt idx="5162">
                  <c:v>0.35221064814814818</c:v>
                </c:pt>
                <c:pt idx="5163">
                  <c:v>0.35222222222222221</c:v>
                </c:pt>
                <c:pt idx="5164">
                  <c:v>0.35223379629629631</c:v>
                </c:pt>
                <c:pt idx="5165">
                  <c:v>0.35224537037037035</c:v>
                </c:pt>
                <c:pt idx="5166">
                  <c:v>0.3522569444444445</c:v>
                </c:pt>
                <c:pt idx="5167">
                  <c:v>0.35226851851851854</c:v>
                </c:pt>
                <c:pt idx="5168">
                  <c:v>0.35228009259259263</c:v>
                </c:pt>
                <c:pt idx="5169">
                  <c:v>0.35229166666666667</c:v>
                </c:pt>
                <c:pt idx="5170">
                  <c:v>0.35230324074074071</c:v>
                </c:pt>
                <c:pt idx="5171">
                  <c:v>0.3523148148148148</c:v>
                </c:pt>
                <c:pt idx="5172">
                  <c:v>0.35232638888888884</c:v>
                </c:pt>
                <c:pt idx="5173">
                  <c:v>0.35233796296296299</c:v>
                </c:pt>
                <c:pt idx="5174">
                  <c:v>0.35234953703703703</c:v>
                </c:pt>
                <c:pt idx="5175">
                  <c:v>0.35236111111111112</c:v>
                </c:pt>
                <c:pt idx="5176">
                  <c:v>0.35237268518518516</c:v>
                </c:pt>
                <c:pt idx="5177">
                  <c:v>0.35238425925925926</c:v>
                </c:pt>
                <c:pt idx="5178">
                  <c:v>0.3523958333333333</c:v>
                </c:pt>
                <c:pt idx="5179">
                  <c:v>0.35240740740740745</c:v>
                </c:pt>
                <c:pt idx="5180">
                  <c:v>0.35241898148148149</c:v>
                </c:pt>
                <c:pt idx="5181">
                  <c:v>0.35243055555555558</c:v>
                </c:pt>
                <c:pt idx="5182">
                  <c:v>0.35244212962962962</c:v>
                </c:pt>
                <c:pt idx="5183">
                  <c:v>0.35245370370370371</c:v>
                </c:pt>
                <c:pt idx="5184">
                  <c:v>0.35246527777777775</c:v>
                </c:pt>
                <c:pt idx="5185">
                  <c:v>0.3524768518518519</c:v>
                </c:pt>
                <c:pt idx="5186">
                  <c:v>0.35248842592592594</c:v>
                </c:pt>
                <c:pt idx="5187">
                  <c:v>0.35250000000000004</c:v>
                </c:pt>
                <c:pt idx="5188">
                  <c:v>0.35251157407407407</c:v>
                </c:pt>
                <c:pt idx="5189">
                  <c:v>0.35252314814814811</c:v>
                </c:pt>
                <c:pt idx="5190">
                  <c:v>0.35253472222222221</c:v>
                </c:pt>
                <c:pt idx="5191">
                  <c:v>0.35254629629629625</c:v>
                </c:pt>
                <c:pt idx="5192">
                  <c:v>0.3525578703703704</c:v>
                </c:pt>
                <c:pt idx="5193">
                  <c:v>0.35256944444444444</c:v>
                </c:pt>
                <c:pt idx="5194">
                  <c:v>0.35258101851851853</c:v>
                </c:pt>
                <c:pt idx="5195">
                  <c:v>0.35259259259259257</c:v>
                </c:pt>
                <c:pt idx="5196">
                  <c:v>0.35260416666666666</c:v>
                </c:pt>
                <c:pt idx="5197">
                  <c:v>0.3526157407407407</c:v>
                </c:pt>
                <c:pt idx="5198">
                  <c:v>0.35262731481481485</c:v>
                </c:pt>
                <c:pt idx="5199">
                  <c:v>0.35263888888888889</c:v>
                </c:pt>
                <c:pt idx="5200">
                  <c:v>0.35266203703703702</c:v>
                </c:pt>
                <c:pt idx="5201">
                  <c:v>0.35267361111111112</c:v>
                </c:pt>
                <c:pt idx="5202">
                  <c:v>0.35268518518518516</c:v>
                </c:pt>
                <c:pt idx="5203">
                  <c:v>0.35269675925925931</c:v>
                </c:pt>
                <c:pt idx="5204">
                  <c:v>0.35270833333333335</c:v>
                </c:pt>
                <c:pt idx="5205">
                  <c:v>0.35271990740740744</c:v>
                </c:pt>
                <c:pt idx="5206">
                  <c:v>0.35273148148148148</c:v>
                </c:pt>
                <c:pt idx="5207">
                  <c:v>0.35274305555555552</c:v>
                </c:pt>
                <c:pt idx="5208">
                  <c:v>0.35275462962962961</c:v>
                </c:pt>
                <c:pt idx="5209">
                  <c:v>0.35276620370370365</c:v>
                </c:pt>
                <c:pt idx="5210">
                  <c:v>0.3527777777777778</c:v>
                </c:pt>
                <c:pt idx="5211">
                  <c:v>0.35278935185185184</c:v>
                </c:pt>
                <c:pt idx="5212">
                  <c:v>0.35280092592592593</c:v>
                </c:pt>
                <c:pt idx="5213">
                  <c:v>0.35281249999999997</c:v>
                </c:pt>
                <c:pt idx="5214">
                  <c:v>0.35282407407407407</c:v>
                </c:pt>
                <c:pt idx="5215">
                  <c:v>0.35283564814814811</c:v>
                </c:pt>
                <c:pt idx="5216">
                  <c:v>0.35284722222222226</c:v>
                </c:pt>
                <c:pt idx="5217">
                  <c:v>0.3528587962962963</c:v>
                </c:pt>
                <c:pt idx="5218">
                  <c:v>0.35287037037037039</c:v>
                </c:pt>
                <c:pt idx="5219">
                  <c:v>0.35288194444444443</c:v>
                </c:pt>
                <c:pt idx="5220">
                  <c:v>0.35289351851851852</c:v>
                </c:pt>
                <c:pt idx="5221">
                  <c:v>0.35290509259259256</c:v>
                </c:pt>
                <c:pt idx="5222">
                  <c:v>0.35291666666666671</c:v>
                </c:pt>
                <c:pt idx="5223">
                  <c:v>0.35292824074074075</c:v>
                </c:pt>
                <c:pt idx="5224">
                  <c:v>0.35293981481481485</c:v>
                </c:pt>
                <c:pt idx="5225">
                  <c:v>0.35295138888888888</c:v>
                </c:pt>
                <c:pt idx="5226">
                  <c:v>0.35296296296296298</c:v>
                </c:pt>
                <c:pt idx="5227">
                  <c:v>0.35297453703703702</c:v>
                </c:pt>
                <c:pt idx="5228">
                  <c:v>0.35298611111111117</c:v>
                </c:pt>
                <c:pt idx="5229">
                  <c:v>0.35299768518518521</c:v>
                </c:pt>
                <c:pt idx="5230">
                  <c:v>0.35300925925925924</c:v>
                </c:pt>
                <c:pt idx="5231">
                  <c:v>0.35302083333333334</c:v>
                </c:pt>
                <c:pt idx="5232">
                  <c:v>0.35303240740740738</c:v>
                </c:pt>
                <c:pt idx="5233">
                  <c:v>0.35304398148148147</c:v>
                </c:pt>
                <c:pt idx="5234">
                  <c:v>0.35305555555555551</c:v>
                </c:pt>
                <c:pt idx="5235">
                  <c:v>0.35306712962962966</c:v>
                </c:pt>
                <c:pt idx="5236">
                  <c:v>0.3530787037037037</c:v>
                </c:pt>
                <c:pt idx="5237">
                  <c:v>0.35309027777777779</c:v>
                </c:pt>
                <c:pt idx="5238">
                  <c:v>0.35310185185185183</c:v>
                </c:pt>
                <c:pt idx="5239">
                  <c:v>0.35311342592592593</c:v>
                </c:pt>
                <c:pt idx="5240">
                  <c:v>0.35312499999999997</c:v>
                </c:pt>
                <c:pt idx="5241">
                  <c:v>0.35313657407407412</c:v>
                </c:pt>
                <c:pt idx="5242">
                  <c:v>0.35314814814814816</c:v>
                </c:pt>
                <c:pt idx="5243">
                  <c:v>0.35315972222222225</c:v>
                </c:pt>
                <c:pt idx="5244">
                  <c:v>0.35317129629629629</c:v>
                </c:pt>
                <c:pt idx="5245">
                  <c:v>0.35318287037037038</c:v>
                </c:pt>
                <c:pt idx="5246">
                  <c:v>0.35319444444444442</c:v>
                </c:pt>
                <c:pt idx="5247">
                  <c:v>0.35320601851851857</c:v>
                </c:pt>
                <c:pt idx="5248">
                  <c:v>0.35321759259259261</c:v>
                </c:pt>
                <c:pt idx="5249">
                  <c:v>0.35322916666666665</c:v>
                </c:pt>
                <c:pt idx="5250">
                  <c:v>0.35324074074074074</c:v>
                </c:pt>
                <c:pt idx="5251">
                  <c:v>0.35325231481481478</c:v>
                </c:pt>
                <c:pt idx="5252">
                  <c:v>0.35326388888888888</c:v>
                </c:pt>
                <c:pt idx="5253">
                  <c:v>0.35327546296296292</c:v>
                </c:pt>
                <c:pt idx="5254">
                  <c:v>0.35328703703703707</c:v>
                </c:pt>
                <c:pt idx="5255">
                  <c:v>0.3532986111111111</c:v>
                </c:pt>
                <c:pt idx="5256">
                  <c:v>0.3533101851851852</c:v>
                </c:pt>
                <c:pt idx="5257">
                  <c:v>0.35332175925925924</c:v>
                </c:pt>
                <c:pt idx="5258">
                  <c:v>0.35333333333333333</c:v>
                </c:pt>
                <c:pt idx="5259">
                  <c:v>0.35334490740740737</c:v>
                </c:pt>
                <c:pt idx="5260">
                  <c:v>0.35335648148148152</c:v>
                </c:pt>
                <c:pt idx="5261">
                  <c:v>0.35336805555555556</c:v>
                </c:pt>
                <c:pt idx="5262">
                  <c:v>0.35337962962962965</c:v>
                </c:pt>
                <c:pt idx="5263">
                  <c:v>0.35339120370370369</c:v>
                </c:pt>
                <c:pt idx="5264">
                  <c:v>0.35340277777777779</c:v>
                </c:pt>
                <c:pt idx="5265">
                  <c:v>0.35341435185185183</c:v>
                </c:pt>
                <c:pt idx="5266">
                  <c:v>0.35342592592592598</c:v>
                </c:pt>
                <c:pt idx="5267">
                  <c:v>0.35343750000000002</c:v>
                </c:pt>
                <c:pt idx="5268">
                  <c:v>0.35344907407407405</c:v>
                </c:pt>
                <c:pt idx="5269">
                  <c:v>0.35346064814814815</c:v>
                </c:pt>
                <c:pt idx="5270">
                  <c:v>0.35347222222222219</c:v>
                </c:pt>
                <c:pt idx="5271">
                  <c:v>0.35348379629629628</c:v>
                </c:pt>
                <c:pt idx="5272">
                  <c:v>0.35349537037037032</c:v>
                </c:pt>
                <c:pt idx="5273">
                  <c:v>0.35350694444444447</c:v>
                </c:pt>
                <c:pt idx="5274">
                  <c:v>0.35351851851851851</c:v>
                </c:pt>
                <c:pt idx="5275">
                  <c:v>0.3535300925925926</c:v>
                </c:pt>
                <c:pt idx="5276">
                  <c:v>0.35354166666666664</c:v>
                </c:pt>
                <c:pt idx="5277">
                  <c:v>0.35355324074074074</c:v>
                </c:pt>
                <c:pt idx="5278">
                  <c:v>0.35356481481481478</c:v>
                </c:pt>
                <c:pt idx="5279">
                  <c:v>0.35357638888888893</c:v>
                </c:pt>
                <c:pt idx="5280">
                  <c:v>0.35358796296296297</c:v>
                </c:pt>
                <c:pt idx="5281">
                  <c:v>0.35359953703703706</c:v>
                </c:pt>
                <c:pt idx="5282">
                  <c:v>0.3536111111111111</c:v>
                </c:pt>
                <c:pt idx="5283">
                  <c:v>0.35362268518518519</c:v>
                </c:pt>
                <c:pt idx="5284">
                  <c:v>0.35363425925925923</c:v>
                </c:pt>
                <c:pt idx="5285">
                  <c:v>0.35364583333333338</c:v>
                </c:pt>
                <c:pt idx="5286">
                  <c:v>0.35365740740740742</c:v>
                </c:pt>
                <c:pt idx="5287">
                  <c:v>0.35366898148148151</c:v>
                </c:pt>
                <c:pt idx="5288">
                  <c:v>0.35368055555555555</c:v>
                </c:pt>
                <c:pt idx="5289">
                  <c:v>0.35369212962962965</c:v>
                </c:pt>
                <c:pt idx="5290">
                  <c:v>0.35370370370370369</c:v>
                </c:pt>
                <c:pt idx="5291">
                  <c:v>0.35371527777777773</c:v>
                </c:pt>
                <c:pt idx="5292">
                  <c:v>0.35372685185185188</c:v>
                </c:pt>
                <c:pt idx="5293">
                  <c:v>0.35373842592592591</c:v>
                </c:pt>
                <c:pt idx="5294">
                  <c:v>0.35375000000000001</c:v>
                </c:pt>
                <c:pt idx="5295">
                  <c:v>0.35376157407407405</c:v>
                </c:pt>
                <c:pt idx="5296">
                  <c:v>0.35377314814814814</c:v>
                </c:pt>
                <c:pt idx="5297">
                  <c:v>0.35378472222222218</c:v>
                </c:pt>
                <c:pt idx="5298">
                  <c:v>0.35379629629629633</c:v>
                </c:pt>
                <c:pt idx="5299">
                  <c:v>0.35380787037037037</c:v>
                </c:pt>
                <c:pt idx="5300">
                  <c:v>0.35381944444444446</c:v>
                </c:pt>
                <c:pt idx="5301">
                  <c:v>0.3538310185185185</c:v>
                </c:pt>
                <c:pt idx="5302">
                  <c:v>0.3538425925925926</c:v>
                </c:pt>
                <c:pt idx="5303">
                  <c:v>0.35385416666666664</c:v>
                </c:pt>
                <c:pt idx="5304">
                  <c:v>0.35386574074074079</c:v>
                </c:pt>
                <c:pt idx="5305">
                  <c:v>0.35387731481481483</c:v>
                </c:pt>
                <c:pt idx="5306">
                  <c:v>0.35388888888888892</c:v>
                </c:pt>
                <c:pt idx="5307">
                  <c:v>0.35390046296296296</c:v>
                </c:pt>
                <c:pt idx="5308">
                  <c:v>0.35391203703703705</c:v>
                </c:pt>
                <c:pt idx="5309">
                  <c:v>0.35392361111111109</c:v>
                </c:pt>
                <c:pt idx="5310">
                  <c:v>0.35393518518518513</c:v>
                </c:pt>
                <c:pt idx="5311">
                  <c:v>0.35394675925925928</c:v>
                </c:pt>
                <c:pt idx="5312">
                  <c:v>0.35395833333333332</c:v>
                </c:pt>
                <c:pt idx="5313">
                  <c:v>0.35396990740740741</c:v>
                </c:pt>
                <c:pt idx="5314">
                  <c:v>0.35398148148148145</c:v>
                </c:pt>
                <c:pt idx="5315">
                  <c:v>0.35399305555555555</c:v>
                </c:pt>
                <c:pt idx="5316">
                  <c:v>0.35400462962962959</c:v>
                </c:pt>
                <c:pt idx="5317">
                  <c:v>0.35401620370370374</c:v>
                </c:pt>
                <c:pt idx="5318">
                  <c:v>0.35402777777777777</c:v>
                </c:pt>
                <c:pt idx="5319">
                  <c:v>0.35403935185185187</c:v>
                </c:pt>
                <c:pt idx="5320">
                  <c:v>0.35405092592592591</c:v>
                </c:pt>
                <c:pt idx="5321">
                  <c:v>0.3540625</c:v>
                </c:pt>
                <c:pt idx="5322">
                  <c:v>0.35407407407407404</c:v>
                </c:pt>
                <c:pt idx="5323">
                  <c:v>0.35408564814814819</c:v>
                </c:pt>
                <c:pt idx="5324">
                  <c:v>0.35409722222222223</c:v>
                </c:pt>
                <c:pt idx="5325">
                  <c:v>0.35410879629629632</c:v>
                </c:pt>
                <c:pt idx="5326">
                  <c:v>0.35412037037037036</c:v>
                </c:pt>
                <c:pt idx="5327">
                  <c:v>0.35413194444444446</c:v>
                </c:pt>
                <c:pt idx="5328">
                  <c:v>0.3541435185185185</c:v>
                </c:pt>
                <c:pt idx="5329">
                  <c:v>0.35415509259259265</c:v>
                </c:pt>
                <c:pt idx="5330">
                  <c:v>0.35416666666666669</c:v>
                </c:pt>
                <c:pt idx="5331">
                  <c:v>0.35417824074074072</c:v>
                </c:pt>
                <c:pt idx="5332">
                  <c:v>0.35418981481481482</c:v>
                </c:pt>
                <c:pt idx="5333">
                  <c:v>0.35420138888888886</c:v>
                </c:pt>
                <c:pt idx="5334">
                  <c:v>0.35421296296296295</c:v>
                </c:pt>
                <c:pt idx="5335">
                  <c:v>0.35422453703703699</c:v>
                </c:pt>
                <c:pt idx="5336">
                  <c:v>0.35423611111111114</c:v>
                </c:pt>
                <c:pt idx="5337">
                  <c:v>0.35424768518518518</c:v>
                </c:pt>
                <c:pt idx="5338">
                  <c:v>0.35425925925925927</c:v>
                </c:pt>
                <c:pt idx="5339">
                  <c:v>0.35427083333333331</c:v>
                </c:pt>
                <c:pt idx="5340">
                  <c:v>0.35428240740740741</c:v>
                </c:pt>
                <c:pt idx="5341">
                  <c:v>0.35429398148148145</c:v>
                </c:pt>
                <c:pt idx="5342">
                  <c:v>0.3543055555555556</c:v>
                </c:pt>
                <c:pt idx="5343">
                  <c:v>0.35431712962962963</c:v>
                </c:pt>
                <c:pt idx="5344">
                  <c:v>0.35432870370370373</c:v>
                </c:pt>
                <c:pt idx="5345">
                  <c:v>0.35434027777777777</c:v>
                </c:pt>
                <c:pt idx="5346">
                  <c:v>0.35435185185185186</c:v>
                </c:pt>
                <c:pt idx="5347">
                  <c:v>0.3543634259259259</c:v>
                </c:pt>
                <c:pt idx="5348">
                  <c:v>0.35437500000000005</c:v>
                </c:pt>
                <c:pt idx="5349">
                  <c:v>0.35438657407407409</c:v>
                </c:pt>
                <c:pt idx="5350">
                  <c:v>0.35439814814814818</c:v>
                </c:pt>
                <c:pt idx="5351">
                  <c:v>0.35440972222222222</c:v>
                </c:pt>
                <c:pt idx="5352">
                  <c:v>0.35442129629629626</c:v>
                </c:pt>
                <c:pt idx="5353">
                  <c:v>0.35443287037037036</c:v>
                </c:pt>
                <c:pt idx="5354">
                  <c:v>0.3544444444444444</c:v>
                </c:pt>
                <c:pt idx="5355">
                  <c:v>0.35445601851851855</c:v>
                </c:pt>
                <c:pt idx="5356">
                  <c:v>0.35446759259259258</c:v>
                </c:pt>
                <c:pt idx="5357">
                  <c:v>0.35447916666666668</c:v>
                </c:pt>
                <c:pt idx="5358">
                  <c:v>0.35449074074074072</c:v>
                </c:pt>
                <c:pt idx="5359">
                  <c:v>0.35450231481481481</c:v>
                </c:pt>
                <c:pt idx="5360">
                  <c:v>0.35451388888888885</c:v>
                </c:pt>
                <c:pt idx="5361">
                  <c:v>0.354525462962963</c:v>
                </c:pt>
                <c:pt idx="5362">
                  <c:v>0.35453703703703704</c:v>
                </c:pt>
                <c:pt idx="5363">
                  <c:v>0.35454861111111113</c:v>
                </c:pt>
                <c:pt idx="5364">
                  <c:v>0.35456018518518517</c:v>
                </c:pt>
                <c:pt idx="5365">
                  <c:v>0.35457175925925927</c:v>
                </c:pt>
                <c:pt idx="5366">
                  <c:v>0.35458333333333331</c:v>
                </c:pt>
                <c:pt idx="5367">
                  <c:v>0.35459490740740746</c:v>
                </c:pt>
                <c:pt idx="5368">
                  <c:v>0.35460648148148149</c:v>
                </c:pt>
                <c:pt idx="5369">
                  <c:v>0.35461805555555559</c:v>
                </c:pt>
                <c:pt idx="5370">
                  <c:v>0.35462962962962963</c:v>
                </c:pt>
                <c:pt idx="5371">
                  <c:v>0.35464120370370367</c:v>
                </c:pt>
                <c:pt idx="5372">
                  <c:v>0.35465277777777776</c:v>
                </c:pt>
                <c:pt idx="5373">
                  <c:v>0.3546643518518518</c:v>
                </c:pt>
                <c:pt idx="5374">
                  <c:v>0.35467592592592595</c:v>
                </c:pt>
                <c:pt idx="5375">
                  <c:v>0.35468749999999999</c:v>
                </c:pt>
                <c:pt idx="5376">
                  <c:v>0.35469907407407408</c:v>
                </c:pt>
                <c:pt idx="5377">
                  <c:v>0.35471064814814812</c:v>
                </c:pt>
                <c:pt idx="5378">
                  <c:v>0.35472222222222222</c:v>
                </c:pt>
                <c:pt idx="5379">
                  <c:v>0.35473379629629626</c:v>
                </c:pt>
                <c:pt idx="5380">
                  <c:v>0.35474537037037041</c:v>
                </c:pt>
                <c:pt idx="5381">
                  <c:v>0.35475694444444444</c:v>
                </c:pt>
                <c:pt idx="5382">
                  <c:v>0.35476851851851854</c:v>
                </c:pt>
                <c:pt idx="5383">
                  <c:v>0.35478009259259258</c:v>
                </c:pt>
                <c:pt idx="5384">
                  <c:v>0.35479166666666667</c:v>
                </c:pt>
                <c:pt idx="5385">
                  <c:v>0.35480324074074071</c:v>
                </c:pt>
                <c:pt idx="5386">
                  <c:v>0.35481481481481486</c:v>
                </c:pt>
                <c:pt idx="5387">
                  <c:v>0.3548263888888889</c:v>
                </c:pt>
                <c:pt idx="5388">
                  <c:v>0.35483796296296299</c:v>
                </c:pt>
                <c:pt idx="5389">
                  <c:v>0.35484953703703703</c:v>
                </c:pt>
                <c:pt idx="5390">
                  <c:v>0.35486111111111113</c:v>
                </c:pt>
                <c:pt idx="5391">
                  <c:v>0.35487268518518517</c:v>
                </c:pt>
                <c:pt idx="5392">
                  <c:v>0.35488425925925932</c:v>
                </c:pt>
                <c:pt idx="5393">
                  <c:v>0.35489583333333335</c:v>
                </c:pt>
                <c:pt idx="5394">
                  <c:v>0.35490740740740739</c:v>
                </c:pt>
                <c:pt idx="5395">
                  <c:v>0.35491898148148149</c:v>
                </c:pt>
                <c:pt idx="5396">
                  <c:v>0.35493055555555553</c:v>
                </c:pt>
                <c:pt idx="5397">
                  <c:v>0.35494212962962962</c:v>
                </c:pt>
                <c:pt idx="5398">
                  <c:v>0.35495370370370366</c:v>
                </c:pt>
                <c:pt idx="5399">
                  <c:v>0.35496527777777781</c:v>
                </c:pt>
                <c:pt idx="5400">
                  <c:v>0.35497685185185185</c:v>
                </c:pt>
                <c:pt idx="5401">
                  <c:v>0.35498842592592594</c:v>
                </c:pt>
                <c:pt idx="5402">
                  <c:v>0.35499999999999998</c:v>
                </c:pt>
                <c:pt idx="5403">
                  <c:v>0.35501157407407408</c:v>
                </c:pt>
                <c:pt idx="5404">
                  <c:v>0.35502314814814812</c:v>
                </c:pt>
                <c:pt idx="5405">
                  <c:v>0.35503472222222227</c:v>
                </c:pt>
                <c:pt idx="5406">
                  <c:v>0.3550462962962963</c:v>
                </c:pt>
                <c:pt idx="5407">
                  <c:v>0.3550578703703704</c:v>
                </c:pt>
                <c:pt idx="5408">
                  <c:v>0.35506944444444444</c:v>
                </c:pt>
                <c:pt idx="5409">
                  <c:v>0.35508101851851853</c:v>
                </c:pt>
                <c:pt idx="5410">
                  <c:v>0.35509259259259257</c:v>
                </c:pt>
                <c:pt idx="5411">
                  <c:v>0.35510416666666672</c:v>
                </c:pt>
                <c:pt idx="5412">
                  <c:v>0.35511574074074076</c:v>
                </c:pt>
                <c:pt idx="5413">
                  <c:v>0.3551273148148148</c:v>
                </c:pt>
                <c:pt idx="5414">
                  <c:v>0.35513888888888889</c:v>
                </c:pt>
                <c:pt idx="5415">
                  <c:v>0.35515046296296293</c:v>
                </c:pt>
                <c:pt idx="5416">
                  <c:v>0.35516203703703703</c:v>
                </c:pt>
                <c:pt idx="5417">
                  <c:v>0.35517361111111106</c:v>
                </c:pt>
                <c:pt idx="5418">
                  <c:v>0.35518518518518521</c:v>
                </c:pt>
                <c:pt idx="5419">
                  <c:v>0.35519675925925925</c:v>
                </c:pt>
                <c:pt idx="5420">
                  <c:v>0.35520833333333335</c:v>
                </c:pt>
                <c:pt idx="5421">
                  <c:v>0.35521990740740739</c:v>
                </c:pt>
                <c:pt idx="5422">
                  <c:v>0.35523148148148148</c:v>
                </c:pt>
                <c:pt idx="5423">
                  <c:v>0.35524305555555552</c:v>
                </c:pt>
                <c:pt idx="5424">
                  <c:v>0.35525462962962967</c:v>
                </c:pt>
                <c:pt idx="5425">
                  <c:v>0.35526620370370371</c:v>
                </c:pt>
                <c:pt idx="5426">
                  <c:v>0.3552777777777778</c:v>
                </c:pt>
                <c:pt idx="5427">
                  <c:v>0.35528935185185184</c:v>
                </c:pt>
                <c:pt idx="5428">
                  <c:v>0.35530092592592594</c:v>
                </c:pt>
                <c:pt idx="5429">
                  <c:v>0.35531249999999998</c:v>
                </c:pt>
                <c:pt idx="5430">
                  <c:v>0.35532407407407413</c:v>
                </c:pt>
                <c:pt idx="5431">
                  <c:v>0.35533564814814816</c:v>
                </c:pt>
                <c:pt idx="5432">
                  <c:v>0.3553472222222222</c:v>
                </c:pt>
                <c:pt idx="5433">
                  <c:v>0.3553587962962963</c:v>
                </c:pt>
                <c:pt idx="5434">
                  <c:v>0.35537037037037034</c:v>
                </c:pt>
                <c:pt idx="5435">
                  <c:v>0.35538194444444443</c:v>
                </c:pt>
                <c:pt idx="5436">
                  <c:v>0.35539351851851847</c:v>
                </c:pt>
                <c:pt idx="5437">
                  <c:v>0.35540509259259262</c:v>
                </c:pt>
                <c:pt idx="5438">
                  <c:v>0.35541666666666666</c:v>
                </c:pt>
                <c:pt idx="5439">
                  <c:v>0.35542824074074075</c:v>
                </c:pt>
                <c:pt idx="5440">
                  <c:v>0.35543981481481479</c:v>
                </c:pt>
                <c:pt idx="5441">
                  <c:v>0.35545138888888889</c:v>
                </c:pt>
                <c:pt idx="5442">
                  <c:v>0.35546296296296293</c:v>
                </c:pt>
                <c:pt idx="5443">
                  <c:v>0.35547453703703707</c:v>
                </c:pt>
                <c:pt idx="5444">
                  <c:v>0.35548611111111111</c:v>
                </c:pt>
                <c:pt idx="5445">
                  <c:v>0.35549768518518521</c:v>
                </c:pt>
                <c:pt idx="5446">
                  <c:v>0.35550925925925925</c:v>
                </c:pt>
                <c:pt idx="5447">
                  <c:v>0.35552083333333334</c:v>
                </c:pt>
                <c:pt idx="5448">
                  <c:v>0.35553240740740738</c:v>
                </c:pt>
                <c:pt idx="5449">
                  <c:v>0.35554398148148153</c:v>
                </c:pt>
                <c:pt idx="5450">
                  <c:v>0.35555555555555557</c:v>
                </c:pt>
                <c:pt idx="5451">
                  <c:v>0.35556712962962966</c:v>
                </c:pt>
                <c:pt idx="5452">
                  <c:v>0.3555787037037037</c:v>
                </c:pt>
                <c:pt idx="5453">
                  <c:v>0.35559027777777774</c:v>
                </c:pt>
                <c:pt idx="5454">
                  <c:v>0.35560185185185184</c:v>
                </c:pt>
                <c:pt idx="5455">
                  <c:v>0.35561342592592587</c:v>
                </c:pt>
                <c:pt idx="5456">
                  <c:v>0.35562500000000002</c:v>
                </c:pt>
                <c:pt idx="5457">
                  <c:v>0.35563657407407406</c:v>
                </c:pt>
                <c:pt idx="5458">
                  <c:v>0.35564814814814816</c:v>
                </c:pt>
                <c:pt idx="5459">
                  <c:v>0.3556597222222222</c:v>
                </c:pt>
                <c:pt idx="5460">
                  <c:v>0.35567129629629629</c:v>
                </c:pt>
                <c:pt idx="5461">
                  <c:v>0.35568287037037033</c:v>
                </c:pt>
                <c:pt idx="5462">
                  <c:v>0.35569444444444448</c:v>
                </c:pt>
                <c:pt idx="5463">
                  <c:v>0.35570601851851852</c:v>
                </c:pt>
                <c:pt idx="5464">
                  <c:v>0.35571759259259261</c:v>
                </c:pt>
                <c:pt idx="5465">
                  <c:v>0.35572916666666665</c:v>
                </c:pt>
                <c:pt idx="5466">
                  <c:v>0.35574074074074075</c:v>
                </c:pt>
                <c:pt idx="5467">
                  <c:v>0.35575231481481479</c:v>
                </c:pt>
                <c:pt idx="5468">
                  <c:v>0.35576388888888894</c:v>
                </c:pt>
                <c:pt idx="5469">
                  <c:v>0.35577546296296297</c:v>
                </c:pt>
                <c:pt idx="5470">
                  <c:v>0.35578703703703707</c:v>
                </c:pt>
                <c:pt idx="5471">
                  <c:v>0.35579861111111111</c:v>
                </c:pt>
                <c:pt idx="5472">
                  <c:v>0.3558101851851852</c:v>
                </c:pt>
                <c:pt idx="5473">
                  <c:v>0.35582175925925924</c:v>
                </c:pt>
                <c:pt idx="5474">
                  <c:v>0.35583333333333328</c:v>
                </c:pt>
                <c:pt idx="5475">
                  <c:v>0.35584490740740743</c:v>
                </c:pt>
                <c:pt idx="5476">
                  <c:v>0.35585648148148147</c:v>
                </c:pt>
                <c:pt idx="5477">
                  <c:v>0.35586805555555556</c:v>
                </c:pt>
                <c:pt idx="5478">
                  <c:v>0.3558796296296296</c:v>
                </c:pt>
                <c:pt idx="5479">
                  <c:v>0.3558912037037037</c:v>
                </c:pt>
                <c:pt idx="5480">
                  <c:v>0.35590277777777773</c:v>
                </c:pt>
                <c:pt idx="5481">
                  <c:v>0.35591435185185188</c:v>
                </c:pt>
                <c:pt idx="5482">
                  <c:v>0.35592592592592592</c:v>
                </c:pt>
                <c:pt idx="5483">
                  <c:v>0.35593750000000002</c:v>
                </c:pt>
                <c:pt idx="5484">
                  <c:v>0.35594907407407406</c:v>
                </c:pt>
                <c:pt idx="5485">
                  <c:v>0.35596064814814815</c:v>
                </c:pt>
                <c:pt idx="5486">
                  <c:v>0.35597222222222219</c:v>
                </c:pt>
                <c:pt idx="5487">
                  <c:v>0.35598379629629634</c:v>
                </c:pt>
                <c:pt idx="5488">
                  <c:v>0.35599537037037038</c:v>
                </c:pt>
                <c:pt idx="5489">
                  <c:v>0.35600694444444447</c:v>
                </c:pt>
                <c:pt idx="5490">
                  <c:v>0.35601851851851851</c:v>
                </c:pt>
                <c:pt idx="5491">
                  <c:v>0.35603009259259261</c:v>
                </c:pt>
                <c:pt idx="5492">
                  <c:v>0.35604166666666665</c:v>
                </c:pt>
                <c:pt idx="5493">
                  <c:v>0.3560532407407408</c:v>
                </c:pt>
                <c:pt idx="5494">
                  <c:v>0.35606481481481483</c:v>
                </c:pt>
                <c:pt idx="5495">
                  <c:v>0.35607638888888887</c:v>
                </c:pt>
                <c:pt idx="5496">
                  <c:v>0.35608796296296297</c:v>
                </c:pt>
                <c:pt idx="5497">
                  <c:v>0.35609953703703701</c:v>
                </c:pt>
                <c:pt idx="5498">
                  <c:v>0.3561111111111111</c:v>
                </c:pt>
                <c:pt idx="5499">
                  <c:v>0.35612268518518514</c:v>
                </c:pt>
                <c:pt idx="5500">
                  <c:v>0.35613425925925929</c:v>
                </c:pt>
                <c:pt idx="5501">
                  <c:v>0.35614583333333333</c:v>
                </c:pt>
                <c:pt idx="5502">
                  <c:v>0.35615740740740742</c:v>
                </c:pt>
                <c:pt idx="5503">
                  <c:v>0.35616898148148146</c:v>
                </c:pt>
                <c:pt idx="5504">
                  <c:v>0.35618055555555556</c:v>
                </c:pt>
                <c:pt idx="5505">
                  <c:v>0.35619212962962959</c:v>
                </c:pt>
                <c:pt idx="5506">
                  <c:v>0.35620370370370374</c:v>
                </c:pt>
                <c:pt idx="5507">
                  <c:v>0.35621527777777778</c:v>
                </c:pt>
                <c:pt idx="5508">
                  <c:v>0.35622685185185188</c:v>
                </c:pt>
                <c:pt idx="5509">
                  <c:v>0.35623842592592592</c:v>
                </c:pt>
                <c:pt idx="5510">
                  <c:v>0.35625000000000001</c:v>
                </c:pt>
                <c:pt idx="5511">
                  <c:v>0.35626157407407405</c:v>
                </c:pt>
                <c:pt idx="5512">
                  <c:v>0.3562731481481482</c:v>
                </c:pt>
                <c:pt idx="5513">
                  <c:v>0.35628472222222224</c:v>
                </c:pt>
                <c:pt idx="5514">
                  <c:v>0.35629629629629633</c:v>
                </c:pt>
                <c:pt idx="5515">
                  <c:v>0.35630787037037037</c:v>
                </c:pt>
                <c:pt idx="5516">
                  <c:v>0.35631944444444441</c:v>
                </c:pt>
                <c:pt idx="5517">
                  <c:v>0.35633101851851851</c:v>
                </c:pt>
                <c:pt idx="5518">
                  <c:v>0.35634259259259254</c:v>
                </c:pt>
                <c:pt idx="5519">
                  <c:v>0.35635416666666669</c:v>
                </c:pt>
                <c:pt idx="5520">
                  <c:v>0.35636574074074073</c:v>
                </c:pt>
                <c:pt idx="5521">
                  <c:v>0.35637731481481483</c:v>
                </c:pt>
                <c:pt idx="5522">
                  <c:v>0.35638888888888887</c:v>
                </c:pt>
                <c:pt idx="5523">
                  <c:v>0.35640046296296296</c:v>
                </c:pt>
                <c:pt idx="5524">
                  <c:v>0.356412037037037</c:v>
                </c:pt>
                <c:pt idx="5525">
                  <c:v>0.35642361111111115</c:v>
                </c:pt>
                <c:pt idx="5526">
                  <c:v>0.35643518518518519</c:v>
                </c:pt>
                <c:pt idx="5527">
                  <c:v>0.35644675925925928</c:v>
                </c:pt>
                <c:pt idx="5528">
                  <c:v>0.35645833333333332</c:v>
                </c:pt>
                <c:pt idx="5529">
                  <c:v>0.35646990740740742</c:v>
                </c:pt>
                <c:pt idx="5530">
                  <c:v>0.35648148148148145</c:v>
                </c:pt>
                <c:pt idx="5531">
                  <c:v>0.3564930555555556</c:v>
                </c:pt>
                <c:pt idx="5532">
                  <c:v>0.35650462962962964</c:v>
                </c:pt>
                <c:pt idx="5533">
                  <c:v>0.35651620370370374</c:v>
                </c:pt>
                <c:pt idx="5534">
                  <c:v>0.35652777777777778</c:v>
                </c:pt>
                <c:pt idx="5535">
                  <c:v>0.35653935185185182</c:v>
                </c:pt>
                <c:pt idx="5536">
                  <c:v>0.35655092592592591</c:v>
                </c:pt>
                <c:pt idx="5537">
                  <c:v>0.35656249999999995</c:v>
                </c:pt>
                <c:pt idx="5538">
                  <c:v>0.3565740740740741</c:v>
                </c:pt>
                <c:pt idx="5539">
                  <c:v>0.35658564814814814</c:v>
                </c:pt>
                <c:pt idx="5540">
                  <c:v>0.35659722222222223</c:v>
                </c:pt>
                <c:pt idx="5541">
                  <c:v>0.35660879629629627</c:v>
                </c:pt>
                <c:pt idx="5542">
                  <c:v>0.35662037037037037</c:v>
                </c:pt>
                <c:pt idx="5543">
                  <c:v>0.3566319444444444</c:v>
                </c:pt>
                <c:pt idx="5544">
                  <c:v>0.35664351851851855</c:v>
                </c:pt>
                <c:pt idx="5545">
                  <c:v>0.35665509259259259</c:v>
                </c:pt>
                <c:pt idx="5546">
                  <c:v>0.35666666666666669</c:v>
                </c:pt>
                <c:pt idx="5547">
                  <c:v>0.35667824074074073</c:v>
                </c:pt>
                <c:pt idx="5548">
                  <c:v>0.35668981481481482</c:v>
                </c:pt>
                <c:pt idx="5549">
                  <c:v>0.35670138888888886</c:v>
                </c:pt>
                <c:pt idx="5550">
                  <c:v>0.35671296296296301</c:v>
                </c:pt>
                <c:pt idx="5551">
                  <c:v>0.35672453703703705</c:v>
                </c:pt>
                <c:pt idx="5552">
                  <c:v>0.35673611111111114</c:v>
                </c:pt>
                <c:pt idx="5553">
                  <c:v>0.35674768518518518</c:v>
                </c:pt>
                <c:pt idx="5554">
                  <c:v>0.35675925925925928</c:v>
                </c:pt>
                <c:pt idx="5555">
                  <c:v>0.35677083333333331</c:v>
                </c:pt>
                <c:pt idx="5556">
                  <c:v>0.35678240740740735</c:v>
                </c:pt>
                <c:pt idx="5557">
                  <c:v>0.3567939814814815</c:v>
                </c:pt>
                <c:pt idx="5558">
                  <c:v>0.35680555555555554</c:v>
                </c:pt>
                <c:pt idx="5559">
                  <c:v>0.35681712962962964</c:v>
                </c:pt>
                <c:pt idx="5560">
                  <c:v>0.35682870370370368</c:v>
                </c:pt>
                <c:pt idx="5561">
                  <c:v>0.35684027777777777</c:v>
                </c:pt>
                <c:pt idx="5562">
                  <c:v>0.35685185185185181</c:v>
                </c:pt>
                <c:pt idx="5563">
                  <c:v>0.35686342592592596</c:v>
                </c:pt>
                <c:pt idx="5564">
                  <c:v>0.356875</c:v>
                </c:pt>
                <c:pt idx="5565">
                  <c:v>0.35688657407407409</c:v>
                </c:pt>
                <c:pt idx="5566">
                  <c:v>0.35689814814814813</c:v>
                </c:pt>
                <c:pt idx="5567">
                  <c:v>0.35690972222222223</c:v>
                </c:pt>
                <c:pt idx="5568">
                  <c:v>0.35692129629629626</c:v>
                </c:pt>
                <c:pt idx="5569">
                  <c:v>0.35693287037037041</c:v>
                </c:pt>
                <c:pt idx="5570">
                  <c:v>0.35694444444444445</c:v>
                </c:pt>
                <c:pt idx="5571">
                  <c:v>0.35695601851851855</c:v>
                </c:pt>
                <c:pt idx="5572">
                  <c:v>0.35696759259259259</c:v>
                </c:pt>
                <c:pt idx="5573">
                  <c:v>0.35697916666666668</c:v>
                </c:pt>
                <c:pt idx="5574">
                  <c:v>0.35699074074074072</c:v>
                </c:pt>
                <c:pt idx="5575">
                  <c:v>0.35700231481481487</c:v>
                </c:pt>
                <c:pt idx="5576">
                  <c:v>0.35701388888888891</c:v>
                </c:pt>
                <c:pt idx="5577">
                  <c:v>0.35702546296296295</c:v>
                </c:pt>
                <c:pt idx="5578">
                  <c:v>0.35703703703703704</c:v>
                </c:pt>
                <c:pt idx="5579">
                  <c:v>0.35704861111111108</c:v>
                </c:pt>
                <c:pt idx="5580">
                  <c:v>0.35706018518518517</c:v>
                </c:pt>
                <c:pt idx="5581">
                  <c:v>0.35707175925925921</c:v>
                </c:pt>
                <c:pt idx="5582">
                  <c:v>0.35708333333333336</c:v>
                </c:pt>
                <c:pt idx="5583">
                  <c:v>0.3570949074074074</c:v>
                </c:pt>
                <c:pt idx="5584">
                  <c:v>0.3571064814814815</c:v>
                </c:pt>
                <c:pt idx="5585">
                  <c:v>0.35711805555555554</c:v>
                </c:pt>
                <c:pt idx="5586">
                  <c:v>0.35712962962962963</c:v>
                </c:pt>
                <c:pt idx="5587">
                  <c:v>0.35714120370370367</c:v>
                </c:pt>
                <c:pt idx="5588">
                  <c:v>0.35715277777777782</c:v>
                </c:pt>
                <c:pt idx="5589">
                  <c:v>0.35716435185185186</c:v>
                </c:pt>
                <c:pt idx="5590">
                  <c:v>0.35717592592592595</c:v>
                </c:pt>
                <c:pt idx="5591">
                  <c:v>0.35718749999999999</c:v>
                </c:pt>
                <c:pt idx="5592">
                  <c:v>0.35719907407407409</c:v>
                </c:pt>
                <c:pt idx="5593">
                  <c:v>0.35721064814814812</c:v>
                </c:pt>
                <c:pt idx="5594">
                  <c:v>0.35722222222222227</c:v>
                </c:pt>
                <c:pt idx="5595">
                  <c:v>0.35723379629629631</c:v>
                </c:pt>
                <c:pt idx="5596">
                  <c:v>0.35724537037037035</c:v>
                </c:pt>
                <c:pt idx="5597">
                  <c:v>0.35725694444444445</c:v>
                </c:pt>
                <c:pt idx="5598">
                  <c:v>0.35726851851851849</c:v>
                </c:pt>
                <c:pt idx="5599">
                  <c:v>0.35728009259259258</c:v>
                </c:pt>
                <c:pt idx="5600">
                  <c:v>0.35729166666666662</c:v>
                </c:pt>
                <c:pt idx="5601">
                  <c:v>0.35730324074074077</c:v>
                </c:pt>
                <c:pt idx="5602">
                  <c:v>0.35731481481481481</c:v>
                </c:pt>
                <c:pt idx="5603">
                  <c:v>0.3573263888888889</c:v>
                </c:pt>
                <c:pt idx="5604">
                  <c:v>0.35733796296296294</c:v>
                </c:pt>
                <c:pt idx="5605">
                  <c:v>0.35734953703703703</c:v>
                </c:pt>
                <c:pt idx="5606">
                  <c:v>0.35736111111111107</c:v>
                </c:pt>
                <c:pt idx="5607">
                  <c:v>0.35737268518518522</c:v>
                </c:pt>
                <c:pt idx="5608">
                  <c:v>0.35738425925925926</c:v>
                </c:pt>
                <c:pt idx="5609">
                  <c:v>0.35739583333333336</c:v>
                </c:pt>
                <c:pt idx="5610">
                  <c:v>0.3574074074074074</c:v>
                </c:pt>
                <c:pt idx="5611">
                  <c:v>0.35741898148148149</c:v>
                </c:pt>
                <c:pt idx="5612">
                  <c:v>0.35743055555555553</c:v>
                </c:pt>
                <c:pt idx="5613">
                  <c:v>0.35744212962962968</c:v>
                </c:pt>
                <c:pt idx="5614">
                  <c:v>0.35745370370370372</c:v>
                </c:pt>
                <c:pt idx="5615">
                  <c:v>0.35746527777777781</c:v>
                </c:pt>
                <c:pt idx="5616">
                  <c:v>0.35747685185185185</c:v>
                </c:pt>
                <c:pt idx="5617">
                  <c:v>0.35748842592592589</c:v>
                </c:pt>
                <c:pt idx="5618">
                  <c:v>0.35749999999999998</c:v>
                </c:pt>
                <c:pt idx="5619">
                  <c:v>0.35751157407407402</c:v>
                </c:pt>
                <c:pt idx="5620">
                  <c:v>0.35752314814814817</c:v>
                </c:pt>
                <c:pt idx="5621">
                  <c:v>0.35753472222222221</c:v>
                </c:pt>
                <c:pt idx="5622">
                  <c:v>0.35754629629629631</c:v>
                </c:pt>
                <c:pt idx="5623">
                  <c:v>0.35755787037037035</c:v>
                </c:pt>
                <c:pt idx="5624">
                  <c:v>0.35756944444444444</c:v>
                </c:pt>
                <c:pt idx="5625">
                  <c:v>0.35758101851851848</c:v>
                </c:pt>
                <c:pt idx="5626">
                  <c:v>0.35759259259259263</c:v>
                </c:pt>
                <c:pt idx="5627">
                  <c:v>0.35760416666666667</c:v>
                </c:pt>
                <c:pt idx="5628">
                  <c:v>0.35761574074074076</c:v>
                </c:pt>
                <c:pt idx="5629">
                  <c:v>0.3576273148148148</c:v>
                </c:pt>
                <c:pt idx="5630">
                  <c:v>0.3576388888888889</c:v>
                </c:pt>
                <c:pt idx="5631">
                  <c:v>0.35765046296296293</c:v>
                </c:pt>
                <c:pt idx="5632">
                  <c:v>0.35766203703703708</c:v>
                </c:pt>
                <c:pt idx="5633">
                  <c:v>0.35767361111111112</c:v>
                </c:pt>
                <c:pt idx="5634">
                  <c:v>0.35768518518518522</c:v>
                </c:pt>
                <c:pt idx="5635">
                  <c:v>0.35769675925925926</c:v>
                </c:pt>
                <c:pt idx="5636">
                  <c:v>0.35770833333333335</c:v>
                </c:pt>
                <c:pt idx="5637">
                  <c:v>0.35771990740740739</c:v>
                </c:pt>
                <c:pt idx="5638">
                  <c:v>0.35773148148148143</c:v>
                </c:pt>
                <c:pt idx="5639">
                  <c:v>0.35774305555555558</c:v>
                </c:pt>
                <c:pt idx="5640">
                  <c:v>0.35775462962962962</c:v>
                </c:pt>
                <c:pt idx="5641">
                  <c:v>0.35776620370370371</c:v>
                </c:pt>
                <c:pt idx="5642">
                  <c:v>0.35777777777777775</c:v>
                </c:pt>
                <c:pt idx="5643">
                  <c:v>0.35778935185185184</c:v>
                </c:pt>
                <c:pt idx="5644">
                  <c:v>0.35780092592592588</c:v>
                </c:pt>
                <c:pt idx="5645">
                  <c:v>0.35781250000000003</c:v>
                </c:pt>
                <c:pt idx="5646">
                  <c:v>0.35782407407407407</c:v>
                </c:pt>
                <c:pt idx="5647">
                  <c:v>0.35783564814814817</c:v>
                </c:pt>
                <c:pt idx="5648">
                  <c:v>0.35784722222222221</c:v>
                </c:pt>
                <c:pt idx="5649">
                  <c:v>0.3578587962962963</c:v>
                </c:pt>
                <c:pt idx="5650">
                  <c:v>0.35787037037037034</c:v>
                </c:pt>
                <c:pt idx="5651">
                  <c:v>0.35788194444444449</c:v>
                </c:pt>
                <c:pt idx="5652">
                  <c:v>0.35789351851851853</c:v>
                </c:pt>
                <c:pt idx="5653">
                  <c:v>0.35790509259259262</c:v>
                </c:pt>
                <c:pt idx="5654">
                  <c:v>0.35791666666666666</c:v>
                </c:pt>
                <c:pt idx="5655">
                  <c:v>0.35792824074074076</c:v>
                </c:pt>
                <c:pt idx="5656">
                  <c:v>0.35793981481481479</c:v>
                </c:pt>
                <c:pt idx="5657">
                  <c:v>0.35795138888888894</c:v>
                </c:pt>
                <c:pt idx="5658">
                  <c:v>0.35796296296296298</c:v>
                </c:pt>
                <c:pt idx="5659">
                  <c:v>0.35797453703703702</c:v>
                </c:pt>
                <c:pt idx="5660">
                  <c:v>0.35798611111111112</c:v>
                </c:pt>
                <c:pt idx="5661">
                  <c:v>0.35799768518518515</c:v>
                </c:pt>
                <c:pt idx="5662">
                  <c:v>0.35800925925925925</c:v>
                </c:pt>
                <c:pt idx="5663">
                  <c:v>0.35802083333333329</c:v>
                </c:pt>
                <c:pt idx="5664">
                  <c:v>0.35803240740740744</c:v>
                </c:pt>
                <c:pt idx="5665">
                  <c:v>0.35804398148148148</c:v>
                </c:pt>
                <c:pt idx="5666">
                  <c:v>0.35805555555555557</c:v>
                </c:pt>
                <c:pt idx="5667">
                  <c:v>0.35806712962962961</c:v>
                </c:pt>
                <c:pt idx="5668">
                  <c:v>0.3580787037037037</c:v>
                </c:pt>
                <c:pt idx="5669">
                  <c:v>0.35809027777777774</c:v>
                </c:pt>
                <c:pt idx="5670">
                  <c:v>0.35810185185185189</c:v>
                </c:pt>
                <c:pt idx="5671">
                  <c:v>0.35811342592592593</c:v>
                </c:pt>
                <c:pt idx="5672">
                  <c:v>0.35812500000000003</c:v>
                </c:pt>
                <c:pt idx="5673">
                  <c:v>0.35813657407407407</c:v>
                </c:pt>
                <c:pt idx="5674">
                  <c:v>0.35814814814814816</c:v>
                </c:pt>
                <c:pt idx="5675">
                  <c:v>0.3581597222222222</c:v>
                </c:pt>
                <c:pt idx="5676">
                  <c:v>0.35817129629629635</c:v>
                </c:pt>
                <c:pt idx="5677">
                  <c:v>0.35818287037037039</c:v>
                </c:pt>
                <c:pt idx="5678">
                  <c:v>0.35819444444444443</c:v>
                </c:pt>
                <c:pt idx="5679">
                  <c:v>0.35820601851851852</c:v>
                </c:pt>
                <c:pt idx="5680">
                  <c:v>0.35821759259259256</c:v>
                </c:pt>
                <c:pt idx="5681">
                  <c:v>0.35822916666666665</c:v>
                </c:pt>
                <c:pt idx="5682">
                  <c:v>0.35824074074074069</c:v>
                </c:pt>
                <c:pt idx="5683">
                  <c:v>0.35825231481481484</c:v>
                </c:pt>
                <c:pt idx="5684">
                  <c:v>0.35826388888888888</c:v>
                </c:pt>
                <c:pt idx="5685">
                  <c:v>0.35827546296296298</c:v>
                </c:pt>
                <c:pt idx="5686">
                  <c:v>0.35828703703703701</c:v>
                </c:pt>
                <c:pt idx="5687">
                  <c:v>0.35829861111111111</c:v>
                </c:pt>
                <c:pt idx="5688">
                  <c:v>0.35831018518518515</c:v>
                </c:pt>
                <c:pt idx="5689">
                  <c:v>0.3583217592592593</c:v>
                </c:pt>
                <c:pt idx="5690">
                  <c:v>0.35833333333333334</c:v>
                </c:pt>
                <c:pt idx="5691">
                  <c:v>0.35834490740740743</c:v>
                </c:pt>
                <c:pt idx="5692">
                  <c:v>0.35835648148148147</c:v>
                </c:pt>
                <c:pt idx="5693">
                  <c:v>0.35836805555555556</c:v>
                </c:pt>
                <c:pt idx="5694">
                  <c:v>0.3583796296296296</c:v>
                </c:pt>
                <c:pt idx="5695">
                  <c:v>0.35839120370370375</c:v>
                </c:pt>
                <c:pt idx="5696">
                  <c:v>0.35840277777777779</c:v>
                </c:pt>
                <c:pt idx="5697">
                  <c:v>0.35841435185185189</c:v>
                </c:pt>
                <c:pt idx="5698">
                  <c:v>0.35842592592592593</c:v>
                </c:pt>
                <c:pt idx="5699">
                  <c:v>0.35843749999999996</c:v>
                </c:pt>
                <c:pt idx="5700">
                  <c:v>0.35844907407407406</c:v>
                </c:pt>
                <c:pt idx="5701">
                  <c:v>0.3584606481481481</c:v>
                </c:pt>
                <c:pt idx="5702">
                  <c:v>0.35847222222222225</c:v>
                </c:pt>
                <c:pt idx="5703">
                  <c:v>0.35848379629629629</c:v>
                </c:pt>
                <c:pt idx="5704">
                  <c:v>0.35849537037037038</c:v>
                </c:pt>
                <c:pt idx="5705">
                  <c:v>0.35850694444444442</c:v>
                </c:pt>
                <c:pt idx="5706">
                  <c:v>0.35851851851851851</c:v>
                </c:pt>
                <c:pt idx="5707">
                  <c:v>0.35853009259259255</c:v>
                </c:pt>
                <c:pt idx="5708">
                  <c:v>0.3585416666666667</c:v>
                </c:pt>
                <c:pt idx="5709">
                  <c:v>0.35855324074074074</c:v>
                </c:pt>
                <c:pt idx="5710">
                  <c:v>0.35856481481481484</c:v>
                </c:pt>
                <c:pt idx="5711">
                  <c:v>0.35857638888888888</c:v>
                </c:pt>
                <c:pt idx="5712">
                  <c:v>0.35858796296296297</c:v>
                </c:pt>
                <c:pt idx="5713">
                  <c:v>0.35859953703703701</c:v>
                </c:pt>
                <c:pt idx="5714">
                  <c:v>0.35861111111111116</c:v>
                </c:pt>
                <c:pt idx="5715">
                  <c:v>0.3586226851851852</c:v>
                </c:pt>
                <c:pt idx="5716">
                  <c:v>0.35863425925925929</c:v>
                </c:pt>
                <c:pt idx="5717">
                  <c:v>0.35864583333333333</c:v>
                </c:pt>
                <c:pt idx="5718">
                  <c:v>0.35865740740740742</c:v>
                </c:pt>
                <c:pt idx="5719">
                  <c:v>0.35866898148148146</c:v>
                </c:pt>
                <c:pt idx="5720">
                  <c:v>0.3586805555555555</c:v>
                </c:pt>
                <c:pt idx="5721">
                  <c:v>0.35869212962962965</c:v>
                </c:pt>
                <c:pt idx="5722">
                  <c:v>0.35870370370370369</c:v>
                </c:pt>
                <c:pt idx="5723">
                  <c:v>0.35871527777777779</c:v>
                </c:pt>
                <c:pt idx="5724">
                  <c:v>0.35872685185185182</c:v>
                </c:pt>
                <c:pt idx="5725">
                  <c:v>0.35873842592592592</c:v>
                </c:pt>
                <c:pt idx="5726">
                  <c:v>0.35874999999999996</c:v>
                </c:pt>
                <c:pt idx="5727">
                  <c:v>0.35876157407407411</c:v>
                </c:pt>
                <c:pt idx="5728">
                  <c:v>0.35877314814814815</c:v>
                </c:pt>
                <c:pt idx="5729">
                  <c:v>0.35878472222222224</c:v>
                </c:pt>
                <c:pt idx="5730">
                  <c:v>0.35879629629629628</c:v>
                </c:pt>
                <c:pt idx="5731">
                  <c:v>0.35880787037037037</c:v>
                </c:pt>
                <c:pt idx="5732">
                  <c:v>0.35881944444444441</c:v>
                </c:pt>
                <c:pt idx="5733">
                  <c:v>0.35883101851851856</c:v>
                </c:pt>
                <c:pt idx="5734">
                  <c:v>0.3588425925925926</c:v>
                </c:pt>
                <c:pt idx="5735">
                  <c:v>0.3588541666666667</c:v>
                </c:pt>
                <c:pt idx="5736">
                  <c:v>0.35886574074074074</c:v>
                </c:pt>
                <c:pt idx="5737">
                  <c:v>0.35887731481481483</c:v>
                </c:pt>
                <c:pt idx="5738">
                  <c:v>0.35888888888888887</c:v>
                </c:pt>
                <c:pt idx="5739">
                  <c:v>0.35890046296296302</c:v>
                </c:pt>
                <c:pt idx="5740">
                  <c:v>0.35891203703703706</c:v>
                </c:pt>
                <c:pt idx="5741">
                  <c:v>0.3589236111111111</c:v>
                </c:pt>
                <c:pt idx="5742">
                  <c:v>0.35893518518518519</c:v>
                </c:pt>
                <c:pt idx="5743">
                  <c:v>0.35894675925925923</c:v>
                </c:pt>
                <c:pt idx="5744">
                  <c:v>0.35895833333333332</c:v>
                </c:pt>
                <c:pt idx="5745">
                  <c:v>0.35896990740740736</c:v>
                </c:pt>
                <c:pt idx="5746">
                  <c:v>0.35898148148148151</c:v>
                </c:pt>
                <c:pt idx="5747">
                  <c:v>0.35899305555555555</c:v>
                </c:pt>
                <c:pt idx="5748">
                  <c:v>0.35900462962962965</c:v>
                </c:pt>
                <c:pt idx="5749">
                  <c:v>0.35901620370370368</c:v>
                </c:pt>
                <c:pt idx="5750">
                  <c:v>0.35902777777777778</c:v>
                </c:pt>
                <c:pt idx="5751">
                  <c:v>0.35903935185185182</c:v>
                </c:pt>
                <c:pt idx="5752">
                  <c:v>0.35905092592592597</c:v>
                </c:pt>
                <c:pt idx="5753">
                  <c:v>0.35906250000000001</c:v>
                </c:pt>
                <c:pt idx="5754">
                  <c:v>0.3590740740740741</c:v>
                </c:pt>
                <c:pt idx="5755">
                  <c:v>0.35908564814814814</c:v>
                </c:pt>
                <c:pt idx="5756">
                  <c:v>0.35909722222222223</c:v>
                </c:pt>
                <c:pt idx="5757">
                  <c:v>0.35910879629629627</c:v>
                </c:pt>
                <c:pt idx="5758">
                  <c:v>0.35912037037037042</c:v>
                </c:pt>
                <c:pt idx="5759">
                  <c:v>0.35913194444444446</c:v>
                </c:pt>
                <c:pt idx="5760">
                  <c:v>0.3591435185185185</c:v>
                </c:pt>
                <c:pt idx="5761">
                  <c:v>0.3591550925925926</c:v>
                </c:pt>
                <c:pt idx="5762">
                  <c:v>0.35916666666666663</c:v>
                </c:pt>
                <c:pt idx="5763">
                  <c:v>0.35917824074074073</c:v>
                </c:pt>
                <c:pt idx="5764">
                  <c:v>0.35918981481481477</c:v>
                </c:pt>
                <c:pt idx="5765">
                  <c:v>0.35920138888888892</c:v>
                </c:pt>
                <c:pt idx="5766">
                  <c:v>0.35921296296296296</c:v>
                </c:pt>
                <c:pt idx="5767">
                  <c:v>0.35922453703703705</c:v>
                </c:pt>
                <c:pt idx="5768">
                  <c:v>0.35924768518518518</c:v>
                </c:pt>
                <c:pt idx="5769">
                  <c:v>0.35925925925925922</c:v>
                </c:pt>
                <c:pt idx="5770">
                  <c:v>0.35927083333333337</c:v>
                </c:pt>
                <c:pt idx="5771">
                  <c:v>0.35928240740740741</c:v>
                </c:pt>
                <c:pt idx="5772">
                  <c:v>0.35929398148148151</c:v>
                </c:pt>
                <c:pt idx="5773">
                  <c:v>0.35930555555555554</c:v>
                </c:pt>
                <c:pt idx="5774">
                  <c:v>0.35931712962962964</c:v>
                </c:pt>
                <c:pt idx="5775">
                  <c:v>0.35932870370370368</c:v>
                </c:pt>
                <c:pt idx="5776">
                  <c:v>0.35934027777777783</c:v>
                </c:pt>
                <c:pt idx="5777">
                  <c:v>0.35935185185185187</c:v>
                </c:pt>
                <c:pt idx="5778">
                  <c:v>0.35936342592592596</c:v>
                </c:pt>
                <c:pt idx="5779">
                  <c:v>0.359375</c:v>
                </c:pt>
                <c:pt idx="5780">
                  <c:v>0.35938657407407404</c:v>
                </c:pt>
                <c:pt idx="5781">
                  <c:v>0.35939814814814813</c:v>
                </c:pt>
                <c:pt idx="5782">
                  <c:v>0.35940972222222217</c:v>
                </c:pt>
                <c:pt idx="5783">
                  <c:v>0.35942129629629632</c:v>
                </c:pt>
                <c:pt idx="5784">
                  <c:v>0.35943287037037036</c:v>
                </c:pt>
                <c:pt idx="5785">
                  <c:v>0.35944444444444446</c:v>
                </c:pt>
                <c:pt idx="5786">
                  <c:v>0.35945601851851849</c:v>
                </c:pt>
                <c:pt idx="5787">
                  <c:v>0.35946759259259259</c:v>
                </c:pt>
                <c:pt idx="5788">
                  <c:v>0.35947916666666663</c:v>
                </c:pt>
                <c:pt idx="5789">
                  <c:v>0.35949074074074078</c:v>
                </c:pt>
                <c:pt idx="5790">
                  <c:v>0.35950231481481482</c:v>
                </c:pt>
                <c:pt idx="5791">
                  <c:v>0.35951388888888891</c:v>
                </c:pt>
                <c:pt idx="5792">
                  <c:v>0.35952546296296295</c:v>
                </c:pt>
                <c:pt idx="5793">
                  <c:v>0.35953703703703704</c:v>
                </c:pt>
                <c:pt idx="5794">
                  <c:v>0.35954861111111108</c:v>
                </c:pt>
                <c:pt idx="5795">
                  <c:v>0.35956018518518523</c:v>
                </c:pt>
                <c:pt idx="5796">
                  <c:v>0.35957175925925927</c:v>
                </c:pt>
                <c:pt idx="5797">
                  <c:v>0.35958333333333337</c:v>
                </c:pt>
                <c:pt idx="5798">
                  <c:v>0.3595949074074074</c:v>
                </c:pt>
                <c:pt idx="5799">
                  <c:v>0.3596064814814815</c:v>
                </c:pt>
                <c:pt idx="5800">
                  <c:v>0.35961805555555554</c:v>
                </c:pt>
                <c:pt idx="5801">
                  <c:v>0.35962962962962958</c:v>
                </c:pt>
                <c:pt idx="5802">
                  <c:v>0.35964120370370373</c:v>
                </c:pt>
                <c:pt idx="5803">
                  <c:v>0.35965277777777777</c:v>
                </c:pt>
                <c:pt idx="5804">
                  <c:v>0.35966435185185186</c:v>
                </c:pt>
                <c:pt idx="5805">
                  <c:v>0.3596759259259259</c:v>
                </c:pt>
                <c:pt idx="5806">
                  <c:v>0.35968749999999999</c:v>
                </c:pt>
                <c:pt idx="5807">
                  <c:v>0.35969907407407403</c:v>
                </c:pt>
                <c:pt idx="5808">
                  <c:v>0.35971064814814818</c:v>
                </c:pt>
                <c:pt idx="5809">
                  <c:v>0.35972222222222222</c:v>
                </c:pt>
                <c:pt idx="5810">
                  <c:v>0.35973379629629632</c:v>
                </c:pt>
                <c:pt idx="5811">
                  <c:v>0.35974537037037035</c:v>
                </c:pt>
                <c:pt idx="5812">
                  <c:v>0.35975694444444445</c:v>
                </c:pt>
                <c:pt idx="5813">
                  <c:v>0.35976851851851849</c:v>
                </c:pt>
                <c:pt idx="5814">
                  <c:v>0.35978009259259264</c:v>
                </c:pt>
                <c:pt idx="5815">
                  <c:v>0.35979166666666668</c:v>
                </c:pt>
                <c:pt idx="5816">
                  <c:v>0.35980324074074077</c:v>
                </c:pt>
                <c:pt idx="5817">
                  <c:v>0.35981481481481481</c:v>
                </c:pt>
                <c:pt idx="5818">
                  <c:v>0.3598263888888889</c:v>
                </c:pt>
                <c:pt idx="5819">
                  <c:v>0.35983796296296294</c:v>
                </c:pt>
                <c:pt idx="5820">
                  <c:v>0.35984953703703698</c:v>
                </c:pt>
                <c:pt idx="5821">
                  <c:v>0.35986111111111113</c:v>
                </c:pt>
                <c:pt idx="5822">
                  <c:v>0.35987268518518517</c:v>
                </c:pt>
                <c:pt idx="5823">
                  <c:v>0.35988425925925926</c:v>
                </c:pt>
                <c:pt idx="5824">
                  <c:v>0.3598958333333333</c:v>
                </c:pt>
                <c:pt idx="5825">
                  <c:v>0.3599074074074074</c:v>
                </c:pt>
                <c:pt idx="5826">
                  <c:v>0.35991898148148144</c:v>
                </c:pt>
                <c:pt idx="5827">
                  <c:v>0.35993055555555559</c:v>
                </c:pt>
                <c:pt idx="5828">
                  <c:v>0.35994212962962963</c:v>
                </c:pt>
                <c:pt idx="5829">
                  <c:v>0.35995370370370372</c:v>
                </c:pt>
                <c:pt idx="5830">
                  <c:v>0.35996527777777776</c:v>
                </c:pt>
                <c:pt idx="5831">
                  <c:v>0.35997685185185185</c:v>
                </c:pt>
                <c:pt idx="5832">
                  <c:v>0.35998842592592589</c:v>
                </c:pt>
                <c:pt idx="5833">
                  <c:v>0.36000000000000004</c:v>
                </c:pt>
                <c:pt idx="5834">
                  <c:v>0.36001157407407408</c:v>
                </c:pt>
                <c:pt idx="5835">
                  <c:v>0.36002314814814818</c:v>
                </c:pt>
                <c:pt idx="5836">
                  <c:v>0.36003472222222221</c:v>
                </c:pt>
                <c:pt idx="5837">
                  <c:v>0.36004629629629631</c:v>
                </c:pt>
                <c:pt idx="5838">
                  <c:v>0.36005787037037035</c:v>
                </c:pt>
                <c:pt idx="5839">
                  <c:v>0.3600694444444445</c:v>
                </c:pt>
                <c:pt idx="5840">
                  <c:v>0.36008101851851854</c:v>
                </c:pt>
                <c:pt idx="5841">
                  <c:v>0.36009259259259258</c:v>
                </c:pt>
                <c:pt idx="5842">
                  <c:v>0.36010416666666667</c:v>
                </c:pt>
                <c:pt idx="5843">
                  <c:v>0.36011574074074071</c:v>
                </c:pt>
                <c:pt idx="5844">
                  <c:v>0.3601273148148148</c:v>
                </c:pt>
                <c:pt idx="5845">
                  <c:v>0.36013888888888884</c:v>
                </c:pt>
                <c:pt idx="5846">
                  <c:v>0.36015046296296299</c:v>
                </c:pt>
                <c:pt idx="5847">
                  <c:v>0.36016203703703703</c:v>
                </c:pt>
                <c:pt idx="5848">
                  <c:v>0.36017361111111112</c:v>
                </c:pt>
                <c:pt idx="5849">
                  <c:v>0.36018518518518516</c:v>
                </c:pt>
                <c:pt idx="5850">
                  <c:v>0.36019675925925926</c:v>
                </c:pt>
                <c:pt idx="5851">
                  <c:v>0.3602083333333333</c:v>
                </c:pt>
                <c:pt idx="5852">
                  <c:v>0.36021990740740745</c:v>
                </c:pt>
                <c:pt idx="5853">
                  <c:v>0.36023148148148149</c:v>
                </c:pt>
                <c:pt idx="5854">
                  <c:v>0.36024305555555558</c:v>
                </c:pt>
                <c:pt idx="5855">
                  <c:v>0.36025462962962962</c:v>
                </c:pt>
                <c:pt idx="5856">
                  <c:v>0.36026620370370371</c:v>
                </c:pt>
                <c:pt idx="5857">
                  <c:v>0.36027777777777775</c:v>
                </c:pt>
                <c:pt idx="5858">
                  <c:v>0.3602893518518519</c:v>
                </c:pt>
                <c:pt idx="5859">
                  <c:v>0.36030092592592594</c:v>
                </c:pt>
                <c:pt idx="5860">
                  <c:v>0.36031250000000004</c:v>
                </c:pt>
                <c:pt idx="5861">
                  <c:v>0.36032407407407407</c:v>
                </c:pt>
                <c:pt idx="5862">
                  <c:v>0.36033564814814811</c:v>
                </c:pt>
                <c:pt idx="5863">
                  <c:v>0.36034722222222221</c:v>
                </c:pt>
                <c:pt idx="5864">
                  <c:v>0.36035879629629625</c:v>
                </c:pt>
                <c:pt idx="5865">
                  <c:v>0.3603703703703704</c:v>
                </c:pt>
                <c:pt idx="5866">
                  <c:v>0.36038194444444444</c:v>
                </c:pt>
                <c:pt idx="5867">
                  <c:v>0.36039351851851853</c:v>
                </c:pt>
                <c:pt idx="5868">
                  <c:v>0.36040509259259257</c:v>
                </c:pt>
                <c:pt idx="5869">
                  <c:v>0.36041666666666666</c:v>
                </c:pt>
                <c:pt idx="5870">
                  <c:v>0.3604282407407407</c:v>
                </c:pt>
                <c:pt idx="5871">
                  <c:v>0.36043981481481485</c:v>
                </c:pt>
                <c:pt idx="5872">
                  <c:v>0.36045138888888889</c:v>
                </c:pt>
                <c:pt idx="5873">
                  <c:v>0.36046296296296299</c:v>
                </c:pt>
                <c:pt idx="5874">
                  <c:v>0.36047453703703702</c:v>
                </c:pt>
                <c:pt idx="5875">
                  <c:v>0.36048611111111112</c:v>
                </c:pt>
                <c:pt idx="5876">
                  <c:v>0.36049768518518516</c:v>
                </c:pt>
                <c:pt idx="5877">
                  <c:v>0.36050925925925931</c:v>
                </c:pt>
                <c:pt idx="5878">
                  <c:v>0.36052083333333335</c:v>
                </c:pt>
                <c:pt idx="5879">
                  <c:v>0.36053240740740744</c:v>
                </c:pt>
                <c:pt idx="5880">
                  <c:v>0.36054398148148148</c:v>
                </c:pt>
                <c:pt idx="5881">
                  <c:v>0.36055555555555557</c:v>
                </c:pt>
                <c:pt idx="5882">
                  <c:v>0.36056712962962961</c:v>
                </c:pt>
                <c:pt idx="5883">
                  <c:v>0.36057870370370365</c:v>
                </c:pt>
                <c:pt idx="5884">
                  <c:v>0.3605902777777778</c:v>
                </c:pt>
                <c:pt idx="5885">
                  <c:v>0.36060185185185184</c:v>
                </c:pt>
                <c:pt idx="5886">
                  <c:v>0.36061342592592593</c:v>
                </c:pt>
                <c:pt idx="5887">
                  <c:v>0.36062499999999997</c:v>
                </c:pt>
                <c:pt idx="5888">
                  <c:v>0.36063657407407407</c:v>
                </c:pt>
                <c:pt idx="5889">
                  <c:v>0.36064814814814811</c:v>
                </c:pt>
                <c:pt idx="5890">
                  <c:v>0.36065972222222226</c:v>
                </c:pt>
                <c:pt idx="5891">
                  <c:v>0.3606712962962963</c:v>
                </c:pt>
                <c:pt idx="5892">
                  <c:v>0.36068287037037039</c:v>
                </c:pt>
                <c:pt idx="5893">
                  <c:v>0.36069444444444443</c:v>
                </c:pt>
                <c:pt idx="5894">
                  <c:v>0.36070601851851852</c:v>
                </c:pt>
                <c:pt idx="5895">
                  <c:v>0.36071759259259256</c:v>
                </c:pt>
                <c:pt idx="5896">
                  <c:v>0.36072916666666671</c:v>
                </c:pt>
                <c:pt idx="5897">
                  <c:v>0.36074074074074075</c:v>
                </c:pt>
                <c:pt idx="5898">
                  <c:v>0.36075231481481485</c:v>
                </c:pt>
                <c:pt idx="5899">
                  <c:v>0.36076388888888888</c:v>
                </c:pt>
                <c:pt idx="5900">
                  <c:v>0.36077546296296298</c:v>
                </c:pt>
                <c:pt idx="5901">
                  <c:v>0.36078703703703702</c:v>
                </c:pt>
                <c:pt idx="5902">
                  <c:v>0.36079861111111106</c:v>
                </c:pt>
                <c:pt idx="5903">
                  <c:v>0.36081018518518521</c:v>
                </c:pt>
                <c:pt idx="5904">
                  <c:v>0.36082175925925924</c:v>
                </c:pt>
                <c:pt idx="5905">
                  <c:v>0.36083333333333334</c:v>
                </c:pt>
                <c:pt idx="5906">
                  <c:v>0.36084490740740738</c:v>
                </c:pt>
                <c:pt idx="5907">
                  <c:v>0.36085648148148147</c:v>
                </c:pt>
                <c:pt idx="5908">
                  <c:v>0.36086805555555551</c:v>
                </c:pt>
                <c:pt idx="5909">
                  <c:v>0.36087962962962966</c:v>
                </c:pt>
                <c:pt idx="5910">
                  <c:v>0.3608912037037037</c:v>
                </c:pt>
                <c:pt idx="5911">
                  <c:v>0.36090277777777779</c:v>
                </c:pt>
                <c:pt idx="5912">
                  <c:v>0.36091435185185183</c:v>
                </c:pt>
                <c:pt idx="5913">
                  <c:v>0.36092592592592593</c:v>
                </c:pt>
                <c:pt idx="5914">
                  <c:v>0.36093749999999997</c:v>
                </c:pt>
                <c:pt idx="5915">
                  <c:v>0.36094907407407412</c:v>
                </c:pt>
                <c:pt idx="5916">
                  <c:v>0.36096064814814816</c:v>
                </c:pt>
                <c:pt idx="5917">
                  <c:v>0.36097222222222225</c:v>
                </c:pt>
                <c:pt idx="5918">
                  <c:v>0.36098379629629629</c:v>
                </c:pt>
                <c:pt idx="5919">
                  <c:v>0.36099537037037038</c:v>
                </c:pt>
                <c:pt idx="5920">
                  <c:v>0.36100694444444442</c:v>
                </c:pt>
                <c:pt idx="5921">
                  <c:v>0.36101851851851857</c:v>
                </c:pt>
                <c:pt idx="5922">
                  <c:v>0.36103009259259261</c:v>
                </c:pt>
                <c:pt idx="5923">
                  <c:v>0.36104166666666665</c:v>
                </c:pt>
                <c:pt idx="5924">
                  <c:v>0.36105324074074074</c:v>
                </c:pt>
                <c:pt idx="5925">
                  <c:v>0.36106481481481478</c:v>
                </c:pt>
                <c:pt idx="5926">
                  <c:v>0.36107638888888888</c:v>
                </c:pt>
                <c:pt idx="5927">
                  <c:v>0.36108796296296292</c:v>
                </c:pt>
                <c:pt idx="5928">
                  <c:v>0.36109953703703707</c:v>
                </c:pt>
                <c:pt idx="5929">
                  <c:v>0.3611111111111111</c:v>
                </c:pt>
                <c:pt idx="5930">
                  <c:v>0.3611226851851852</c:v>
                </c:pt>
                <c:pt idx="5931">
                  <c:v>0.36113425925925924</c:v>
                </c:pt>
                <c:pt idx="5932">
                  <c:v>0.36114583333333333</c:v>
                </c:pt>
                <c:pt idx="5933">
                  <c:v>0.36115740740740737</c:v>
                </c:pt>
                <c:pt idx="5934">
                  <c:v>0.36116898148148152</c:v>
                </c:pt>
                <c:pt idx="5935">
                  <c:v>0.36118055555555556</c:v>
                </c:pt>
                <c:pt idx="5936">
                  <c:v>0.36119212962962965</c:v>
                </c:pt>
                <c:pt idx="5937">
                  <c:v>0.36120370370370369</c:v>
                </c:pt>
                <c:pt idx="5938">
                  <c:v>0.36121527777777779</c:v>
                </c:pt>
                <c:pt idx="5939">
                  <c:v>0.36122685185185183</c:v>
                </c:pt>
                <c:pt idx="5940">
                  <c:v>0.36123842592592598</c:v>
                </c:pt>
                <c:pt idx="5941">
                  <c:v>0.36125000000000002</c:v>
                </c:pt>
                <c:pt idx="5942">
                  <c:v>0.36126157407407411</c:v>
                </c:pt>
                <c:pt idx="5943">
                  <c:v>0.36127314814814815</c:v>
                </c:pt>
                <c:pt idx="5944">
                  <c:v>0.36128472222222219</c:v>
                </c:pt>
                <c:pt idx="5945">
                  <c:v>0.36129629629629628</c:v>
                </c:pt>
                <c:pt idx="5946">
                  <c:v>0.36130787037037032</c:v>
                </c:pt>
                <c:pt idx="5947">
                  <c:v>0.36131944444444447</c:v>
                </c:pt>
                <c:pt idx="5948">
                  <c:v>0.36133101851851851</c:v>
                </c:pt>
                <c:pt idx="5949">
                  <c:v>0.3613425925925926</c:v>
                </c:pt>
                <c:pt idx="5950">
                  <c:v>0.36135416666666664</c:v>
                </c:pt>
                <c:pt idx="5951">
                  <c:v>0.36136574074074074</c:v>
                </c:pt>
                <c:pt idx="5952">
                  <c:v>0.36137731481481478</c:v>
                </c:pt>
                <c:pt idx="5953">
                  <c:v>0.36138888888888893</c:v>
                </c:pt>
                <c:pt idx="5954">
                  <c:v>0.36140046296296297</c:v>
                </c:pt>
                <c:pt idx="5955">
                  <c:v>0.36141203703703706</c:v>
                </c:pt>
                <c:pt idx="5956">
                  <c:v>0.3614236111111111</c:v>
                </c:pt>
                <c:pt idx="5957">
                  <c:v>0.36143518518518519</c:v>
                </c:pt>
                <c:pt idx="5958">
                  <c:v>0.36144675925925923</c:v>
                </c:pt>
                <c:pt idx="5959">
                  <c:v>0.36145833333333338</c:v>
                </c:pt>
                <c:pt idx="5960">
                  <c:v>0.36146990740740742</c:v>
                </c:pt>
                <c:pt idx="5961">
                  <c:v>0.36148148148148151</c:v>
                </c:pt>
                <c:pt idx="5962">
                  <c:v>0.36149305555555555</c:v>
                </c:pt>
                <c:pt idx="5963">
                  <c:v>0.36150462962962965</c:v>
                </c:pt>
                <c:pt idx="5964">
                  <c:v>0.36151620370370369</c:v>
                </c:pt>
                <c:pt idx="5965">
                  <c:v>0.36152777777777773</c:v>
                </c:pt>
                <c:pt idx="5966">
                  <c:v>0.36153935185185188</c:v>
                </c:pt>
                <c:pt idx="5967">
                  <c:v>0.36155092592592591</c:v>
                </c:pt>
                <c:pt idx="5968">
                  <c:v>0.36156250000000001</c:v>
                </c:pt>
                <c:pt idx="5969">
                  <c:v>0.36157407407407405</c:v>
                </c:pt>
                <c:pt idx="5970">
                  <c:v>0.36158564814814814</c:v>
                </c:pt>
                <c:pt idx="5971">
                  <c:v>0.36159722222222218</c:v>
                </c:pt>
                <c:pt idx="5972">
                  <c:v>0.36160879629629633</c:v>
                </c:pt>
                <c:pt idx="5973">
                  <c:v>0.36162037037037037</c:v>
                </c:pt>
                <c:pt idx="5974">
                  <c:v>0.36163194444444446</c:v>
                </c:pt>
                <c:pt idx="5975">
                  <c:v>0.3616435185185185</c:v>
                </c:pt>
                <c:pt idx="5976">
                  <c:v>0.3616550925925926</c:v>
                </c:pt>
                <c:pt idx="5977">
                  <c:v>0.36166666666666664</c:v>
                </c:pt>
                <c:pt idx="5978">
                  <c:v>0.36167824074074079</c:v>
                </c:pt>
                <c:pt idx="5979">
                  <c:v>0.36168981481481483</c:v>
                </c:pt>
                <c:pt idx="5980">
                  <c:v>0.36170138888888892</c:v>
                </c:pt>
                <c:pt idx="5981">
                  <c:v>0.36171296296296296</c:v>
                </c:pt>
                <c:pt idx="5982">
                  <c:v>0.36172453703703705</c:v>
                </c:pt>
                <c:pt idx="5983">
                  <c:v>0.36173611111111109</c:v>
                </c:pt>
                <c:pt idx="5984">
                  <c:v>0.36174768518518513</c:v>
                </c:pt>
                <c:pt idx="5985">
                  <c:v>0.36175925925925928</c:v>
                </c:pt>
                <c:pt idx="5986">
                  <c:v>0.36177083333333332</c:v>
                </c:pt>
                <c:pt idx="5987">
                  <c:v>0.36178240740740741</c:v>
                </c:pt>
                <c:pt idx="5988">
                  <c:v>0.36179398148148145</c:v>
                </c:pt>
                <c:pt idx="5989">
                  <c:v>0.36180555555555555</c:v>
                </c:pt>
                <c:pt idx="5990">
                  <c:v>0.36181712962962959</c:v>
                </c:pt>
                <c:pt idx="5991">
                  <c:v>0.36182870370370374</c:v>
                </c:pt>
                <c:pt idx="5992">
                  <c:v>0.36184027777777777</c:v>
                </c:pt>
                <c:pt idx="5993">
                  <c:v>0.36185185185185187</c:v>
                </c:pt>
                <c:pt idx="5994">
                  <c:v>0.36186342592592591</c:v>
                </c:pt>
                <c:pt idx="5995">
                  <c:v>0.361875</c:v>
                </c:pt>
                <c:pt idx="5996">
                  <c:v>0.36188657407407404</c:v>
                </c:pt>
                <c:pt idx="5997">
                  <c:v>0.36189814814814819</c:v>
                </c:pt>
                <c:pt idx="5998">
                  <c:v>0.36190972222222223</c:v>
                </c:pt>
                <c:pt idx="5999">
                  <c:v>0.36192129629629632</c:v>
                </c:pt>
                <c:pt idx="6000">
                  <c:v>0.36193287037037036</c:v>
                </c:pt>
                <c:pt idx="6001">
                  <c:v>0.36194444444444446</c:v>
                </c:pt>
                <c:pt idx="6002">
                  <c:v>0.3619560185185185</c:v>
                </c:pt>
                <c:pt idx="6003">
                  <c:v>0.36196759259259265</c:v>
                </c:pt>
                <c:pt idx="6004">
                  <c:v>0.36197916666666669</c:v>
                </c:pt>
                <c:pt idx="6005">
                  <c:v>0.36199074074074072</c:v>
                </c:pt>
                <c:pt idx="6006">
                  <c:v>0.36200231481481482</c:v>
                </c:pt>
                <c:pt idx="6007">
                  <c:v>0.36201388888888886</c:v>
                </c:pt>
                <c:pt idx="6008">
                  <c:v>0.36202546296296295</c:v>
                </c:pt>
                <c:pt idx="6009">
                  <c:v>0.36203703703703699</c:v>
                </c:pt>
                <c:pt idx="6010">
                  <c:v>0.36204861111111114</c:v>
                </c:pt>
                <c:pt idx="6011">
                  <c:v>0.36206018518518518</c:v>
                </c:pt>
                <c:pt idx="6012">
                  <c:v>0.36207175925925927</c:v>
                </c:pt>
                <c:pt idx="6013">
                  <c:v>0.36208333333333331</c:v>
                </c:pt>
                <c:pt idx="6014">
                  <c:v>0.36209490740740741</c:v>
                </c:pt>
                <c:pt idx="6015">
                  <c:v>0.36210648148148145</c:v>
                </c:pt>
                <c:pt idx="6016">
                  <c:v>0.3621180555555556</c:v>
                </c:pt>
                <c:pt idx="6017">
                  <c:v>0.36212962962962963</c:v>
                </c:pt>
                <c:pt idx="6018">
                  <c:v>0.36214120370370373</c:v>
                </c:pt>
                <c:pt idx="6019">
                  <c:v>0.36215277777777777</c:v>
                </c:pt>
                <c:pt idx="6020">
                  <c:v>0.36216435185185186</c:v>
                </c:pt>
                <c:pt idx="6021">
                  <c:v>0.3621759259259259</c:v>
                </c:pt>
                <c:pt idx="6022">
                  <c:v>0.36218750000000005</c:v>
                </c:pt>
                <c:pt idx="6023">
                  <c:v>0.36219907407407409</c:v>
                </c:pt>
                <c:pt idx="6024">
                  <c:v>0.36221064814814818</c:v>
                </c:pt>
                <c:pt idx="6025">
                  <c:v>0.36222222222222222</c:v>
                </c:pt>
                <c:pt idx="6026">
                  <c:v>0.36223379629629626</c:v>
                </c:pt>
                <c:pt idx="6027">
                  <c:v>0.36224537037037036</c:v>
                </c:pt>
                <c:pt idx="6028">
                  <c:v>0.3622569444444444</c:v>
                </c:pt>
                <c:pt idx="6029">
                  <c:v>0.36226851851851855</c:v>
                </c:pt>
                <c:pt idx="6030">
                  <c:v>0.36228009259259258</c:v>
                </c:pt>
                <c:pt idx="6031">
                  <c:v>0.36229166666666668</c:v>
                </c:pt>
                <c:pt idx="6032">
                  <c:v>0.36230324074074072</c:v>
                </c:pt>
                <c:pt idx="6033">
                  <c:v>0.36231481481481481</c:v>
                </c:pt>
                <c:pt idx="6034">
                  <c:v>0.36232638888888885</c:v>
                </c:pt>
                <c:pt idx="6035">
                  <c:v>0.362337962962963</c:v>
                </c:pt>
                <c:pt idx="6036">
                  <c:v>0.36234953703703704</c:v>
                </c:pt>
                <c:pt idx="6037">
                  <c:v>0.36236111111111113</c:v>
                </c:pt>
                <c:pt idx="6038">
                  <c:v>0.36237268518518517</c:v>
                </c:pt>
                <c:pt idx="6039">
                  <c:v>0.36238425925925927</c:v>
                </c:pt>
                <c:pt idx="6040">
                  <c:v>0.36239583333333331</c:v>
                </c:pt>
                <c:pt idx="6041">
                  <c:v>0.36240740740740746</c:v>
                </c:pt>
                <c:pt idx="6042">
                  <c:v>0.36241898148148149</c:v>
                </c:pt>
                <c:pt idx="6043">
                  <c:v>0.36243055555555559</c:v>
                </c:pt>
                <c:pt idx="6044">
                  <c:v>0.36244212962962963</c:v>
                </c:pt>
                <c:pt idx="6045">
                  <c:v>0.36245370370370367</c:v>
                </c:pt>
                <c:pt idx="6046">
                  <c:v>0.36246527777777776</c:v>
                </c:pt>
                <c:pt idx="6047">
                  <c:v>0.3624768518518518</c:v>
                </c:pt>
                <c:pt idx="6048">
                  <c:v>0.36248842592592595</c:v>
                </c:pt>
                <c:pt idx="6049">
                  <c:v>0.36249999999999999</c:v>
                </c:pt>
                <c:pt idx="6050">
                  <c:v>0.36251157407407408</c:v>
                </c:pt>
                <c:pt idx="6051">
                  <c:v>0.36252314814814812</c:v>
                </c:pt>
                <c:pt idx="6052">
                  <c:v>0.36253472222222222</c:v>
                </c:pt>
                <c:pt idx="6053">
                  <c:v>0.36254629629629626</c:v>
                </c:pt>
                <c:pt idx="6054">
                  <c:v>0.36255787037037041</c:v>
                </c:pt>
                <c:pt idx="6055">
                  <c:v>0.36256944444444444</c:v>
                </c:pt>
                <c:pt idx="6056">
                  <c:v>0.36258101851851854</c:v>
                </c:pt>
                <c:pt idx="6057">
                  <c:v>0.36259259259259258</c:v>
                </c:pt>
                <c:pt idx="6058">
                  <c:v>0.36260416666666667</c:v>
                </c:pt>
                <c:pt idx="6059">
                  <c:v>0.36261574074074071</c:v>
                </c:pt>
                <c:pt idx="6060">
                  <c:v>0.36262731481481486</c:v>
                </c:pt>
                <c:pt idx="6061">
                  <c:v>0.3626388888888889</c:v>
                </c:pt>
                <c:pt idx="6062">
                  <c:v>0.36265046296296299</c:v>
                </c:pt>
                <c:pt idx="6063">
                  <c:v>0.36266203703703703</c:v>
                </c:pt>
                <c:pt idx="6064">
                  <c:v>0.36267361111111113</c:v>
                </c:pt>
                <c:pt idx="6065">
                  <c:v>0.36268518518518517</c:v>
                </c:pt>
                <c:pt idx="6066">
                  <c:v>0.3626967592592592</c:v>
                </c:pt>
                <c:pt idx="6067">
                  <c:v>0.36270833333333335</c:v>
                </c:pt>
                <c:pt idx="6068">
                  <c:v>0.36271990740740739</c:v>
                </c:pt>
                <c:pt idx="6069">
                  <c:v>0.36273148148148149</c:v>
                </c:pt>
                <c:pt idx="6070">
                  <c:v>0.36274305555555553</c:v>
                </c:pt>
                <c:pt idx="6071">
                  <c:v>0.36275462962962962</c:v>
                </c:pt>
                <c:pt idx="6072">
                  <c:v>0.36276620370370366</c:v>
                </c:pt>
                <c:pt idx="6073">
                  <c:v>0.36277777777777781</c:v>
                </c:pt>
                <c:pt idx="6074">
                  <c:v>0.36278935185185185</c:v>
                </c:pt>
                <c:pt idx="6075">
                  <c:v>0.36280092592592594</c:v>
                </c:pt>
                <c:pt idx="6076">
                  <c:v>0.36281249999999998</c:v>
                </c:pt>
                <c:pt idx="6077">
                  <c:v>0.36282407407407408</c:v>
                </c:pt>
                <c:pt idx="6078">
                  <c:v>0.36283564814814812</c:v>
                </c:pt>
                <c:pt idx="6079">
                  <c:v>0.36284722222222227</c:v>
                </c:pt>
                <c:pt idx="6080">
                  <c:v>0.3628587962962963</c:v>
                </c:pt>
                <c:pt idx="6081">
                  <c:v>0.3628703703703704</c:v>
                </c:pt>
                <c:pt idx="6082">
                  <c:v>0.36288194444444444</c:v>
                </c:pt>
                <c:pt idx="6083">
                  <c:v>0.36289351851851853</c:v>
                </c:pt>
                <c:pt idx="6084">
                  <c:v>0.36290509259259257</c:v>
                </c:pt>
                <c:pt idx="6085">
                  <c:v>0.36291666666666672</c:v>
                </c:pt>
                <c:pt idx="6086">
                  <c:v>0.36292824074074076</c:v>
                </c:pt>
                <c:pt idx="6087">
                  <c:v>0.3629398148148148</c:v>
                </c:pt>
                <c:pt idx="6088">
                  <c:v>0.36295138888888889</c:v>
                </c:pt>
                <c:pt idx="6089">
                  <c:v>0.36296296296296293</c:v>
                </c:pt>
                <c:pt idx="6090">
                  <c:v>0.36297453703703703</c:v>
                </c:pt>
                <c:pt idx="6091">
                  <c:v>0.36298611111111106</c:v>
                </c:pt>
                <c:pt idx="6092">
                  <c:v>0.36299768518518521</c:v>
                </c:pt>
                <c:pt idx="6093">
                  <c:v>0.36300925925925925</c:v>
                </c:pt>
                <c:pt idx="6094">
                  <c:v>0.36302083333333335</c:v>
                </c:pt>
                <c:pt idx="6095">
                  <c:v>0.36303240740740739</c:v>
                </c:pt>
                <c:pt idx="6096">
                  <c:v>0.36304398148148148</c:v>
                </c:pt>
                <c:pt idx="6097">
                  <c:v>0.36305555555555552</c:v>
                </c:pt>
                <c:pt idx="6098">
                  <c:v>0.36306712962962967</c:v>
                </c:pt>
                <c:pt idx="6099">
                  <c:v>0.36307870370370371</c:v>
                </c:pt>
                <c:pt idx="6100">
                  <c:v>0.3630902777777778</c:v>
                </c:pt>
                <c:pt idx="6101">
                  <c:v>0.36310185185185184</c:v>
                </c:pt>
                <c:pt idx="6102">
                  <c:v>0.36311342592592594</c:v>
                </c:pt>
                <c:pt idx="6103">
                  <c:v>0.36312499999999998</c:v>
                </c:pt>
                <c:pt idx="6104">
                  <c:v>0.36313657407407413</c:v>
                </c:pt>
                <c:pt idx="6105">
                  <c:v>0.36314814814814816</c:v>
                </c:pt>
                <c:pt idx="6106">
                  <c:v>0.36315972222222226</c:v>
                </c:pt>
                <c:pt idx="6107">
                  <c:v>0.3631712962962963</c:v>
                </c:pt>
                <c:pt idx="6108">
                  <c:v>0.36318287037037034</c:v>
                </c:pt>
                <c:pt idx="6109">
                  <c:v>0.36319444444444443</c:v>
                </c:pt>
                <c:pt idx="6110">
                  <c:v>0.36320601851851847</c:v>
                </c:pt>
                <c:pt idx="6111">
                  <c:v>0.36321759259259262</c:v>
                </c:pt>
                <c:pt idx="6112">
                  <c:v>0.36322916666666666</c:v>
                </c:pt>
                <c:pt idx="6113">
                  <c:v>0.36324074074074075</c:v>
                </c:pt>
                <c:pt idx="6114" formatCode="General">
                  <c:v>0.36325231481481479</c:v>
                </c:pt>
              </c:numCache>
            </c:numRef>
          </c:xVal>
          <c:yVal>
            <c:numRef>
              <c:f>'EOSS-234_KC0UUO-11_GPS_LOG'!$F$2:$F$6116</c:f>
              <c:numCache>
                <c:formatCode>0</c:formatCode>
                <c:ptCount val="6115"/>
                <c:pt idx="0">
                  <c:v>5366.1419040000001</c:v>
                </c:pt>
                <c:pt idx="1">
                  <c:v>5383.5303560000002</c:v>
                </c:pt>
                <c:pt idx="2">
                  <c:v>5403.2153960000005</c:v>
                </c:pt>
                <c:pt idx="3">
                  <c:v>5411.0894120000003</c:v>
                </c:pt>
                <c:pt idx="4">
                  <c:v>5417.3230080000003</c:v>
                </c:pt>
                <c:pt idx="5">
                  <c:v>5436.3518800000002</c:v>
                </c:pt>
                <c:pt idx="6">
                  <c:v>5461.9424319999998</c:v>
                </c:pt>
                <c:pt idx="7">
                  <c:v>5488.8453200000004</c:v>
                </c:pt>
                <c:pt idx="8">
                  <c:v>5515.748208</c:v>
                </c:pt>
                <c:pt idx="9">
                  <c:v>5540.0264239999997</c:v>
                </c:pt>
                <c:pt idx="10">
                  <c:v>5563.6484719999999</c:v>
                </c:pt>
                <c:pt idx="11">
                  <c:v>5589.5671080000002</c:v>
                </c:pt>
                <c:pt idx="12">
                  <c:v>5612.5329879999999</c:v>
                </c:pt>
                <c:pt idx="13">
                  <c:v>5634.8427000000001</c:v>
                </c:pt>
                <c:pt idx="14">
                  <c:v>5648.6222280000002</c:v>
                </c:pt>
                <c:pt idx="15">
                  <c:v>5658.4647480000003</c:v>
                </c:pt>
                <c:pt idx="16">
                  <c:v>5671.2600239999992</c:v>
                </c:pt>
                <c:pt idx="17">
                  <c:v>5701.1156680000004</c:v>
                </c:pt>
                <c:pt idx="18">
                  <c:v>5730.6432279999999</c:v>
                </c:pt>
                <c:pt idx="19">
                  <c:v>5752.6248560000004</c:v>
                </c:pt>
                <c:pt idx="20">
                  <c:v>5777.2311559999998</c:v>
                </c:pt>
                <c:pt idx="21">
                  <c:v>5802.4936239999997</c:v>
                </c:pt>
                <c:pt idx="22">
                  <c:v>5829.0684280000005</c:v>
                </c:pt>
                <c:pt idx="23">
                  <c:v>5856.6274839999996</c:v>
                </c:pt>
                <c:pt idx="24">
                  <c:v>5880.9057000000003</c:v>
                </c:pt>
                <c:pt idx="25">
                  <c:v>5904.5277480000004</c:v>
                </c:pt>
                <c:pt idx="26">
                  <c:v>5925.5251239999998</c:v>
                </c:pt>
                <c:pt idx="27">
                  <c:v>5945.5382479999998</c:v>
                </c:pt>
                <c:pt idx="28">
                  <c:v>5967.1917919999996</c:v>
                </c:pt>
                <c:pt idx="29">
                  <c:v>5987.5330000000004</c:v>
                </c:pt>
                <c:pt idx="30">
                  <c:v>6006.5618720000002</c:v>
                </c:pt>
                <c:pt idx="31">
                  <c:v>6031.1681719999997</c:v>
                </c:pt>
                <c:pt idx="32">
                  <c:v>6057.086808</c:v>
                </c:pt>
                <c:pt idx="33">
                  <c:v>6078.0841839999994</c:v>
                </c:pt>
                <c:pt idx="34">
                  <c:v>6100.7219800000003</c:v>
                </c:pt>
                <c:pt idx="35">
                  <c:v>6125.000196</c:v>
                </c:pt>
                <c:pt idx="36">
                  <c:v>6146.6537399999997</c:v>
                </c:pt>
                <c:pt idx="37">
                  <c:v>6165.6826119999996</c:v>
                </c:pt>
                <c:pt idx="38">
                  <c:v>6185.0395680000001</c:v>
                </c:pt>
                <c:pt idx="39">
                  <c:v>6203.7403560000002</c:v>
                </c:pt>
                <c:pt idx="40">
                  <c:v>6223.7534800000003</c:v>
                </c:pt>
                <c:pt idx="41">
                  <c:v>6242.7823520000002</c:v>
                </c:pt>
                <c:pt idx="42">
                  <c:v>6259.1865520000001</c:v>
                </c:pt>
                <c:pt idx="43">
                  <c:v>6277.8873400000002</c:v>
                </c:pt>
                <c:pt idx="44">
                  <c:v>6296.9162120000001</c:v>
                </c:pt>
                <c:pt idx="45">
                  <c:v>6314.9608319999998</c:v>
                </c:pt>
                <c:pt idx="46">
                  <c:v>6334.6458720000001</c:v>
                </c:pt>
                <c:pt idx="47">
                  <c:v>6352.6904919999997</c:v>
                </c:pt>
                <c:pt idx="48">
                  <c:v>6370.7351119999994</c:v>
                </c:pt>
                <c:pt idx="49">
                  <c:v>6390.7482360000004</c:v>
                </c:pt>
                <c:pt idx="50">
                  <c:v>6410.4332760000007</c:v>
                </c:pt>
                <c:pt idx="51">
                  <c:v>6429.7902319999994</c:v>
                </c:pt>
                <c:pt idx="52">
                  <c:v>6451.4437760000001</c:v>
                </c:pt>
                <c:pt idx="53">
                  <c:v>6471.7849839999999</c:v>
                </c:pt>
                <c:pt idx="54">
                  <c:v>6492.1261919999997</c:v>
                </c:pt>
                <c:pt idx="55">
                  <c:v>6512.7954839999993</c:v>
                </c:pt>
                <c:pt idx="56">
                  <c:v>6534.449028</c:v>
                </c:pt>
                <c:pt idx="57">
                  <c:v>6555.1183199999996</c:v>
                </c:pt>
                <c:pt idx="58">
                  <c:v>6574.4752760000001</c:v>
                </c:pt>
                <c:pt idx="59">
                  <c:v>6592.5198960000007</c:v>
                </c:pt>
                <c:pt idx="60">
                  <c:v>6612.2049360000001</c:v>
                </c:pt>
                <c:pt idx="61">
                  <c:v>6632.5461439999999</c:v>
                </c:pt>
                <c:pt idx="62">
                  <c:v>6653.8716039999999</c:v>
                </c:pt>
                <c:pt idx="63">
                  <c:v>6673.884728</c:v>
                </c:pt>
                <c:pt idx="64">
                  <c:v>6695.5382719999998</c:v>
                </c:pt>
                <c:pt idx="65">
                  <c:v>6714.8952280000003</c:v>
                </c:pt>
                <c:pt idx="66">
                  <c:v>6734.9083520000004</c:v>
                </c:pt>
                <c:pt idx="67">
                  <c:v>6755.577644</c:v>
                </c:pt>
                <c:pt idx="68">
                  <c:v>6777.8873560000002</c:v>
                </c:pt>
                <c:pt idx="69">
                  <c:v>6800.1970679999995</c:v>
                </c:pt>
                <c:pt idx="70">
                  <c:v>6822.5067799999997</c:v>
                </c:pt>
                <c:pt idx="71">
                  <c:v>6841.8637360000002</c:v>
                </c:pt>
                <c:pt idx="72">
                  <c:v>6862.8611120000005</c:v>
                </c:pt>
                <c:pt idx="73">
                  <c:v>6885.4989079999996</c:v>
                </c:pt>
                <c:pt idx="74">
                  <c:v>6907.1524520000003</c:v>
                </c:pt>
                <c:pt idx="75">
                  <c:v>6926.509407999999</c:v>
                </c:pt>
                <c:pt idx="76">
                  <c:v>6944.8821120000002</c:v>
                </c:pt>
                <c:pt idx="77">
                  <c:v>6965.8794879999996</c:v>
                </c:pt>
                <c:pt idx="78">
                  <c:v>6986.8768639999998</c:v>
                </c:pt>
                <c:pt idx="79">
                  <c:v>7006.2338200000004</c:v>
                </c:pt>
                <c:pt idx="80">
                  <c:v>7025.590776</c:v>
                </c:pt>
                <c:pt idx="81">
                  <c:v>7046.5881520000003</c:v>
                </c:pt>
                <c:pt idx="82">
                  <c:v>7066.6012760000003</c:v>
                </c:pt>
                <c:pt idx="83">
                  <c:v>7087.9267360000003</c:v>
                </c:pt>
                <c:pt idx="84">
                  <c:v>7106.6275239999995</c:v>
                </c:pt>
                <c:pt idx="85">
                  <c:v>7126.9687320000003</c:v>
                </c:pt>
                <c:pt idx="86">
                  <c:v>7147.6380239999999</c:v>
                </c:pt>
                <c:pt idx="87">
                  <c:v>7168.6354000000001</c:v>
                </c:pt>
                <c:pt idx="88">
                  <c:v>7190.2889439999999</c:v>
                </c:pt>
                <c:pt idx="89">
                  <c:v>7208.3335639999996</c:v>
                </c:pt>
                <c:pt idx="90">
                  <c:v>7229.9871079999994</c:v>
                </c:pt>
                <c:pt idx="91">
                  <c:v>7252.6249039999993</c:v>
                </c:pt>
                <c:pt idx="92">
                  <c:v>7275.2627000000002</c:v>
                </c:pt>
                <c:pt idx="93">
                  <c:v>7296.5881600000002</c:v>
                </c:pt>
                <c:pt idx="94">
                  <c:v>7318.5697879999998</c:v>
                </c:pt>
                <c:pt idx="95">
                  <c:v>7339.567164</c:v>
                </c:pt>
                <c:pt idx="96">
                  <c:v>7359.2522039999994</c:v>
                </c:pt>
                <c:pt idx="97">
                  <c:v>7377.6249079999998</c:v>
                </c:pt>
                <c:pt idx="98">
                  <c:v>7397.6380320000007</c:v>
                </c:pt>
                <c:pt idx="99">
                  <c:v>7416.3388199999999</c:v>
                </c:pt>
                <c:pt idx="100">
                  <c:v>7436.0238600000002</c:v>
                </c:pt>
                <c:pt idx="101">
                  <c:v>7456.0369839999994</c:v>
                </c:pt>
                <c:pt idx="102">
                  <c:v>7477.3624439999994</c:v>
                </c:pt>
                <c:pt idx="103">
                  <c:v>7498.0317359999999</c:v>
                </c:pt>
                <c:pt idx="104">
                  <c:v>7516.732524</c:v>
                </c:pt>
                <c:pt idx="105">
                  <c:v>7537.4018160000005</c:v>
                </c:pt>
                <c:pt idx="106">
                  <c:v>7558.0711079999992</c:v>
                </c:pt>
                <c:pt idx="107">
                  <c:v>7578.7403999999997</c:v>
                </c:pt>
                <c:pt idx="108">
                  <c:v>7599.7377759999999</c:v>
                </c:pt>
                <c:pt idx="109">
                  <c:v>7619.0947320000005</c:v>
                </c:pt>
                <c:pt idx="110">
                  <c:v>7638.7797720000008</c:v>
                </c:pt>
                <c:pt idx="111">
                  <c:v>7658.1367279999995</c:v>
                </c:pt>
                <c:pt idx="112">
                  <c:v>7678.80602</c:v>
                </c:pt>
                <c:pt idx="113">
                  <c:v>7698.4910600000003</c:v>
                </c:pt>
                <c:pt idx="114">
                  <c:v>7718.8322679999992</c:v>
                </c:pt>
                <c:pt idx="115">
                  <c:v>7739.5015599999997</c:v>
                </c:pt>
                <c:pt idx="116">
                  <c:v>7760.1708520000002</c:v>
                </c:pt>
                <c:pt idx="117">
                  <c:v>7782.8086479999993</c:v>
                </c:pt>
                <c:pt idx="118">
                  <c:v>7804.4621920000009</c:v>
                </c:pt>
                <c:pt idx="119">
                  <c:v>7821.8506440000001</c:v>
                </c:pt>
                <c:pt idx="120">
                  <c:v>7842.5199360000006</c:v>
                </c:pt>
                <c:pt idx="121">
                  <c:v>7863.8453960000006</c:v>
                </c:pt>
                <c:pt idx="122">
                  <c:v>7883.2023520000002</c:v>
                </c:pt>
                <c:pt idx="123">
                  <c:v>7902.2312239999992</c:v>
                </c:pt>
                <c:pt idx="124">
                  <c:v>7922.2443479999993</c:v>
                </c:pt>
                <c:pt idx="125">
                  <c:v>7943.5698079999993</c:v>
                </c:pt>
                <c:pt idx="126">
                  <c:v>7963.911016</c:v>
                </c:pt>
                <c:pt idx="127">
                  <c:v>7983.5960560000003</c:v>
                </c:pt>
                <c:pt idx="128">
                  <c:v>8003.2810960000006</c:v>
                </c:pt>
                <c:pt idx="129">
                  <c:v>8021.9818839999998</c:v>
                </c:pt>
                <c:pt idx="130">
                  <c:v>8041.3388400000003</c:v>
                </c:pt>
                <c:pt idx="131">
                  <c:v>8061.3519639999995</c:v>
                </c:pt>
                <c:pt idx="132">
                  <c:v>8080.70892</c:v>
                </c:pt>
                <c:pt idx="133">
                  <c:v>8102.0343800000001</c:v>
                </c:pt>
                <c:pt idx="134">
                  <c:v>8123.0317560000003</c:v>
                </c:pt>
                <c:pt idx="135">
                  <c:v>8142.7167960000006</c:v>
                </c:pt>
                <c:pt idx="136">
                  <c:v>8163.3860879999993</c:v>
                </c:pt>
                <c:pt idx="137">
                  <c:v>8184.3834639999995</c:v>
                </c:pt>
                <c:pt idx="138">
                  <c:v>8205.3808399999998</c:v>
                </c:pt>
                <c:pt idx="139">
                  <c:v>8226.7062999999998</c:v>
                </c:pt>
                <c:pt idx="140">
                  <c:v>8247.3755920000003</c:v>
                </c:pt>
                <c:pt idx="141">
                  <c:v>8268.3729679999997</c:v>
                </c:pt>
                <c:pt idx="142">
                  <c:v>8287.7299239999993</c:v>
                </c:pt>
                <c:pt idx="143">
                  <c:v>8308.3992159999998</c:v>
                </c:pt>
                <c:pt idx="144">
                  <c:v>8328.4123400000008</c:v>
                </c:pt>
                <c:pt idx="145">
                  <c:v>8349.7378000000008</c:v>
                </c:pt>
                <c:pt idx="146">
                  <c:v>8369.7509239999999</c:v>
                </c:pt>
                <c:pt idx="147">
                  <c:v>8392.0606360000002</c:v>
                </c:pt>
                <c:pt idx="148">
                  <c:v>8413.7141800000009</c:v>
                </c:pt>
                <c:pt idx="149">
                  <c:v>8436.3519759999999</c:v>
                </c:pt>
                <c:pt idx="150">
                  <c:v>8457.3493520000011</c:v>
                </c:pt>
                <c:pt idx="151">
                  <c:v>8478.0186439999998</c:v>
                </c:pt>
                <c:pt idx="152">
                  <c:v>8498.6879360000003</c:v>
                </c:pt>
                <c:pt idx="153">
                  <c:v>8520.0133960000003</c:v>
                </c:pt>
                <c:pt idx="154">
                  <c:v>8540.0265199999994</c:v>
                </c:pt>
                <c:pt idx="155">
                  <c:v>8561.0238960000006</c:v>
                </c:pt>
                <c:pt idx="156">
                  <c:v>8582.021272</c:v>
                </c:pt>
                <c:pt idx="157">
                  <c:v>8602.6905640000004</c:v>
                </c:pt>
                <c:pt idx="158">
                  <c:v>8624.0160240000005</c:v>
                </c:pt>
                <c:pt idx="159">
                  <c:v>8645.6695679999993</c:v>
                </c:pt>
                <c:pt idx="160">
                  <c:v>8666.9950279999994</c:v>
                </c:pt>
                <c:pt idx="161">
                  <c:v>8687.9924040000005</c:v>
                </c:pt>
                <c:pt idx="162">
                  <c:v>8707.677443999999</c:v>
                </c:pt>
                <c:pt idx="163">
                  <c:v>8727.0344000000005</c:v>
                </c:pt>
                <c:pt idx="164">
                  <c:v>8747.3756079999985</c:v>
                </c:pt>
                <c:pt idx="165">
                  <c:v>8767.7168160000001</c:v>
                </c:pt>
                <c:pt idx="166">
                  <c:v>8788.0580239999999</c:v>
                </c:pt>
                <c:pt idx="167">
                  <c:v>8809.0553999999993</c:v>
                </c:pt>
                <c:pt idx="168">
                  <c:v>8830.0527760000004</c:v>
                </c:pt>
                <c:pt idx="169">
                  <c:v>8847.7693120000004</c:v>
                </c:pt>
                <c:pt idx="170">
                  <c:v>8868.7666879999997</c:v>
                </c:pt>
                <c:pt idx="171">
                  <c:v>8890.0921479999997</c:v>
                </c:pt>
                <c:pt idx="172">
                  <c:v>8910.7614400000002</c:v>
                </c:pt>
                <c:pt idx="173">
                  <c:v>8930.1183959999998</c:v>
                </c:pt>
                <c:pt idx="174">
                  <c:v>8950.1315200000008</c:v>
                </c:pt>
                <c:pt idx="175">
                  <c:v>8971.1288960000002</c:v>
                </c:pt>
                <c:pt idx="176">
                  <c:v>8992.4543560000002</c:v>
                </c:pt>
                <c:pt idx="177">
                  <c:v>9016.0764039999995</c:v>
                </c:pt>
                <c:pt idx="178">
                  <c:v>9037.7299480000001</c:v>
                </c:pt>
                <c:pt idx="179">
                  <c:v>9058.071156</c:v>
                </c:pt>
                <c:pt idx="180">
                  <c:v>9078.4123639999998</c:v>
                </c:pt>
                <c:pt idx="181">
                  <c:v>9098.7535720000014</c:v>
                </c:pt>
                <c:pt idx="182">
                  <c:v>9119.750947999999</c:v>
                </c:pt>
                <c:pt idx="183">
                  <c:v>9140.7483240000001</c:v>
                </c:pt>
                <c:pt idx="184">
                  <c:v>9160.1052799999998</c:v>
                </c:pt>
                <c:pt idx="185">
                  <c:v>9181.4307399999998</c:v>
                </c:pt>
                <c:pt idx="186">
                  <c:v>9204.0685360000007</c:v>
                </c:pt>
                <c:pt idx="187">
                  <c:v>9225.3939960000007</c:v>
                </c:pt>
                <c:pt idx="188">
                  <c:v>9246.7194560000007</c:v>
                </c:pt>
                <c:pt idx="189">
                  <c:v>9268.0449160000007</c:v>
                </c:pt>
                <c:pt idx="190">
                  <c:v>9289.3703760000008</c:v>
                </c:pt>
                <c:pt idx="191">
                  <c:v>9309.3834999999999</c:v>
                </c:pt>
                <c:pt idx="192">
                  <c:v>9329.0685400000002</c:v>
                </c:pt>
                <c:pt idx="193">
                  <c:v>9349.409748</c:v>
                </c:pt>
                <c:pt idx="194">
                  <c:v>9370.7352080000001</c:v>
                </c:pt>
                <c:pt idx="195">
                  <c:v>9392.0606680000001</c:v>
                </c:pt>
                <c:pt idx="196">
                  <c:v>9415.0265479999998</c:v>
                </c:pt>
                <c:pt idx="197">
                  <c:v>9437.33626</c:v>
                </c:pt>
                <c:pt idx="198">
                  <c:v>9459.6459720000003</c:v>
                </c:pt>
                <c:pt idx="199">
                  <c:v>9481.6275999999998</c:v>
                </c:pt>
                <c:pt idx="200">
                  <c:v>9503.6092279999993</c:v>
                </c:pt>
                <c:pt idx="201">
                  <c:v>9523.950436000001</c:v>
                </c:pt>
                <c:pt idx="202">
                  <c:v>9545.6039799999999</c:v>
                </c:pt>
                <c:pt idx="203">
                  <c:v>9567.9136920000001</c:v>
                </c:pt>
                <c:pt idx="204">
                  <c:v>9589.8953199999996</c:v>
                </c:pt>
                <c:pt idx="205">
                  <c:v>9610.8926960000008</c:v>
                </c:pt>
                <c:pt idx="206">
                  <c:v>9630.2496520000004</c:v>
                </c:pt>
                <c:pt idx="207">
                  <c:v>9652.5593639999988</c:v>
                </c:pt>
                <c:pt idx="208">
                  <c:v>9674.5409920000002</c:v>
                </c:pt>
                <c:pt idx="209">
                  <c:v>9694.5541159999993</c:v>
                </c:pt>
                <c:pt idx="210">
                  <c:v>9714.2391559999996</c:v>
                </c:pt>
                <c:pt idx="211">
                  <c:v>9735.2365320000008</c:v>
                </c:pt>
                <c:pt idx="212">
                  <c:v>9756.8900759999997</c:v>
                </c:pt>
                <c:pt idx="213">
                  <c:v>9779.1997879999999</c:v>
                </c:pt>
                <c:pt idx="214">
                  <c:v>9799.5409959999997</c:v>
                </c:pt>
                <c:pt idx="215">
                  <c:v>9819.5541200000007</c:v>
                </c:pt>
                <c:pt idx="216">
                  <c:v>9840.551496</c:v>
                </c:pt>
                <c:pt idx="217">
                  <c:v>9861.5488720000012</c:v>
                </c:pt>
                <c:pt idx="218">
                  <c:v>9882.5462479999987</c:v>
                </c:pt>
                <c:pt idx="219">
                  <c:v>9902.8874560000004</c:v>
                </c:pt>
                <c:pt idx="220">
                  <c:v>9924.5409999999993</c:v>
                </c:pt>
                <c:pt idx="221">
                  <c:v>9944.8822079999991</c:v>
                </c:pt>
                <c:pt idx="222">
                  <c:v>9965.2234160000007</c:v>
                </c:pt>
                <c:pt idx="223">
                  <c:v>9987.2050440000003</c:v>
                </c:pt>
                <c:pt idx="224">
                  <c:v>10010.170924</c:v>
                </c:pt>
                <c:pt idx="225">
                  <c:v>10030.512132</c:v>
                </c:pt>
                <c:pt idx="226">
                  <c:v>10052.165676000001</c:v>
                </c:pt>
                <c:pt idx="227">
                  <c:v>10073.491136000001</c:v>
                </c:pt>
                <c:pt idx="228">
                  <c:v>10094.160427999999</c:v>
                </c:pt>
                <c:pt idx="229">
                  <c:v>10114.501636000001</c:v>
                </c:pt>
                <c:pt idx="230">
                  <c:v>10134.51476</c:v>
                </c:pt>
                <c:pt idx="231">
                  <c:v>10155.512135999999</c:v>
                </c:pt>
                <c:pt idx="232">
                  <c:v>10175.853343999999</c:v>
                </c:pt>
                <c:pt idx="233">
                  <c:v>10197.178803999999</c:v>
                </c:pt>
                <c:pt idx="234">
                  <c:v>10217.520012000001</c:v>
                </c:pt>
                <c:pt idx="235">
                  <c:v>10238.517388</c:v>
                </c:pt>
                <c:pt idx="236">
                  <c:v>10259.842848</c:v>
                </c:pt>
                <c:pt idx="237">
                  <c:v>10280.840224</c:v>
                </c:pt>
                <c:pt idx="238">
                  <c:v>10300.853347999999</c:v>
                </c:pt>
                <c:pt idx="239">
                  <c:v>10318.569884</c:v>
                </c:pt>
                <c:pt idx="240">
                  <c:v>10338.254923999999</c:v>
                </c:pt>
                <c:pt idx="241">
                  <c:v>10360.236552</c:v>
                </c:pt>
                <c:pt idx="242">
                  <c:v>10382.874347999999</c:v>
                </c:pt>
                <c:pt idx="243">
                  <c:v>10404.199807999999</c:v>
                </c:pt>
                <c:pt idx="244">
                  <c:v>10425.525267999999</c:v>
                </c:pt>
                <c:pt idx="245">
                  <c:v>10446.522643999999</c:v>
                </c:pt>
                <c:pt idx="246">
                  <c:v>10468.176187999999</c:v>
                </c:pt>
                <c:pt idx="247">
                  <c:v>10490.157816000001</c:v>
                </c:pt>
                <c:pt idx="248">
                  <c:v>10512.139444</c:v>
                </c:pt>
                <c:pt idx="249">
                  <c:v>10535.105324</c:v>
                </c:pt>
                <c:pt idx="250">
                  <c:v>10557.086952</c:v>
                </c:pt>
                <c:pt idx="251">
                  <c:v>10577.100076000001</c:v>
                </c:pt>
                <c:pt idx="252">
                  <c:v>10598.097452</c:v>
                </c:pt>
                <c:pt idx="253">
                  <c:v>10619.094827999999</c:v>
                </c:pt>
                <c:pt idx="254">
                  <c:v>10641.076456000001</c:v>
                </c:pt>
                <c:pt idx="255">
                  <c:v>10664.042336</c:v>
                </c:pt>
                <c:pt idx="256">
                  <c:v>10685.367796</c:v>
                </c:pt>
                <c:pt idx="257">
                  <c:v>10705.38092</c:v>
                </c:pt>
                <c:pt idx="258">
                  <c:v>10726.70638</c:v>
                </c:pt>
                <c:pt idx="259">
                  <c:v>10750.000344</c:v>
                </c:pt>
                <c:pt idx="260">
                  <c:v>10771.325804</c:v>
                </c:pt>
                <c:pt idx="261">
                  <c:v>10793.307432000001</c:v>
                </c:pt>
                <c:pt idx="262">
                  <c:v>10815.617144</c:v>
                </c:pt>
                <c:pt idx="263">
                  <c:v>10837.270687999999</c:v>
                </c:pt>
                <c:pt idx="264">
                  <c:v>10858.268064</c:v>
                </c:pt>
                <c:pt idx="265">
                  <c:v>10879.593524</c:v>
                </c:pt>
                <c:pt idx="266">
                  <c:v>10901.247067999999</c:v>
                </c:pt>
                <c:pt idx="267">
                  <c:v>10923.228696</c:v>
                </c:pt>
                <c:pt idx="268">
                  <c:v>10944.882240000001</c:v>
                </c:pt>
                <c:pt idx="269">
                  <c:v>10961.28644</c:v>
                </c:pt>
                <c:pt idx="270">
                  <c:v>10982.939983999999</c:v>
                </c:pt>
                <c:pt idx="271">
                  <c:v>11003.93736</c:v>
                </c:pt>
                <c:pt idx="272">
                  <c:v>11026.247072</c:v>
                </c:pt>
                <c:pt idx="273">
                  <c:v>11047.572532</c:v>
                </c:pt>
                <c:pt idx="274">
                  <c:v>11069.55416</c:v>
                </c:pt>
                <c:pt idx="275">
                  <c:v>11090.87962</c:v>
                </c:pt>
                <c:pt idx="276">
                  <c:v>11112.20508</c:v>
                </c:pt>
                <c:pt idx="277">
                  <c:v>11131.89012</c:v>
                </c:pt>
                <c:pt idx="278">
                  <c:v>11153.543663999999</c:v>
                </c:pt>
                <c:pt idx="279">
                  <c:v>11175.197208</c:v>
                </c:pt>
                <c:pt idx="280">
                  <c:v>11196.194583999999</c:v>
                </c:pt>
                <c:pt idx="281">
                  <c:v>11216.535792000001</c:v>
                </c:pt>
                <c:pt idx="282">
                  <c:v>11237.205083999999</c:v>
                </c:pt>
                <c:pt idx="283">
                  <c:v>11256.890124</c:v>
                </c:pt>
                <c:pt idx="284">
                  <c:v>11278.215584</c:v>
                </c:pt>
                <c:pt idx="285">
                  <c:v>11298.556792000001</c:v>
                </c:pt>
                <c:pt idx="286">
                  <c:v>11319.554167999999</c:v>
                </c:pt>
                <c:pt idx="287">
                  <c:v>11340.223459999999</c:v>
                </c:pt>
                <c:pt idx="288">
                  <c:v>11361.548919999999</c:v>
                </c:pt>
                <c:pt idx="289">
                  <c:v>11384.186716</c:v>
                </c:pt>
                <c:pt idx="290">
                  <c:v>11405.512176</c:v>
                </c:pt>
                <c:pt idx="291">
                  <c:v>11426.509552000001</c:v>
                </c:pt>
                <c:pt idx="292">
                  <c:v>11458.333699999999</c:v>
                </c:pt>
                <c:pt idx="293">
                  <c:v>11499.3442</c:v>
                </c:pt>
                <c:pt idx="294">
                  <c:v>11540.682783999999</c:v>
                </c:pt>
                <c:pt idx="295">
                  <c:v>11569.88226</c:v>
                </c:pt>
                <c:pt idx="296">
                  <c:v>11591.535803999999</c:v>
                </c:pt>
                <c:pt idx="297">
                  <c:v>11613.189348</c:v>
                </c:pt>
                <c:pt idx="298">
                  <c:v>11629.593547999999</c:v>
                </c:pt>
                <c:pt idx="299">
                  <c:v>11639.764152</c:v>
                </c:pt>
                <c:pt idx="300">
                  <c:v>11650.262839999999</c:v>
                </c:pt>
                <c:pt idx="301">
                  <c:v>11668.635543999999</c:v>
                </c:pt>
                <c:pt idx="302">
                  <c:v>11689.961003999999</c:v>
                </c:pt>
                <c:pt idx="303">
                  <c:v>11712.270716000001</c:v>
                </c:pt>
                <c:pt idx="304">
                  <c:v>11731.299588</c:v>
                </c:pt>
                <c:pt idx="305">
                  <c:v>11750.656543999999</c:v>
                </c:pt>
                <c:pt idx="306">
                  <c:v>11769.685416</c:v>
                </c:pt>
                <c:pt idx="307">
                  <c:v>11790.026624</c:v>
                </c:pt>
                <c:pt idx="308">
                  <c:v>11811.352084</c:v>
                </c:pt>
                <c:pt idx="309">
                  <c:v>11832.677544</c:v>
                </c:pt>
                <c:pt idx="310">
                  <c:v>11854.331087999999</c:v>
                </c:pt>
                <c:pt idx="311">
                  <c:v>11876.312716</c:v>
                </c:pt>
                <c:pt idx="312">
                  <c:v>11897.310092</c:v>
                </c:pt>
                <c:pt idx="313">
                  <c:v>11919.291719999999</c:v>
                </c:pt>
                <c:pt idx="314">
                  <c:v>11940.289096</c:v>
                </c:pt>
                <c:pt idx="315">
                  <c:v>11961.286472</c:v>
                </c:pt>
                <c:pt idx="316">
                  <c:v>11983.268099999999</c:v>
                </c:pt>
                <c:pt idx="317">
                  <c:v>12004.265476</c:v>
                </c:pt>
                <c:pt idx="318">
                  <c:v>12024.2786</c:v>
                </c:pt>
                <c:pt idx="319">
                  <c:v>12045.60406</c:v>
                </c:pt>
                <c:pt idx="320">
                  <c:v>12066.273352</c:v>
                </c:pt>
                <c:pt idx="321">
                  <c:v>12087.270728</c:v>
                </c:pt>
                <c:pt idx="322">
                  <c:v>12107.283852</c:v>
                </c:pt>
                <c:pt idx="323">
                  <c:v>12127.953143999999</c:v>
                </c:pt>
                <c:pt idx="324">
                  <c:v>12148.294352000001</c:v>
                </c:pt>
                <c:pt idx="325">
                  <c:v>12169.947896</c:v>
                </c:pt>
                <c:pt idx="326">
                  <c:v>12190.617188</c:v>
                </c:pt>
                <c:pt idx="327">
                  <c:v>12213.911152000001</c:v>
                </c:pt>
                <c:pt idx="328">
                  <c:v>12237.5332</c:v>
                </c:pt>
                <c:pt idx="329">
                  <c:v>12260.827164</c:v>
                </c:pt>
                <c:pt idx="330">
                  <c:v>12284.121127999999</c:v>
                </c:pt>
                <c:pt idx="331">
                  <c:v>12306.102756</c:v>
                </c:pt>
                <c:pt idx="332">
                  <c:v>12327.756299999999</c:v>
                </c:pt>
                <c:pt idx="333">
                  <c:v>12349.737927999999</c:v>
                </c:pt>
                <c:pt idx="334">
                  <c:v>12371.391472000001</c:v>
                </c:pt>
                <c:pt idx="335">
                  <c:v>12393.373100000001</c:v>
                </c:pt>
                <c:pt idx="336">
                  <c:v>12416.995148</c:v>
                </c:pt>
                <c:pt idx="337">
                  <c:v>12440.94528</c:v>
                </c:pt>
                <c:pt idx="338">
                  <c:v>12462.926907999999</c:v>
                </c:pt>
                <c:pt idx="339">
                  <c:v>12487.205124</c:v>
                </c:pt>
                <c:pt idx="340">
                  <c:v>12508.858667999999</c:v>
                </c:pt>
                <c:pt idx="341">
                  <c:v>12532.808800000001</c:v>
                </c:pt>
                <c:pt idx="342">
                  <c:v>12556.102763999999</c:v>
                </c:pt>
                <c:pt idx="343">
                  <c:v>12578.084392000001</c:v>
                </c:pt>
                <c:pt idx="344">
                  <c:v>12601.050272</c:v>
                </c:pt>
                <c:pt idx="345">
                  <c:v>12623.688067999999</c:v>
                </c:pt>
                <c:pt idx="346">
                  <c:v>12645.669696000001</c:v>
                </c:pt>
                <c:pt idx="347">
                  <c:v>12667.979407999999</c:v>
                </c:pt>
                <c:pt idx="348">
                  <c:v>12689.961036000001</c:v>
                </c:pt>
                <c:pt idx="349">
                  <c:v>12712.926916</c:v>
                </c:pt>
                <c:pt idx="350">
                  <c:v>12736.220880000001</c:v>
                </c:pt>
                <c:pt idx="351">
                  <c:v>12758.530592000001</c:v>
                </c:pt>
                <c:pt idx="352">
                  <c:v>12780.184136</c:v>
                </c:pt>
                <c:pt idx="353">
                  <c:v>12802.821932000001</c:v>
                </c:pt>
                <c:pt idx="354">
                  <c:v>12826.115895999999</c:v>
                </c:pt>
                <c:pt idx="355">
                  <c:v>12849.081776000001</c:v>
                </c:pt>
                <c:pt idx="356">
                  <c:v>12871.391487999999</c:v>
                </c:pt>
                <c:pt idx="357">
                  <c:v>12895.997787999999</c:v>
                </c:pt>
                <c:pt idx="358">
                  <c:v>12919.619836</c:v>
                </c:pt>
                <c:pt idx="359">
                  <c:v>12943.898052</c:v>
                </c:pt>
                <c:pt idx="360">
                  <c:v>12965.223512</c:v>
                </c:pt>
                <c:pt idx="361">
                  <c:v>12988.189392</c:v>
                </c:pt>
                <c:pt idx="362">
                  <c:v>13011.811439999999</c:v>
                </c:pt>
                <c:pt idx="363">
                  <c:v>13034.121152</c:v>
                </c:pt>
                <c:pt idx="364">
                  <c:v>13056.758947999999</c:v>
                </c:pt>
                <c:pt idx="365">
                  <c:v>13079.724827999999</c:v>
                </c:pt>
                <c:pt idx="366">
                  <c:v>13102.034540000001</c:v>
                </c:pt>
                <c:pt idx="367">
                  <c:v>13124.344252000001</c:v>
                </c:pt>
                <c:pt idx="368">
                  <c:v>13146.982048</c:v>
                </c:pt>
                <c:pt idx="369">
                  <c:v>13168.963675999999</c:v>
                </c:pt>
                <c:pt idx="370">
                  <c:v>13192.25764</c:v>
                </c:pt>
                <c:pt idx="371">
                  <c:v>13215.22352</c:v>
                </c:pt>
                <c:pt idx="372">
                  <c:v>13238.189399999999</c:v>
                </c:pt>
                <c:pt idx="373">
                  <c:v>13261.483364</c:v>
                </c:pt>
                <c:pt idx="374">
                  <c:v>13284.449243999999</c:v>
                </c:pt>
                <c:pt idx="375">
                  <c:v>13307.743208</c:v>
                </c:pt>
                <c:pt idx="376">
                  <c:v>13331.037172</c:v>
                </c:pt>
                <c:pt idx="377">
                  <c:v>13353.674967999999</c:v>
                </c:pt>
                <c:pt idx="378">
                  <c:v>13375.98468</c:v>
                </c:pt>
                <c:pt idx="379">
                  <c:v>13399.278644</c:v>
                </c:pt>
                <c:pt idx="380">
                  <c:v>13421.260272000001</c:v>
                </c:pt>
                <c:pt idx="381">
                  <c:v>13444.882320000001</c:v>
                </c:pt>
                <c:pt idx="382">
                  <c:v>13468.176284000001</c:v>
                </c:pt>
                <c:pt idx="383">
                  <c:v>13492.126415999999</c:v>
                </c:pt>
                <c:pt idx="384">
                  <c:v>13514.436127999999</c:v>
                </c:pt>
                <c:pt idx="385">
                  <c:v>13537.402007999999</c:v>
                </c:pt>
                <c:pt idx="386">
                  <c:v>13560.695972000001</c:v>
                </c:pt>
                <c:pt idx="387">
                  <c:v>13583.661852000001</c:v>
                </c:pt>
                <c:pt idx="388">
                  <c:v>13605.971564000001</c:v>
                </c:pt>
                <c:pt idx="389">
                  <c:v>13625.656604000002</c:v>
                </c:pt>
                <c:pt idx="390">
                  <c:v>13649.606735999998</c:v>
                </c:pt>
                <c:pt idx="391">
                  <c:v>13672.244532000001</c:v>
                </c:pt>
                <c:pt idx="392">
                  <c:v>13697.178915999999</c:v>
                </c:pt>
                <c:pt idx="393">
                  <c:v>13720.144795999999</c:v>
                </c:pt>
                <c:pt idx="394">
                  <c:v>13743.766844000002</c:v>
                </c:pt>
                <c:pt idx="395">
                  <c:v>13768.701228</c:v>
                </c:pt>
                <c:pt idx="396">
                  <c:v>13791.995192</c:v>
                </c:pt>
                <c:pt idx="397">
                  <c:v>13814.632987999999</c:v>
                </c:pt>
                <c:pt idx="398">
                  <c:v>13838.255035999999</c:v>
                </c:pt>
                <c:pt idx="399">
                  <c:v>13859.908579999999</c:v>
                </c:pt>
                <c:pt idx="400">
                  <c:v>13881.562124000002</c:v>
                </c:pt>
                <c:pt idx="401">
                  <c:v>13904.199919999999</c:v>
                </c:pt>
                <c:pt idx="402">
                  <c:v>13927.165800000001</c:v>
                </c:pt>
                <c:pt idx="403">
                  <c:v>13950.13168</c:v>
                </c:pt>
                <c:pt idx="404">
                  <c:v>13971.785224000001</c:v>
                </c:pt>
                <c:pt idx="405">
                  <c:v>13993.766852000001</c:v>
                </c:pt>
                <c:pt idx="406">
                  <c:v>14016.404648</c:v>
                </c:pt>
                <c:pt idx="407">
                  <c:v>14038.058192</c:v>
                </c:pt>
                <c:pt idx="408">
                  <c:v>14061.024072</c:v>
                </c:pt>
                <c:pt idx="409">
                  <c:v>14082.677615999999</c:v>
                </c:pt>
                <c:pt idx="410">
                  <c:v>14104.987327999999</c:v>
                </c:pt>
                <c:pt idx="411">
                  <c:v>14127.953207999999</c:v>
                </c:pt>
                <c:pt idx="412">
                  <c:v>14151.247172000001</c:v>
                </c:pt>
                <c:pt idx="413">
                  <c:v>14174.213052000001</c:v>
                </c:pt>
                <c:pt idx="414">
                  <c:v>14196.850848</c:v>
                </c:pt>
                <c:pt idx="415">
                  <c:v>14218.832476</c:v>
                </c:pt>
                <c:pt idx="416">
                  <c:v>14242.454524000001</c:v>
                </c:pt>
                <c:pt idx="417">
                  <c:v>14265.09232</c:v>
                </c:pt>
                <c:pt idx="418">
                  <c:v>14288.714367999999</c:v>
                </c:pt>
                <c:pt idx="419">
                  <c:v>14311.680247999999</c:v>
                </c:pt>
                <c:pt idx="420">
                  <c:v>14334.318044000001</c:v>
                </c:pt>
                <c:pt idx="421">
                  <c:v>14357.612008</c:v>
                </c:pt>
                <c:pt idx="422">
                  <c:v>14380.249804000001</c:v>
                </c:pt>
                <c:pt idx="423">
                  <c:v>14402.231432</c:v>
                </c:pt>
                <c:pt idx="424">
                  <c:v>14423.556892000001</c:v>
                </c:pt>
                <c:pt idx="425">
                  <c:v>14446.522772</c:v>
                </c:pt>
                <c:pt idx="426">
                  <c:v>14469.816735999999</c:v>
                </c:pt>
                <c:pt idx="427">
                  <c:v>14492.454532</c:v>
                </c:pt>
                <c:pt idx="428">
                  <c:v>14515.748495999998</c:v>
                </c:pt>
                <c:pt idx="429">
                  <c:v>14538.714375999998</c:v>
                </c:pt>
                <c:pt idx="430">
                  <c:v>14561.680255999998</c:v>
                </c:pt>
                <c:pt idx="431">
                  <c:v>14584.646135999999</c:v>
                </c:pt>
                <c:pt idx="432">
                  <c:v>14608.268184</c:v>
                </c:pt>
                <c:pt idx="433">
                  <c:v>14631.234064</c:v>
                </c:pt>
                <c:pt idx="434">
                  <c:v>14654.199944000002</c:v>
                </c:pt>
                <c:pt idx="435">
                  <c:v>14677.493907999999</c:v>
                </c:pt>
                <c:pt idx="436">
                  <c:v>14700.459788</c:v>
                </c:pt>
                <c:pt idx="437">
                  <c:v>14723.097584000001</c:v>
                </c:pt>
                <c:pt idx="438">
                  <c:v>14744.751128</c:v>
                </c:pt>
                <c:pt idx="439">
                  <c:v>14767.06084</c:v>
                </c:pt>
                <c:pt idx="440">
                  <c:v>14789.042468</c:v>
                </c:pt>
                <c:pt idx="441">
                  <c:v>14811.024095999999</c:v>
                </c:pt>
                <c:pt idx="442">
                  <c:v>14833.989975999999</c:v>
                </c:pt>
                <c:pt idx="443">
                  <c:v>14857.940107999999</c:v>
                </c:pt>
                <c:pt idx="444">
                  <c:v>14879.921735999998</c:v>
                </c:pt>
                <c:pt idx="445">
                  <c:v>14903.215700000001</c:v>
                </c:pt>
                <c:pt idx="446">
                  <c:v>14926.18158</c:v>
                </c:pt>
                <c:pt idx="447">
                  <c:v>14948.819375999999</c:v>
                </c:pt>
                <c:pt idx="448">
                  <c:v>14971.129088</c:v>
                </c:pt>
                <c:pt idx="449">
                  <c:v>14992.782632</c:v>
                </c:pt>
                <c:pt idx="450">
                  <c:v>15015.748512</c:v>
                </c:pt>
                <c:pt idx="451">
                  <c:v>15036.417804000001</c:v>
                </c:pt>
                <c:pt idx="452">
                  <c:v>15057.743264000001</c:v>
                </c:pt>
                <c:pt idx="453">
                  <c:v>15080.052975999999</c:v>
                </c:pt>
                <c:pt idx="454">
                  <c:v>15103.346939999999</c:v>
                </c:pt>
                <c:pt idx="455">
                  <c:v>15123.688147999999</c:v>
                </c:pt>
                <c:pt idx="456">
                  <c:v>15145.341692</c:v>
                </c:pt>
                <c:pt idx="457">
                  <c:v>15167.979487999999</c:v>
                </c:pt>
                <c:pt idx="458">
                  <c:v>15191.273452000001</c:v>
                </c:pt>
                <c:pt idx="459">
                  <c:v>15214.239332000001</c:v>
                </c:pt>
                <c:pt idx="460">
                  <c:v>15235.564792000001</c:v>
                </c:pt>
                <c:pt idx="461">
                  <c:v>15257.218335999998</c:v>
                </c:pt>
                <c:pt idx="462">
                  <c:v>15280.184215999998</c:v>
                </c:pt>
                <c:pt idx="463">
                  <c:v>15301.83776</c:v>
                </c:pt>
                <c:pt idx="464">
                  <c:v>15324.80364</c:v>
                </c:pt>
                <c:pt idx="465">
                  <c:v>15347.76952</c:v>
                </c:pt>
                <c:pt idx="466">
                  <c:v>15370.7354</c:v>
                </c:pt>
                <c:pt idx="467">
                  <c:v>15394.029364000002</c:v>
                </c:pt>
                <c:pt idx="468">
                  <c:v>15418.307580000001</c:v>
                </c:pt>
                <c:pt idx="469">
                  <c:v>15441.601544000001</c:v>
                </c:pt>
                <c:pt idx="470">
                  <c:v>15463.583172000001</c:v>
                </c:pt>
                <c:pt idx="471">
                  <c:v>15485.892884000001</c:v>
                </c:pt>
                <c:pt idx="472">
                  <c:v>15508.202595999999</c:v>
                </c:pt>
                <c:pt idx="473">
                  <c:v>15532.152727999999</c:v>
                </c:pt>
                <c:pt idx="474">
                  <c:v>15554.790524000002</c:v>
                </c:pt>
                <c:pt idx="475">
                  <c:v>15578.084487999999</c:v>
                </c:pt>
                <c:pt idx="476">
                  <c:v>15600.394200000001</c:v>
                </c:pt>
                <c:pt idx="477">
                  <c:v>15621.719660000001</c:v>
                </c:pt>
                <c:pt idx="478">
                  <c:v>15645.341708</c:v>
                </c:pt>
                <c:pt idx="479">
                  <c:v>15666.995252000001</c:v>
                </c:pt>
                <c:pt idx="480">
                  <c:v>15688.320712000001</c:v>
                </c:pt>
                <c:pt idx="481">
                  <c:v>15709.974256</c:v>
                </c:pt>
                <c:pt idx="482">
                  <c:v>15731.299716</c:v>
                </c:pt>
                <c:pt idx="483">
                  <c:v>15753.609428</c:v>
                </c:pt>
                <c:pt idx="484">
                  <c:v>15776.575307999999</c:v>
                </c:pt>
                <c:pt idx="485">
                  <c:v>15798.228852</c:v>
                </c:pt>
                <c:pt idx="486">
                  <c:v>15818.241975999999</c:v>
                </c:pt>
                <c:pt idx="487">
                  <c:v>15837.927015999998</c:v>
                </c:pt>
                <c:pt idx="488">
                  <c:v>15859.252475999998</c:v>
                </c:pt>
                <c:pt idx="489">
                  <c:v>15879.265600000001</c:v>
                </c:pt>
                <c:pt idx="490">
                  <c:v>15899.934892000001</c:v>
                </c:pt>
                <c:pt idx="491">
                  <c:v>15917.979512</c:v>
                </c:pt>
                <c:pt idx="492">
                  <c:v>15937.008384000001</c:v>
                </c:pt>
                <c:pt idx="493">
                  <c:v>15955.381088</c:v>
                </c:pt>
                <c:pt idx="494">
                  <c:v>15974.409959999999</c:v>
                </c:pt>
                <c:pt idx="495">
                  <c:v>15994.751167999999</c:v>
                </c:pt>
                <c:pt idx="496">
                  <c:v>16013.78004</c:v>
                </c:pt>
                <c:pt idx="497">
                  <c:v>16033.46508</c:v>
                </c:pt>
                <c:pt idx="498">
                  <c:v>16053.15012</c:v>
                </c:pt>
                <c:pt idx="499">
                  <c:v>16073.163244000001</c:v>
                </c:pt>
                <c:pt idx="500">
                  <c:v>16093.176367999999</c:v>
                </c:pt>
                <c:pt idx="501">
                  <c:v>16113.189492000001</c:v>
                </c:pt>
                <c:pt idx="502">
                  <c:v>16132.874532</c:v>
                </c:pt>
                <c:pt idx="503">
                  <c:v>16153.543824</c:v>
                </c:pt>
                <c:pt idx="504">
                  <c:v>16173.885032</c:v>
                </c:pt>
                <c:pt idx="505">
                  <c:v>16195.210492</c:v>
                </c:pt>
                <c:pt idx="506">
                  <c:v>16213.255112000001</c:v>
                </c:pt>
                <c:pt idx="507">
                  <c:v>16231.955899999999</c:v>
                </c:pt>
                <c:pt idx="508">
                  <c:v>16254.593695999998</c:v>
                </c:pt>
                <c:pt idx="509">
                  <c:v>16276.903408</c:v>
                </c:pt>
                <c:pt idx="510">
                  <c:v>16293.635692</c:v>
                </c:pt>
                <c:pt idx="511">
                  <c:v>16313.648815999999</c:v>
                </c:pt>
                <c:pt idx="512">
                  <c:v>16331.365352000001</c:v>
                </c:pt>
                <c:pt idx="513">
                  <c:v>16351.706560000001</c:v>
                </c:pt>
                <c:pt idx="514">
                  <c:v>16372.047767999999</c:v>
                </c:pt>
                <c:pt idx="515">
                  <c:v>16393.045144</c:v>
                </c:pt>
                <c:pt idx="516">
                  <c:v>16413.058268000001</c:v>
                </c:pt>
                <c:pt idx="517">
                  <c:v>16433.399475999999</c:v>
                </c:pt>
                <c:pt idx="518">
                  <c:v>16452.756432000002</c:v>
                </c:pt>
                <c:pt idx="519">
                  <c:v>16473.753807999998</c:v>
                </c:pt>
                <c:pt idx="520">
                  <c:v>16495.407352000002</c:v>
                </c:pt>
                <c:pt idx="521">
                  <c:v>16515.74856</c:v>
                </c:pt>
                <c:pt idx="522">
                  <c:v>16536.417851999999</c:v>
                </c:pt>
                <c:pt idx="523">
                  <c:v>16555.446724000001</c:v>
                </c:pt>
                <c:pt idx="524">
                  <c:v>16576.772184000001</c:v>
                </c:pt>
                <c:pt idx="525">
                  <c:v>16601.706567999998</c:v>
                </c:pt>
                <c:pt idx="526">
                  <c:v>16624.672447999998</c:v>
                </c:pt>
                <c:pt idx="527">
                  <c:v>16646.325992000002</c:v>
                </c:pt>
                <c:pt idx="528">
                  <c:v>16668.963788000001</c:v>
                </c:pt>
                <c:pt idx="529">
                  <c:v>16691.273499999999</c:v>
                </c:pt>
                <c:pt idx="530">
                  <c:v>16712.270875999999</c:v>
                </c:pt>
                <c:pt idx="531">
                  <c:v>16734.908672000001</c:v>
                </c:pt>
                <c:pt idx="532">
                  <c:v>16757.218384</c:v>
                </c:pt>
                <c:pt idx="533">
                  <c:v>16780.184264</c:v>
                </c:pt>
                <c:pt idx="534">
                  <c:v>16800.197388000001</c:v>
                </c:pt>
                <c:pt idx="535">
                  <c:v>16820.538595999999</c:v>
                </c:pt>
                <c:pt idx="536">
                  <c:v>16844.160644</c:v>
                </c:pt>
                <c:pt idx="537">
                  <c:v>16867.126523999999</c:v>
                </c:pt>
                <c:pt idx="538">
                  <c:v>16888.123899999999</c:v>
                </c:pt>
                <c:pt idx="539">
                  <c:v>16911.417864000003</c:v>
                </c:pt>
                <c:pt idx="540">
                  <c:v>16935.039912</c:v>
                </c:pt>
                <c:pt idx="541">
                  <c:v>16958.990044000002</c:v>
                </c:pt>
                <c:pt idx="542">
                  <c:v>16981.955924000002</c:v>
                </c:pt>
                <c:pt idx="543">
                  <c:v>17001.969047999999</c:v>
                </c:pt>
                <c:pt idx="544">
                  <c:v>17022.310255999997</c:v>
                </c:pt>
                <c:pt idx="545">
                  <c:v>17044.291884000002</c:v>
                </c:pt>
                <c:pt idx="546">
                  <c:v>17063.976924000002</c:v>
                </c:pt>
                <c:pt idx="547">
                  <c:v>17080.053039999999</c:v>
                </c:pt>
                <c:pt idx="548">
                  <c:v>17100.066164</c:v>
                </c:pt>
                <c:pt idx="549">
                  <c:v>17123.032044</c:v>
                </c:pt>
                <c:pt idx="550">
                  <c:v>17145.341755999998</c:v>
                </c:pt>
                <c:pt idx="551">
                  <c:v>17166.995299999999</c:v>
                </c:pt>
                <c:pt idx="552">
                  <c:v>17188.320759999999</c:v>
                </c:pt>
                <c:pt idx="553">
                  <c:v>17208.990052000001</c:v>
                </c:pt>
                <c:pt idx="554">
                  <c:v>17227.362755999999</c:v>
                </c:pt>
                <c:pt idx="555">
                  <c:v>17247.047795999999</c:v>
                </c:pt>
                <c:pt idx="556">
                  <c:v>17265.748584000001</c:v>
                </c:pt>
                <c:pt idx="557">
                  <c:v>17285.10554</c:v>
                </c:pt>
                <c:pt idx="558">
                  <c:v>17306.759084000001</c:v>
                </c:pt>
                <c:pt idx="559">
                  <c:v>17328.412627999998</c:v>
                </c:pt>
                <c:pt idx="560">
                  <c:v>17349.738087999998</c:v>
                </c:pt>
                <c:pt idx="561">
                  <c:v>17370.407380000001</c:v>
                </c:pt>
                <c:pt idx="562">
                  <c:v>17392.389007999998</c:v>
                </c:pt>
                <c:pt idx="563">
                  <c:v>17413.386384000001</c:v>
                </c:pt>
                <c:pt idx="564">
                  <c:v>17432.743340000001</c:v>
                </c:pt>
                <c:pt idx="565">
                  <c:v>17450.787960000001</c:v>
                </c:pt>
                <c:pt idx="566">
                  <c:v>17469.816832</c:v>
                </c:pt>
                <c:pt idx="567">
                  <c:v>17488.845703999999</c:v>
                </c:pt>
                <c:pt idx="568">
                  <c:v>17510.171163999999</c:v>
                </c:pt>
                <c:pt idx="569">
                  <c:v>17528.215784</c:v>
                </c:pt>
                <c:pt idx="570">
                  <c:v>17549.869328000001</c:v>
                </c:pt>
                <c:pt idx="571">
                  <c:v>17574.147543999999</c:v>
                </c:pt>
                <c:pt idx="572">
                  <c:v>17598.425759999998</c:v>
                </c:pt>
                <c:pt idx="573">
                  <c:v>17621.719724000002</c:v>
                </c:pt>
                <c:pt idx="574">
                  <c:v>17643.045184000002</c:v>
                </c:pt>
                <c:pt idx="575">
                  <c:v>17664.698727999999</c:v>
                </c:pt>
                <c:pt idx="576">
                  <c:v>17688.648860000001</c:v>
                </c:pt>
                <c:pt idx="577">
                  <c:v>17711.614740000001</c:v>
                </c:pt>
                <c:pt idx="578">
                  <c:v>17733.596367999999</c:v>
                </c:pt>
                <c:pt idx="579">
                  <c:v>17756.890331999999</c:v>
                </c:pt>
                <c:pt idx="580">
                  <c:v>17779.856211999999</c:v>
                </c:pt>
                <c:pt idx="581">
                  <c:v>17802.822092000002</c:v>
                </c:pt>
                <c:pt idx="582">
                  <c:v>17826.772224</c:v>
                </c:pt>
                <c:pt idx="583">
                  <c:v>17850.394272000001</c:v>
                </c:pt>
                <c:pt idx="584">
                  <c:v>17871.391648000001</c:v>
                </c:pt>
                <c:pt idx="585">
                  <c:v>17891.404772000002</c:v>
                </c:pt>
                <c:pt idx="586">
                  <c:v>17911.417895999999</c:v>
                </c:pt>
                <c:pt idx="587">
                  <c:v>17932.743355999999</c:v>
                </c:pt>
                <c:pt idx="588">
                  <c:v>17954.068815999999</c:v>
                </c:pt>
                <c:pt idx="589">
                  <c:v>17974.410024000001</c:v>
                </c:pt>
                <c:pt idx="590">
                  <c:v>17994.423147999998</c:v>
                </c:pt>
                <c:pt idx="591">
                  <c:v>18014.436271999999</c:v>
                </c:pt>
                <c:pt idx="592">
                  <c:v>18034.121311999999</c:v>
                </c:pt>
                <c:pt idx="593">
                  <c:v>18055.446771999999</c:v>
                </c:pt>
                <c:pt idx="594">
                  <c:v>18076.116064000002</c:v>
                </c:pt>
                <c:pt idx="595">
                  <c:v>18096.785356</c:v>
                </c:pt>
                <c:pt idx="596">
                  <c:v>18117.454647999999</c:v>
                </c:pt>
                <c:pt idx="597">
                  <c:v>18138.780107999999</c:v>
                </c:pt>
                <c:pt idx="598">
                  <c:v>18160.433652</c:v>
                </c:pt>
                <c:pt idx="599">
                  <c:v>18184.055700000001</c:v>
                </c:pt>
                <c:pt idx="600">
                  <c:v>18206.037327999999</c:v>
                </c:pt>
                <c:pt idx="601">
                  <c:v>18228.018956</c:v>
                </c:pt>
                <c:pt idx="602">
                  <c:v>18249.344416</c:v>
                </c:pt>
                <c:pt idx="603">
                  <c:v>18269.685624000002</c:v>
                </c:pt>
                <c:pt idx="604">
                  <c:v>18291.667251999999</c:v>
                </c:pt>
                <c:pt idx="605">
                  <c:v>18313.648880000001</c:v>
                </c:pt>
                <c:pt idx="606">
                  <c:v>18333.662004000002</c:v>
                </c:pt>
                <c:pt idx="607">
                  <c:v>18354.331296</c:v>
                </c:pt>
                <c:pt idx="608">
                  <c:v>18375.000587999999</c:v>
                </c:pt>
                <c:pt idx="609">
                  <c:v>18395.341795999997</c:v>
                </c:pt>
                <c:pt idx="610">
                  <c:v>18416.011087999999</c:v>
                </c:pt>
                <c:pt idx="611">
                  <c:v>18436.352295999997</c:v>
                </c:pt>
                <c:pt idx="612">
                  <c:v>18457.021588</c:v>
                </c:pt>
                <c:pt idx="613">
                  <c:v>18478.018964000003</c:v>
                </c:pt>
                <c:pt idx="614">
                  <c:v>18497.704003999999</c:v>
                </c:pt>
                <c:pt idx="615">
                  <c:v>18518.373295999998</c:v>
                </c:pt>
                <c:pt idx="616">
                  <c:v>18539.698755999998</c:v>
                </c:pt>
                <c:pt idx="617">
                  <c:v>18557.743375999999</c:v>
                </c:pt>
                <c:pt idx="618">
                  <c:v>18577.7565</c:v>
                </c:pt>
                <c:pt idx="619">
                  <c:v>18598.425792000002</c:v>
                </c:pt>
                <c:pt idx="620">
                  <c:v>18620.735504</c:v>
                </c:pt>
                <c:pt idx="621">
                  <c:v>18644.357552000001</c:v>
                </c:pt>
                <c:pt idx="622">
                  <c:v>18666.667264</c:v>
                </c:pt>
                <c:pt idx="623">
                  <c:v>18688.976975999998</c:v>
                </c:pt>
                <c:pt idx="624">
                  <c:v>18711.286688</c:v>
                </c:pt>
                <c:pt idx="625">
                  <c:v>18732.612148</c:v>
                </c:pt>
                <c:pt idx="626">
                  <c:v>18753.281439999999</c:v>
                </c:pt>
                <c:pt idx="627">
                  <c:v>18773.950732000001</c:v>
                </c:pt>
                <c:pt idx="628">
                  <c:v>18793.963855999998</c:v>
                </c:pt>
                <c:pt idx="629">
                  <c:v>18815.945484</c:v>
                </c:pt>
                <c:pt idx="630">
                  <c:v>18837.270944</c:v>
                </c:pt>
                <c:pt idx="631">
                  <c:v>18858.596404</c:v>
                </c:pt>
                <c:pt idx="632">
                  <c:v>18880.578032000001</c:v>
                </c:pt>
                <c:pt idx="633">
                  <c:v>18902.887744</c:v>
                </c:pt>
                <c:pt idx="634">
                  <c:v>18924.213204</c:v>
                </c:pt>
                <c:pt idx="635">
                  <c:v>18944.226328000001</c:v>
                </c:pt>
                <c:pt idx="636">
                  <c:v>18966.536039999999</c:v>
                </c:pt>
                <c:pt idx="637">
                  <c:v>18989.501919999999</c:v>
                </c:pt>
                <c:pt idx="638">
                  <c:v>19011.483548</c:v>
                </c:pt>
                <c:pt idx="639">
                  <c:v>19033.137092000001</c:v>
                </c:pt>
                <c:pt idx="640">
                  <c:v>19053.478299999999</c:v>
                </c:pt>
                <c:pt idx="641">
                  <c:v>19074.475675999998</c:v>
                </c:pt>
                <c:pt idx="642">
                  <c:v>19095.473052000001</c:v>
                </c:pt>
                <c:pt idx="643">
                  <c:v>19116.142344</c:v>
                </c:pt>
                <c:pt idx="644">
                  <c:v>19134.515047999997</c:v>
                </c:pt>
                <c:pt idx="645">
                  <c:v>19155.512424</c:v>
                </c:pt>
                <c:pt idx="646">
                  <c:v>19176.5098</c:v>
                </c:pt>
                <c:pt idx="647">
                  <c:v>19198.491427999998</c:v>
                </c:pt>
                <c:pt idx="648">
                  <c:v>19220.473055999999</c:v>
                </c:pt>
                <c:pt idx="649">
                  <c:v>19241.142347999998</c:v>
                </c:pt>
                <c:pt idx="650">
                  <c:v>19261.483555999999</c:v>
                </c:pt>
                <c:pt idx="651">
                  <c:v>19283.1371</c:v>
                </c:pt>
                <c:pt idx="652">
                  <c:v>19305.774895999999</c:v>
                </c:pt>
                <c:pt idx="653">
                  <c:v>19328.412692000002</c:v>
                </c:pt>
                <c:pt idx="654">
                  <c:v>19349.410068000001</c:v>
                </c:pt>
                <c:pt idx="655">
                  <c:v>19369.095107999998</c:v>
                </c:pt>
                <c:pt idx="656">
                  <c:v>19390.092484000001</c:v>
                </c:pt>
                <c:pt idx="657">
                  <c:v>19410.761775999999</c:v>
                </c:pt>
                <c:pt idx="658">
                  <c:v>19430.446816</c:v>
                </c:pt>
                <c:pt idx="659">
                  <c:v>19451.772276</c:v>
                </c:pt>
                <c:pt idx="660">
                  <c:v>19471.129231999999</c:v>
                </c:pt>
                <c:pt idx="661">
                  <c:v>19490.486187999999</c:v>
                </c:pt>
                <c:pt idx="662">
                  <c:v>19512.467816</c:v>
                </c:pt>
                <c:pt idx="663">
                  <c:v>19533.465192</c:v>
                </c:pt>
                <c:pt idx="664">
                  <c:v>19553.150232</c:v>
                </c:pt>
                <c:pt idx="665">
                  <c:v>19571.522935999998</c:v>
                </c:pt>
                <c:pt idx="666">
                  <c:v>19592.848395999998</c:v>
                </c:pt>
                <c:pt idx="667">
                  <c:v>19613.517688</c:v>
                </c:pt>
                <c:pt idx="668">
                  <c:v>19634.515063999999</c:v>
                </c:pt>
                <c:pt idx="669">
                  <c:v>19653.543935999998</c:v>
                </c:pt>
                <c:pt idx="670">
                  <c:v>19674.869395999998</c:v>
                </c:pt>
                <c:pt idx="671">
                  <c:v>19698.163359999999</c:v>
                </c:pt>
                <c:pt idx="672">
                  <c:v>19719.816903999999</c:v>
                </c:pt>
                <c:pt idx="673">
                  <c:v>19741.470448</c:v>
                </c:pt>
                <c:pt idx="674">
                  <c:v>19763.780159999998</c:v>
                </c:pt>
                <c:pt idx="675">
                  <c:v>19786.089872</c:v>
                </c:pt>
                <c:pt idx="676">
                  <c:v>19808.399584000003</c:v>
                </c:pt>
                <c:pt idx="677">
                  <c:v>19830.053128</c:v>
                </c:pt>
                <c:pt idx="678">
                  <c:v>19851.378588</c:v>
                </c:pt>
                <c:pt idx="679">
                  <c:v>19872.704048</c:v>
                </c:pt>
                <c:pt idx="680">
                  <c:v>19894.029508</c:v>
                </c:pt>
                <c:pt idx="681">
                  <c:v>19914.698799999998</c:v>
                </c:pt>
                <c:pt idx="682">
                  <c:v>19934.383839999999</c:v>
                </c:pt>
                <c:pt idx="683">
                  <c:v>19954.068879999999</c:v>
                </c:pt>
                <c:pt idx="684">
                  <c:v>19975.066255999998</c:v>
                </c:pt>
                <c:pt idx="685">
                  <c:v>19995.735548000001</c:v>
                </c:pt>
                <c:pt idx="686">
                  <c:v>20016.076755999999</c:v>
                </c:pt>
                <c:pt idx="687">
                  <c:v>20037.074132000002</c:v>
                </c:pt>
                <c:pt idx="688">
                  <c:v>20059.055759999999</c:v>
                </c:pt>
                <c:pt idx="689">
                  <c:v>20080.381219999999</c:v>
                </c:pt>
                <c:pt idx="690">
                  <c:v>20101.706679999999</c:v>
                </c:pt>
                <c:pt idx="691">
                  <c:v>20123.360224</c:v>
                </c:pt>
                <c:pt idx="692">
                  <c:v>20144.357599999999</c:v>
                </c:pt>
                <c:pt idx="693">
                  <c:v>20167.323479999999</c:v>
                </c:pt>
                <c:pt idx="694">
                  <c:v>20190.617444</c:v>
                </c:pt>
                <c:pt idx="695">
                  <c:v>20212.927155999998</c:v>
                </c:pt>
                <c:pt idx="696">
                  <c:v>20234.252615999998</c:v>
                </c:pt>
                <c:pt idx="697">
                  <c:v>20256.890412000001</c:v>
                </c:pt>
                <c:pt idx="698">
                  <c:v>20278.543955999998</c:v>
                </c:pt>
                <c:pt idx="699">
                  <c:v>20301.837919999998</c:v>
                </c:pt>
                <c:pt idx="700">
                  <c:v>20324.803800000002</c:v>
                </c:pt>
                <c:pt idx="701">
                  <c:v>20347.441595999997</c:v>
                </c:pt>
                <c:pt idx="702">
                  <c:v>20369.423224000002</c:v>
                </c:pt>
                <c:pt idx="703">
                  <c:v>20391.076767999999</c:v>
                </c:pt>
                <c:pt idx="704">
                  <c:v>20412.730312</c:v>
                </c:pt>
                <c:pt idx="705">
                  <c:v>20435.040024000002</c:v>
                </c:pt>
                <c:pt idx="706">
                  <c:v>20456.365484000002</c:v>
                </c:pt>
                <c:pt idx="707">
                  <c:v>20478.019027999999</c:v>
                </c:pt>
                <c:pt idx="708">
                  <c:v>20499.016404000002</c:v>
                </c:pt>
                <c:pt idx="709">
                  <c:v>20518.701444000002</c:v>
                </c:pt>
                <c:pt idx="710">
                  <c:v>20539.370735999997</c:v>
                </c:pt>
                <c:pt idx="711">
                  <c:v>20560.368112</c:v>
                </c:pt>
                <c:pt idx="712">
                  <c:v>20582.349740000001</c:v>
                </c:pt>
                <c:pt idx="713">
                  <c:v>20603.019032</c:v>
                </c:pt>
                <c:pt idx="714">
                  <c:v>20624.016408</c:v>
                </c:pt>
                <c:pt idx="715">
                  <c:v>20645.998035999997</c:v>
                </c:pt>
                <c:pt idx="716">
                  <c:v>20668.963915999997</c:v>
                </c:pt>
                <c:pt idx="717">
                  <c:v>20692.585964000002</c:v>
                </c:pt>
                <c:pt idx="718">
                  <c:v>20714.895676</c:v>
                </c:pt>
                <c:pt idx="719">
                  <c:v>20736.877304000001</c:v>
                </c:pt>
                <c:pt idx="720">
                  <c:v>20758.858931999999</c:v>
                </c:pt>
                <c:pt idx="721">
                  <c:v>20781.168644000001</c:v>
                </c:pt>
                <c:pt idx="722">
                  <c:v>20802.494104000001</c:v>
                </c:pt>
                <c:pt idx="723">
                  <c:v>20822.835311999999</c:v>
                </c:pt>
                <c:pt idx="724">
                  <c:v>20843.504604000002</c:v>
                </c:pt>
                <c:pt idx="725">
                  <c:v>20865.158147999999</c:v>
                </c:pt>
                <c:pt idx="726">
                  <c:v>20887.795944000001</c:v>
                </c:pt>
                <c:pt idx="727">
                  <c:v>20910.43374</c:v>
                </c:pt>
                <c:pt idx="728">
                  <c:v>20932.743451999999</c:v>
                </c:pt>
                <c:pt idx="729">
                  <c:v>20953.740827999998</c:v>
                </c:pt>
                <c:pt idx="730">
                  <c:v>20975.394371999999</c:v>
                </c:pt>
                <c:pt idx="731">
                  <c:v>20998.688335999999</c:v>
                </c:pt>
                <c:pt idx="732">
                  <c:v>21022.310384</c:v>
                </c:pt>
                <c:pt idx="733">
                  <c:v>21045.276264</c:v>
                </c:pt>
                <c:pt idx="734">
                  <c:v>21066.273639999999</c:v>
                </c:pt>
                <c:pt idx="735">
                  <c:v>21087.599099999999</c:v>
                </c:pt>
                <c:pt idx="736">
                  <c:v>21108.596475999999</c:v>
                </c:pt>
                <c:pt idx="737">
                  <c:v>21130.578104</c:v>
                </c:pt>
                <c:pt idx="738">
                  <c:v>21153.872068000001</c:v>
                </c:pt>
                <c:pt idx="739">
                  <c:v>21174.541359999999</c:v>
                </c:pt>
                <c:pt idx="740">
                  <c:v>21195.210652000002</c:v>
                </c:pt>
                <c:pt idx="741">
                  <c:v>21217.192279999999</c:v>
                </c:pt>
                <c:pt idx="742">
                  <c:v>21239.830075999998</c:v>
                </c:pt>
                <c:pt idx="743">
                  <c:v>21264.436375999998</c:v>
                </c:pt>
                <c:pt idx="744">
                  <c:v>21284.777583999999</c:v>
                </c:pt>
                <c:pt idx="745">
                  <c:v>21305.118792000001</c:v>
                </c:pt>
                <c:pt idx="746">
                  <c:v>21327.428504</c:v>
                </c:pt>
                <c:pt idx="747">
                  <c:v>21350.394383999999</c:v>
                </c:pt>
                <c:pt idx="748">
                  <c:v>21371.391759999999</c:v>
                </c:pt>
                <c:pt idx="749">
                  <c:v>21390.748715999998</c:v>
                </c:pt>
                <c:pt idx="750">
                  <c:v>21412.730344</c:v>
                </c:pt>
                <c:pt idx="751">
                  <c:v>21433.399635999998</c:v>
                </c:pt>
                <c:pt idx="752">
                  <c:v>21454.068928000001</c:v>
                </c:pt>
                <c:pt idx="753">
                  <c:v>21474.738219999999</c:v>
                </c:pt>
                <c:pt idx="754">
                  <c:v>21495.407512000002</c:v>
                </c:pt>
                <c:pt idx="755">
                  <c:v>21515.092552000002</c:v>
                </c:pt>
                <c:pt idx="756">
                  <c:v>21538.058432000002</c:v>
                </c:pt>
                <c:pt idx="757">
                  <c:v>21559.383892000002</c:v>
                </c:pt>
                <c:pt idx="758">
                  <c:v>21579.7251</c:v>
                </c:pt>
                <c:pt idx="759">
                  <c:v>21599.738224000001</c:v>
                </c:pt>
                <c:pt idx="760">
                  <c:v>21621.063684000001</c:v>
                </c:pt>
                <c:pt idx="761">
                  <c:v>21642.389144000001</c:v>
                </c:pt>
                <c:pt idx="762">
                  <c:v>21662.730351999999</c:v>
                </c:pt>
                <c:pt idx="763">
                  <c:v>21683.07156</c:v>
                </c:pt>
                <c:pt idx="764">
                  <c:v>21705.709355999999</c:v>
                </c:pt>
                <c:pt idx="765">
                  <c:v>21729.00332</c:v>
                </c:pt>
                <c:pt idx="766">
                  <c:v>21752.625368000001</c:v>
                </c:pt>
                <c:pt idx="767">
                  <c:v>21775.263164</c:v>
                </c:pt>
                <c:pt idx="768">
                  <c:v>21797.244792000001</c:v>
                </c:pt>
                <c:pt idx="769">
                  <c:v>21818.898335999998</c:v>
                </c:pt>
                <c:pt idx="770">
                  <c:v>21840.551879999999</c:v>
                </c:pt>
                <c:pt idx="771">
                  <c:v>21863.845843999999</c:v>
                </c:pt>
                <c:pt idx="772">
                  <c:v>21886.155555999998</c:v>
                </c:pt>
                <c:pt idx="773">
                  <c:v>21907.152932000001</c:v>
                </c:pt>
                <c:pt idx="774">
                  <c:v>21928.478392000001</c:v>
                </c:pt>
                <c:pt idx="775">
                  <c:v>21949.803852000001</c:v>
                </c:pt>
                <c:pt idx="776">
                  <c:v>21973.425899999998</c:v>
                </c:pt>
                <c:pt idx="777">
                  <c:v>21996.719864000002</c:v>
                </c:pt>
                <c:pt idx="778">
                  <c:v>22020.013827999999</c:v>
                </c:pt>
                <c:pt idx="779">
                  <c:v>22040.683120000002</c:v>
                </c:pt>
                <c:pt idx="780">
                  <c:v>22064.633252</c:v>
                </c:pt>
                <c:pt idx="781">
                  <c:v>22087.927216</c:v>
                </c:pt>
                <c:pt idx="782">
                  <c:v>22112.205431999999</c:v>
                </c:pt>
                <c:pt idx="783">
                  <c:v>22134.515144000001</c:v>
                </c:pt>
                <c:pt idx="784">
                  <c:v>22156.824855999999</c:v>
                </c:pt>
                <c:pt idx="785">
                  <c:v>22179.134567999998</c:v>
                </c:pt>
                <c:pt idx="786">
                  <c:v>22202.756615999999</c:v>
                </c:pt>
                <c:pt idx="787">
                  <c:v>22227.362915999998</c:v>
                </c:pt>
                <c:pt idx="788">
                  <c:v>22251.641132000001</c:v>
                </c:pt>
                <c:pt idx="789">
                  <c:v>22275.263179999998</c:v>
                </c:pt>
                <c:pt idx="790">
                  <c:v>22297.572892</c:v>
                </c:pt>
                <c:pt idx="791">
                  <c:v>22319.882604000002</c:v>
                </c:pt>
                <c:pt idx="792">
                  <c:v>22344.488904000002</c:v>
                </c:pt>
                <c:pt idx="793">
                  <c:v>22368.439036</c:v>
                </c:pt>
                <c:pt idx="794">
                  <c:v>22390.748747999998</c:v>
                </c:pt>
                <c:pt idx="795">
                  <c:v>22413.386544000001</c:v>
                </c:pt>
                <c:pt idx="796">
                  <c:v>22437.66476</c:v>
                </c:pt>
                <c:pt idx="797">
                  <c:v>22461.942975999998</c:v>
                </c:pt>
                <c:pt idx="798">
                  <c:v>22485.893108</c:v>
                </c:pt>
                <c:pt idx="799">
                  <c:v>22509.515155999998</c:v>
                </c:pt>
                <c:pt idx="800">
                  <c:v>22534.449540000001</c:v>
                </c:pt>
                <c:pt idx="801">
                  <c:v>22557.415420000001</c:v>
                </c:pt>
                <c:pt idx="802">
                  <c:v>22581.037467999999</c:v>
                </c:pt>
                <c:pt idx="803">
                  <c:v>22604.331431999999</c:v>
                </c:pt>
                <c:pt idx="804">
                  <c:v>22626.31306</c:v>
                </c:pt>
                <c:pt idx="805">
                  <c:v>22649.607024000001</c:v>
                </c:pt>
                <c:pt idx="806">
                  <c:v>22673.557155999999</c:v>
                </c:pt>
                <c:pt idx="807">
                  <c:v>22697.179204</c:v>
                </c:pt>
                <c:pt idx="808">
                  <c:v>22721.785503999999</c:v>
                </c:pt>
                <c:pt idx="809">
                  <c:v>22746.063719999998</c:v>
                </c:pt>
                <c:pt idx="810">
                  <c:v>22771.326187999999</c:v>
                </c:pt>
                <c:pt idx="811">
                  <c:v>22794.292067999999</c:v>
                </c:pt>
                <c:pt idx="812">
                  <c:v>22820.210704000001</c:v>
                </c:pt>
                <c:pt idx="813">
                  <c:v>22845.473172000002</c:v>
                </c:pt>
                <c:pt idx="814">
                  <c:v>22872.047975999998</c:v>
                </c:pt>
                <c:pt idx="815">
                  <c:v>22902.231704000002</c:v>
                </c:pt>
                <c:pt idx="816">
                  <c:v>22930.118844000001</c:v>
                </c:pt>
                <c:pt idx="817">
                  <c:v>22952.428555999999</c:v>
                </c:pt>
                <c:pt idx="818">
                  <c:v>22975.722519999999</c:v>
                </c:pt>
                <c:pt idx="819">
                  <c:v>22998.032232000001</c:v>
                </c:pt>
                <c:pt idx="820">
                  <c:v>23018.701524</c:v>
                </c:pt>
                <c:pt idx="821">
                  <c:v>23043.635908</c:v>
                </c:pt>
                <c:pt idx="822">
                  <c:v>23069.882627999999</c:v>
                </c:pt>
                <c:pt idx="823">
                  <c:v>23092.848507999999</c:v>
                </c:pt>
                <c:pt idx="824">
                  <c:v>23115.486304000002</c:v>
                </c:pt>
                <c:pt idx="825">
                  <c:v>23139.108351999999</c:v>
                </c:pt>
                <c:pt idx="826">
                  <c:v>23162.7304</c:v>
                </c:pt>
                <c:pt idx="827">
                  <c:v>23185.368195999999</c:v>
                </c:pt>
                <c:pt idx="828">
                  <c:v>23207.677907999998</c:v>
                </c:pt>
                <c:pt idx="829">
                  <c:v>23228.675284000001</c:v>
                </c:pt>
                <c:pt idx="830">
                  <c:v>23251.969247999998</c:v>
                </c:pt>
                <c:pt idx="831">
                  <c:v>23274.935128000001</c:v>
                </c:pt>
                <c:pt idx="832">
                  <c:v>23298.885259999999</c:v>
                </c:pt>
                <c:pt idx="833">
                  <c:v>23322.835392000001</c:v>
                </c:pt>
                <c:pt idx="834">
                  <c:v>23347.113608</c:v>
                </c:pt>
                <c:pt idx="835">
                  <c:v>23369.095235999997</c:v>
                </c:pt>
                <c:pt idx="836">
                  <c:v>23391.076864000002</c:v>
                </c:pt>
                <c:pt idx="837">
                  <c:v>23414.370827999999</c:v>
                </c:pt>
                <c:pt idx="838">
                  <c:v>23439.633296</c:v>
                </c:pt>
                <c:pt idx="839">
                  <c:v>23463.911511999999</c:v>
                </c:pt>
                <c:pt idx="840">
                  <c:v>23487.861644000001</c:v>
                </c:pt>
                <c:pt idx="841">
                  <c:v>23510.49944</c:v>
                </c:pt>
                <c:pt idx="842">
                  <c:v>23533.465319999999</c:v>
                </c:pt>
                <c:pt idx="843">
                  <c:v>23556.759284</c:v>
                </c:pt>
                <c:pt idx="844">
                  <c:v>23582.349835999998</c:v>
                </c:pt>
                <c:pt idx="845">
                  <c:v>23606.299967999999</c:v>
                </c:pt>
                <c:pt idx="846">
                  <c:v>23628.937764000002</c:v>
                </c:pt>
                <c:pt idx="847">
                  <c:v>23651.575560000001</c:v>
                </c:pt>
                <c:pt idx="848">
                  <c:v>23674.541440000001</c:v>
                </c:pt>
                <c:pt idx="849">
                  <c:v>23699.475824000001</c:v>
                </c:pt>
                <c:pt idx="850">
                  <c:v>23722.441704000001</c:v>
                </c:pt>
                <c:pt idx="851">
                  <c:v>23744.095247999998</c:v>
                </c:pt>
                <c:pt idx="852">
                  <c:v>23765.420707999998</c:v>
                </c:pt>
                <c:pt idx="853">
                  <c:v>23787.73042</c:v>
                </c:pt>
                <c:pt idx="854">
                  <c:v>23811.352468000001</c:v>
                </c:pt>
                <c:pt idx="855">
                  <c:v>23835.630684</c:v>
                </c:pt>
                <c:pt idx="856">
                  <c:v>23858.596563999999</c:v>
                </c:pt>
                <c:pt idx="857">
                  <c:v>23881.234359999999</c:v>
                </c:pt>
                <c:pt idx="858">
                  <c:v>23904.856408</c:v>
                </c:pt>
                <c:pt idx="859">
                  <c:v>23928.150372</c:v>
                </c:pt>
                <c:pt idx="860">
                  <c:v>23951.772420000001</c:v>
                </c:pt>
                <c:pt idx="861">
                  <c:v>23974.738300000001</c:v>
                </c:pt>
                <c:pt idx="862">
                  <c:v>24000.000767999998</c:v>
                </c:pt>
                <c:pt idx="863">
                  <c:v>24024.278984</c:v>
                </c:pt>
                <c:pt idx="864">
                  <c:v>24047.244864</c:v>
                </c:pt>
                <c:pt idx="865">
                  <c:v>24073.163499999999</c:v>
                </c:pt>
                <c:pt idx="866">
                  <c:v>24097.441715999998</c:v>
                </c:pt>
                <c:pt idx="867">
                  <c:v>24121.719932</c:v>
                </c:pt>
                <c:pt idx="868">
                  <c:v>24145.670064000002</c:v>
                </c:pt>
                <c:pt idx="869">
                  <c:v>24169.948280000001</c:v>
                </c:pt>
                <c:pt idx="870">
                  <c:v>24194.55458</c:v>
                </c:pt>
                <c:pt idx="871">
                  <c:v>24220.473215999999</c:v>
                </c:pt>
                <c:pt idx="872">
                  <c:v>24245.079515999998</c:v>
                </c:pt>
                <c:pt idx="873">
                  <c:v>24267.389228</c:v>
                </c:pt>
                <c:pt idx="874">
                  <c:v>24291.667444000002</c:v>
                </c:pt>
                <c:pt idx="875">
                  <c:v>24315.945660000001</c:v>
                </c:pt>
                <c:pt idx="876">
                  <c:v>24340.880044000001</c:v>
                </c:pt>
                <c:pt idx="877">
                  <c:v>24365.814427999998</c:v>
                </c:pt>
                <c:pt idx="878">
                  <c:v>24391.733064</c:v>
                </c:pt>
                <c:pt idx="879">
                  <c:v>24417.651699999999</c:v>
                </c:pt>
                <c:pt idx="880">
                  <c:v>24443.570335999997</c:v>
                </c:pt>
                <c:pt idx="881">
                  <c:v>24469.488971999999</c:v>
                </c:pt>
                <c:pt idx="882">
                  <c:v>24495.735692000002</c:v>
                </c:pt>
                <c:pt idx="883">
                  <c:v>24524.607083999999</c:v>
                </c:pt>
                <c:pt idx="884">
                  <c:v>24553.150392</c:v>
                </c:pt>
                <c:pt idx="885">
                  <c:v>24582.677952000002</c:v>
                </c:pt>
                <c:pt idx="886">
                  <c:v>24611.549344000003</c:v>
                </c:pt>
                <c:pt idx="887">
                  <c:v>24642.717324000001</c:v>
                </c:pt>
                <c:pt idx="888">
                  <c:v>24671.260632000001</c:v>
                </c:pt>
                <c:pt idx="889">
                  <c:v>24696.523099999999</c:v>
                </c:pt>
                <c:pt idx="890">
                  <c:v>24721.457484000002</c:v>
                </c:pt>
                <c:pt idx="891">
                  <c:v>24748.032287999999</c:v>
                </c:pt>
                <c:pt idx="892">
                  <c:v>24772.966671999999</c:v>
                </c:pt>
                <c:pt idx="893">
                  <c:v>24798.229139999999</c:v>
                </c:pt>
                <c:pt idx="894">
                  <c:v>24824.803943999999</c:v>
                </c:pt>
                <c:pt idx="895">
                  <c:v>24851.050664000002</c:v>
                </c:pt>
                <c:pt idx="896">
                  <c:v>24874.016544000002</c:v>
                </c:pt>
                <c:pt idx="897">
                  <c:v>24898.294760000001</c:v>
                </c:pt>
                <c:pt idx="898">
                  <c:v>24923.229144000001</c:v>
                </c:pt>
                <c:pt idx="899">
                  <c:v>24945.538855999999</c:v>
                </c:pt>
                <c:pt idx="900">
                  <c:v>24969.817072000002</c:v>
                </c:pt>
                <c:pt idx="901">
                  <c:v>24992.454868000001</c:v>
                </c:pt>
                <c:pt idx="902">
                  <c:v>25015.092664</c:v>
                </c:pt>
                <c:pt idx="903">
                  <c:v>25038.058544</c:v>
                </c:pt>
                <c:pt idx="904">
                  <c:v>25062.664844000003</c:v>
                </c:pt>
                <c:pt idx="905">
                  <c:v>25086.614975999997</c:v>
                </c:pt>
                <c:pt idx="906">
                  <c:v>25111.221276</c:v>
                </c:pt>
                <c:pt idx="907">
                  <c:v>25133.202904000002</c:v>
                </c:pt>
                <c:pt idx="908">
                  <c:v>25158.465371999999</c:v>
                </c:pt>
                <c:pt idx="909">
                  <c:v>25184.384008000001</c:v>
                </c:pt>
                <c:pt idx="910">
                  <c:v>25210.302643999999</c:v>
                </c:pt>
                <c:pt idx="911">
                  <c:v>25234.580859999998</c:v>
                </c:pt>
                <c:pt idx="912">
                  <c:v>25259.187160000001</c:v>
                </c:pt>
                <c:pt idx="913">
                  <c:v>25284.777711999999</c:v>
                </c:pt>
                <c:pt idx="914">
                  <c:v>25310.04018</c:v>
                </c:pt>
                <c:pt idx="915">
                  <c:v>25334.974564</c:v>
                </c:pt>
                <c:pt idx="916">
                  <c:v>25361.221283999999</c:v>
                </c:pt>
                <c:pt idx="917">
                  <c:v>25385.171415999997</c:v>
                </c:pt>
                <c:pt idx="918">
                  <c:v>25412.402387999999</c:v>
                </c:pt>
                <c:pt idx="919">
                  <c:v>25438.649107999998</c:v>
                </c:pt>
                <c:pt idx="920">
                  <c:v>25462.927324</c:v>
                </c:pt>
                <c:pt idx="921">
                  <c:v>25488.189792000001</c:v>
                </c:pt>
                <c:pt idx="922">
                  <c:v>25513.452259999998</c:v>
                </c:pt>
                <c:pt idx="923">
                  <c:v>25538.386644000002</c:v>
                </c:pt>
                <c:pt idx="924">
                  <c:v>25563.649111999999</c:v>
                </c:pt>
                <c:pt idx="925">
                  <c:v>25587.927327999998</c:v>
                </c:pt>
                <c:pt idx="926">
                  <c:v>25613.517879999999</c:v>
                </c:pt>
                <c:pt idx="927">
                  <c:v>25638.452264</c:v>
                </c:pt>
                <c:pt idx="928">
                  <c:v>25665.683235999997</c:v>
                </c:pt>
                <c:pt idx="929">
                  <c:v>25691.601871999999</c:v>
                </c:pt>
                <c:pt idx="930">
                  <c:v>25717.520507999998</c:v>
                </c:pt>
                <c:pt idx="931">
                  <c:v>25744.095312000001</c:v>
                </c:pt>
                <c:pt idx="932">
                  <c:v>25769.685864000003</c:v>
                </c:pt>
                <c:pt idx="933">
                  <c:v>25795.276415999997</c:v>
                </c:pt>
                <c:pt idx="934">
                  <c:v>25821.85122</c:v>
                </c:pt>
                <c:pt idx="935">
                  <c:v>25847.113687999998</c:v>
                </c:pt>
                <c:pt idx="936">
                  <c:v>25872.048072000001</c:v>
                </c:pt>
                <c:pt idx="937">
                  <c:v>25896.654372000001</c:v>
                </c:pt>
                <c:pt idx="938">
                  <c:v>25923.229175999997</c:v>
                </c:pt>
                <c:pt idx="939">
                  <c:v>25947.507392</c:v>
                </c:pt>
                <c:pt idx="940">
                  <c:v>25972.113691999999</c:v>
                </c:pt>
                <c:pt idx="941">
                  <c:v>25997.37616</c:v>
                </c:pt>
                <c:pt idx="942">
                  <c:v>26022.966712000001</c:v>
                </c:pt>
                <c:pt idx="943">
                  <c:v>26049.213432</c:v>
                </c:pt>
                <c:pt idx="944">
                  <c:v>26074.475900000001</c:v>
                </c:pt>
                <c:pt idx="945">
                  <c:v>26099.738367999998</c:v>
                </c:pt>
                <c:pt idx="946">
                  <c:v>26124.672752000002</c:v>
                </c:pt>
                <c:pt idx="947">
                  <c:v>26149.607135999999</c:v>
                </c:pt>
                <c:pt idx="948">
                  <c:v>26173.557268</c:v>
                </c:pt>
                <c:pt idx="949">
                  <c:v>26197.835483999999</c:v>
                </c:pt>
                <c:pt idx="950">
                  <c:v>26221.129448</c:v>
                </c:pt>
                <c:pt idx="951">
                  <c:v>26245.735747999999</c:v>
                </c:pt>
                <c:pt idx="952">
                  <c:v>26269.029712</c:v>
                </c:pt>
                <c:pt idx="953">
                  <c:v>26292.651760000001</c:v>
                </c:pt>
                <c:pt idx="954">
                  <c:v>26316.273807999998</c:v>
                </c:pt>
                <c:pt idx="955">
                  <c:v>26340.880107999998</c:v>
                </c:pt>
                <c:pt idx="956">
                  <c:v>26364.502155999999</c:v>
                </c:pt>
                <c:pt idx="957">
                  <c:v>26387.468035999998</c:v>
                </c:pt>
                <c:pt idx="958">
                  <c:v>26412.730504000003</c:v>
                </c:pt>
                <c:pt idx="959">
                  <c:v>26438.649140000001</c:v>
                </c:pt>
                <c:pt idx="960">
                  <c:v>26462.927356</c:v>
                </c:pt>
                <c:pt idx="961">
                  <c:v>26486.221320000001</c:v>
                </c:pt>
                <c:pt idx="962">
                  <c:v>26511.811872000002</c:v>
                </c:pt>
                <c:pt idx="963">
                  <c:v>26537.074339999999</c:v>
                </c:pt>
                <c:pt idx="964">
                  <c:v>26562.664892000001</c:v>
                </c:pt>
                <c:pt idx="965">
                  <c:v>26586.943107999999</c:v>
                </c:pt>
                <c:pt idx="966">
                  <c:v>26611.549407999999</c:v>
                </c:pt>
                <c:pt idx="967">
                  <c:v>26636.483791999999</c:v>
                </c:pt>
                <c:pt idx="968">
                  <c:v>26660.10584</c:v>
                </c:pt>
                <c:pt idx="969">
                  <c:v>26684.71214</c:v>
                </c:pt>
                <c:pt idx="970">
                  <c:v>26712.271195999998</c:v>
                </c:pt>
                <c:pt idx="971">
                  <c:v>26738.517915999997</c:v>
                </c:pt>
                <c:pt idx="972">
                  <c:v>26760.827627999999</c:v>
                </c:pt>
                <c:pt idx="973">
                  <c:v>26783.137340000001</c:v>
                </c:pt>
                <c:pt idx="974">
                  <c:v>26808.399807999998</c:v>
                </c:pt>
                <c:pt idx="975">
                  <c:v>26834.646527999997</c:v>
                </c:pt>
                <c:pt idx="976">
                  <c:v>26860.565164</c:v>
                </c:pt>
                <c:pt idx="977">
                  <c:v>26884.515295999998</c:v>
                </c:pt>
                <c:pt idx="978">
                  <c:v>26908.465428000003</c:v>
                </c:pt>
                <c:pt idx="979">
                  <c:v>26931.431308000003</c:v>
                </c:pt>
                <c:pt idx="980">
                  <c:v>26955.381440000001</c:v>
                </c:pt>
                <c:pt idx="981">
                  <c:v>26980.971991999999</c:v>
                </c:pt>
                <c:pt idx="982">
                  <c:v>27006.890628000001</c:v>
                </c:pt>
                <c:pt idx="983">
                  <c:v>27030.840759999999</c:v>
                </c:pt>
                <c:pt idx="984">
                  <c:v>27055.447059999999</c:v>
                </c:pt>
                <c:pt idx="985">
                  <c:v>27082.678031999996</c:v>
                </c:pt>
                <c:pt idx="986">
                  <c:v>27110.565171999999</c:v>
                </c:pt>
                <c:pt idx="987">
                  <c:v>27135.499555999999</c:v>
                </c:pt>
                <c:pt idx="988">
                  <c:v>27160.762024</c:v>
                </c:pt>
                <c:pt idx="989">
                  <c:v>27185.696408000003</c:v>
                </c:pt>
                <c:pt idx="990">
                  <c:v>27209.646540000002</c:v>
                </c:pt>
                <c:pt idx="991">
                  <c:v>27234.909008000002</c:v>
                </c:pt>
                <c:pt idx="992">
                  <c:v>27261.155728000002</c:v>
                </c:pt>
                <c:pt idx="993">
                  <c:v>27286.090111999998</c:v>
                </c:pt>
                <c:pt idx="994">
                  <c:v>27310.696411999998</c:v>
                </c:pt>
                <c:pt idx="995">
                  <c:v>27336.615048000003</c:v>
                </c:pt>
                <c:pt idx="996">
                  <c:v>27364.174104000002</c:v>
                </c:pt>
                <c:pt idx="997">
                  <c:v>27389.764655999999</c:v>
                </c:pt>
                <c:pt idx="998">
                  <c:v>27411.4182</c:v>
                </c:pt>
                <c:pt idx="999">
                  <c:v>27433.727911999998</c:v>
                </c:pt>
                <c:pt idx="1000">
                  <c:v>27456.693791999998</c:v>
                </c:pt>
                <c:pt idx="1001">
                  <c:v>27478.67542</c:v>
                </c:pt>
                <c:pt idx="1002">
                  <c:v>27501.641299999999</c:v>
                </c:pt>
                <c:pt idx="1003">
                  <c:v>27528.216104000003</c:v>
                </c:pt>
                <c:pt idx="1004">
                  <c:v>27554.462824000002</c:v>
                </c:pt>
                <c:pt idx="1005">
                  <c:v>27582.678048000002</c:v>
                </c:pt>
                <c:pt idx="1006">
                  <c:v>27610.237104</c:v>
                </c:pt>
                <c:pt idx="1007">
                  <c:v>27636.483824000003</c:v>
                </c:pt>
                <c:pt idx="1008">
                  <c:v>27660.433955999997</c:v>
                </c:pt>
                <c:pt idx="1009">
                  <c:v>27685.368340000001</c:v>
                </c:pt>
                <c:pt idx="1010">
                  <c:v>27711.61506</c:v>
                </c:pt>
                <c:pt idx="1011">
                  <c:v>27736.549444</c:v>
                </c:pt>
                <c:pt idx="1012">
                  <c:v>27761.155744</c:v>
                </c:pt>
                <c:pt idx="1013">
                  <c:v>27784.121623999999</c:v>
                </c:pt>
                <c:pt idx="1014">
                  <c:v>27808.727924000003</c:v>
                </c:pt>
                <c:pt idx="1015">
                  <c:v>27833.662308000003</c:v>
                </c:pt>
                <c:pt idx="1016">
                  <c:v>27859.909028000002</c:v>
                </c:pt>
                <c:pt idx="1017">
                  <c:v>27885.171495999999</c:v>
                </c:pt>
                <c:pt idx="1018">
                  <c:v>27910.762048000001</c:v>
                </c:pt>
                <c:pt idx="1019">
                  <c:v>27936.352599999998</c:v>
                </c:pt>
                <c:pt idx="1020">
                  <c:v>27962.927404000002</c:v>
                </c:pt>
                <c:pt idx="1021">
                  <c:v>27989.502208000002</c:v>
                </c:pt>
                <c:pt idx="1022">
                  <c:v>28014.764675999999</c:v>
                </c:pt>
                <c:pt idx="1023">
                  <c:v>28037.730555999999</c:v>
                </c:pt>
                <c:pt idx="1024">
                  <c:v>28061.024519999999</c:v>
                </c:pt>
                <c:pt idx="1025">
                  <c:v>28083.990399999999</c:v>
                </c:pt>
                <c:pt idx="1026">
                  <c:v>28110.565204000002</c:v>
                </c:pt>
                <c:pt idx="1027">
                  <c:v>28136.483840000001</c:v>
                </c:pt>
                <c:pt idx="1028">
                  <c:v>28159.777804000001</c:v>
                </c:pt>
                <c:pt idx="1029">
                  <c:v>28181.759431999999</c:v>
                </c:pt>
                <c:pt idx="1030">
                  <c:v>28203.084891999999</c:v>
                </c:pt>
                <c:pt idx="1031">
                  <c:v>28226.70694</c:v>
                </c:pt>
                <c:pt idx="1032">
                  <c:v>28250.985155999999</c:v>
                </c:pt>
                <c:pt idx="1033">
                  <c:v>28276.247624</c:v>
                </c:pt>
                <c:pt idx="1034">
                  <c:v>28300.197755999998</c:v>
                </c:pt>
                <c:pt idx="1035">
                  <c:v>28326.116391999996</c:v>
                </c:pt>
                <c:pt idx="1036">
                  <c:v>28353.347364000001</c:v>
                </c:pt>
                <c:pt idx="1037">
                  <c:v>28377.953664000001</c:v>
                </c:pt>
                <c:pt idx="1038">
                  <c:v>28401.903795999999</c:v>
                </c:pt>
                <c:pt idx="1039">
                  <c:v>28426.182011999997</c:v>
                </c:pt>
                <c:pt idx="1040">
                  <c:v>28452.428731999997</c:v>
                </c:pt>
                <c:pt idx="1041">
                  <c:v>28478.019284000002</c:v>
                </c:pt>
                <c:pt idx="1042">
                  <c:v>28502.953668000002</c:v>
                </c:pt>
                <c:pt idx="1043">
                  <c:v>28527.888051999998</c:v>
                </c:pt>
                <c:pt idx="1044">
                  <c:v>28555.119024</c:v>
                </c:pt>
                <c:pt idx="1045">
                  <c:v>28581.365744000002</c:v>
                </c:pt>
                <c:pt idx="1046">
                  <c:v>28605.315875999997</c:v>
                </c:pt>
                <c:pt idx="1047">
                  <c:v>28627.953671999996</c:v>
                </c:pt>
                <c:pt idx="1048">
                  <c:v>28651.903804000001</c:v>
                </c:pt>
                <c:pt idx="1049">
                  <c:v>28675.525851999999</c:v>
                </c:pt>
                <c:pt idx="1050">
                  <c:v>28700.78832</c:v>
                </c:pt>
                <c:pt idx="1051">
                  <c:v>28725.066535999998</c:v>
                </c:pt>
                <c:pt idx="1052">
                  <c:v>28750.329003999999</c:v>
                </c:pt>
                <c:pt idx="1053">
                  <c:v>28773.622968000003</c:v>
                </c:pt>
                <c:pt idx="1054">
                  <c:v>28797.901184000002</c:v>
                </c:pt>
                <c:pt idx="1055">
                  <c:v>28825.46024</c:v>
                </c:pt>
                <c:pt idx="1056">
                  <c:v>28850.394624</c:v>
                </c:pt>
                <c:pt idx="1057">
                  <c:v>28874.672839999999</c:v>
                </c:pt>
                <c:pt idx="1058">
                  <c:v>28897.966804</c:v>
                </c:pt>
                <c:pt idx="1059">
                  <c:v>28923.229271999997</c:v>
                </c:pt>
                <c:pt idx="1060">
                  <c:v>28948.819824000002</c:v>
                </c:pt>
                <c:pt idx="1061">
                  <c:v>28974.73846</c:v>
                </c:pt>
                <c:pt idx="1062">
                  <c:v>28999.34476</c:v>
                </c:pt>
                <c:pt idx="1063">
                  <c:v>29023.951059999999</c:v>
                </c:pt>
                <c:pt idx="1064">
                  <c:v>29050.853948000004</c:v>
                </c:pt>
                <c:pt idx="1065">
                  <c:v>29076.772584000002</c:v>
                </c:pt>
                <c:pt idx="1066">
                  <c:v>29101.050800000001</c:v>
                </c:pt>
                <c:pt idx="1067">
                  <c:v>29125.985184000001</c:v>
                </c:pt>
                <c:pt idx="1068">
                  <c:v>29149.279148000001</c:v>
                </c:pt>
                <c:pt idx="1069">
                  <c:v>29172.573111999998</c:v>
                </c:pt>
                <c:pt idx="1070">
                  <c:v>29197.835579999999</c:v>
                </c:pt>
                <c:pt idx="1071">
                  <c:v>29222.769964000003</c:v>
                </c:pt>
                <c:pt idx="1072">
                  <c:v>29247.048180000002</c:v>
                </c:pt>
                <c:pt idx="1073">
                  <c:v>29267.717471999997</c:v>
                </c:pt>
                <c:pt idx="1074">
                  <c:v>29289.699099999998</c:v>
                </c:pt>
                <c:pt idx="1075">
                  <c:v>29313.649231999996</c:v>
                </c:pt>
                <c:pt idx="1076">
                  <c:v>29337.927448000002</c:v>
                </c:pt>
                <c:pt idx="1077">
                  <c:v>29361.221411999999</c:v>
                </c:pt>
                <c:pt idx="1078">
                  <c:v>29386.811964</c:v>
                </c:pt>
                <c:pt idx="1079">
                  <c:v>29411.090179999999</c:v>
                </c:pt>
                <c:pt idx="1080">
                  <c:v>29435.040311999997</c:v>
                </c:pt>
                <c:pt idx="1081">
                  <c:v>29459.646611999997</c:v>
                </c:pt>
                <c:pt idx="1082">
                  <c:v>29482.612491999997</c:v>
                </c:pt>
                <c:pt idx="1083">
                  <c:v>29506.562624000002</c:v>
                </c:pt>
                <c:pt idx="1084">
                  <c:v>29530.840840000001</c:v>
                </c:pt>
                <c:pt idx="1085">
                  <c:v>29554.462888000002</c:v>
                </c:pt>
                <c:pt idx="1086">
                  <c:v>29578.741104000001</c:v>
                </c:pt>
                <c:pt idx="1087">
                  <c:v>29604.003571999998</c:v>
                </c:pt>
                <c:pt idx="1088">
                  <c:v>29629.594123999999</c:v>
                </c:pt>
                <c:pt idx="1089">
                  <c:v>29654.200424000002</c:v>
                </c:pt>
                <c:pt idx="1090">
                  <c:v>29676.838220000001</c:v>
                </c:pt>
                <c:pt idx="1091">
                  <c:v>29701.444520000001</c:v>
                </c:pt>
                <c:pt idx="1092">
                  <c:v>29726.05082</c:v>
                </c:pt>
                <c:pt idx="1093">
                  <c:v>29750.000951999999</c:v>
                </c:pt>
                <c:pt idx="1094">
                  <c:v>29773.951084</c:v>
                </c:pt>
                <c:pt idx="1095">
                  <c:v>29797.901215999998</c:v>
                </c:pt>
                <c:pt idx="1096">
                  <c:v>29823.163683999999</c:v>
                </c:pt>
                <c:pt idx="1097">
                  <c:v>29847.769984000002</c:v>
                </c:pt>
                <c:pt idx="1098">
                  <c:v>29873.032451999996</c:v>
                </c:pt>
                <c:pt idx="1099">
                  <c:v>29897.310668000002</c:v>
                </c:pt>
                <c:pt idx="1100">
                  <c:v>29920.276548000002</c:v>
                </c:pt>
                <c:pt idx="1101">
                  <c:v>29944.22668</c:v>
                </c:pt>
                <c:pt idx="1102">
                  <c:v>29970.473399999999</c:v>
                </c:pt>
                <c:pt idx="1103">
                  <c:v>29996.063951999997</c:v>
                </c:pt>
                <c:pt idx="1104">
                  <c:v>30019.029831999997</c:v>
                </c:pt>
                <c:pt idx="1105">
                  <c:v>30041.995711999996</c:v>
                </c:pt>
                <c:pt idx="1106">
                  <c:v>30065.617760000001</c:v>
                </c:pt>
                <c:pt idx="1107">
                  <c:v>30088.583640000001</c:v>
                </c:pt>
                <c:pt idx="1108">
                  <c:v>30113.846108000002</c:v>
                </c:pt>
                <c:pt idx="1109">
                  <c:v>30136.483904000001</c:v>
                </c:pt>
                <c:pt idx="1110">
                  <c:v>30159.1217</c:v>
                </c:pt>
                <c:pt idx="1111">
                  <c:v>30183.071831999998</c:v>
                </c:pt>
                <c:pt idx="1112">
                  <c:v>30206.365795999998</c:v>
                </c:pt>
                <c:pt idx="1113">
                  <c:v>30229.003591999997</c:v>
                </c:pt>
                <c:pt idx="1114">
                  <c:v>30250.657135999998</c:v>
                </c:pt>
                <c:pt idx="1115">
                  <c:v>30272.638763999999</c:v>
                </c:pt>
                <c:pt idx="1116">
                  <c:v>30294.948475999998</c:v>
                </c:pt>
                <c:pt idx="1117">
                  <c:v>30318.242439999998</c:v>
                </c:pt>
                <c:pt idx="1118">
                  <c:v>30342.520655999997</c:v>
                </c:pt>
                <c:pt idx="1119">
                  <c:v>30368.111208000002</c:v>
                </c:pt>
                <c:pt idx="1120">
                  <c:v>30393.045591999999</c:v>
                </c:pt>
                <c:pt idx="1121">
                  <c:v>30417.323808000001</c:v>
                </c:pt>
                <c:pt idx="1122">
                  <c:v>30442.914359999999</c:v>
                </c:pt>
                <c:pt idx="1123">
                  <c:v>30470.145331999996</c:v>
                </c:pt>
                <c:pt idx="1124">
                  <c:v>30497.704388000002</c:v>
                </c:pt>
                <c:pt idx="1125">
                  <c:v>30520.998351999999</c:v>
                </c:pt>
                <c:pt idx="1126">
                  <c:v>30545.276568000001</c:v>
                </c:pt>
                <c:pt idx="1127">
                  <c:v>30568.898615999999</c:v>
                </c:pt>
                <c:pt idx="1128">
                  <c:v>30593.504915999998</c:v>
                </c:pt>
                <c:pt idx="1129">
                  <c:v>30616.142711999997</c:v>
                </c:pt>
                <c:pt idx="1130">
                  <c:v>30639.436675999998</c:v>
                </c:pt>
                <c:pt idx="1131">
                  <c:v>30662.074471999997</c:v>
                </c:pt>
                <c:pt idx="1132">
                  <c:v>30684.712268000003</c:v>
                </c:pt>
                <c:pt idx="1133">
                  <c:v>30708.006231999996</c:v>
                </c:pt>
                <c:pt idx="1134">
                  <c:v>30732.940616</c:v>
                </c:pt>
                <c:pt idx="1135">
                  <c:v>30757.218831999999</c:v>
                </c:pt>
                <c:pt idx="1136">
                  <c:v>30782.481299999999</c:v>
                </c:pt>
                <c:pt idx="1137">
                  <c:v>30807.415684</c:v>
                </c:pt>
                <c:pt idx="1138">
                  <c:v>30837.271328000003</c:v>
                </c:pt>
                <c:pt idx="1139">
                  <c:v>30864.5023</c:v>
                </c:pt>
                <c:pt idx="1140">
                  <c:v>30890.749019999999</c:v>
                </c:pt>
                <c:pt idx="1141">
                  <c:v>30914.042984</c:v>
                </c:pt>
                <c:pt idx="1142">
                  <c:v>30936.352695999998</c:v>
                </c:pt>
                <c:pt idx="1143">
                  <c:v>30959.646659999999</c:v>
                </c:pt>
                <c:pt idx="1144">
                  <c:v>30984.909128000003</c:v>
                </c:pt>
                <c:pt idx="1145">
                  <c:v>31008.531176</c:v>
                </c:pt>
                <c:pt idx="1146">
                  <c:v>31033.465560000001</c:v>
                </c:pt>
                <c:pt idx="1147">
                  <c:v>31057.743775999999</c:v>
                </c:pt>
                <c:pt idx="1148">
                  <c:v>31082.021991999998</c:v>
                </c:pt>
                <c:pt idx="1149">
                  <c:v>31106.628291999998</c:v>
                </c:pt>
                <c:pt idx="1150">
                  <c:v>31132.875011999997</c:v>
                </c:pt>
                <c:pt idx="1151">
                  <c:v>31158.465564000002</c:v>
                </c:pt>
                <c:pt idx="1152">
                  <c:v>31182.415696</c:v>
                </c:pt>
                <c:pt idx="1153">
                  <c:v>31207.021995999999</c:v>
                </c:pt>
                <c:pt idx="1154">
                  <c:v>31232.940631999998</c:v>
                </c:pt>
                <c:pt idx="1155">
                  <c:v>31257.875015999998</c:v>
                </c:pt>
                <c:pt idx="1156">
                  <c:v>31283.793651999997</c:v>
                </c:pt>
                <c:pt idx="1157">
                  <c:v>31309.384204000002</c:v>
                </c:pt>
                <c:pt idx="1158">
                  <c:v>31334.318588000002</c:v>
                </c:pt>
                <c:pt idx="1159">
                  <c:v>31360.893391999998</c:v>
                </c:pt>
                <c:pt idx="1160">
                  <c:v>31386.483944</c:v>
                </c:pt>
                <c:pt idx="1161">
                  <c:v>31408.465571999997</c:v>
                </c:pt>
                <c:pt idx="1162">
                  <c:v>31429.462948000004</c:v>
                </c:pt>
                <c:pt idx="1163">
                  <c:v>31452.100743999999</c:v>
                </c:pt>
                <c:pt idx="1164">
                  <c:v>31478.347464000002</c:v>
                </c:pt>
                <c:pt idx="1165">
                  <c:v>31504.266100000001</c:v>
                </c:pt>
                <c:pt idx="1166">
                  <c:v>31527.888148000002</c:v>
                </c:pt>
                <c:pt idx="1167">
                  <c:v>31573.819908000001</c:v>
                </c:pt>
                <c:pt idx="1168">
                  <c:v>31597.441955999999</c:v>
                </c:pt>
                <c:pt idx="1169">
                  <c:v>31621.064004</c:v>
                </c:pt>
                <c:pt idx="1170">
                  <c:v>31643.373715999998</c:v>
                </c:pt>
                <c:pt idx="1171">
                  <c:v>31665.355344</c:v>
                </c:pt>
                <c:pt idx="1172">
                  <c:v>31688.321223999999</c:v>
                </c:pt>
                <c:pt idx="1173">
                  <c:v>31712.927524000002</c:v>
                </c:pt>
                <c:pt idx="1174">
                  <c:v>31737.205740000001</c:v>
                </c:pt>
                <c:pt idx="1175">
                  <c:v>31762.796291999999</c:v>
                </c:pt>
                <c:pt idx="1176">
                  <c:v>31786.090255999999</c:v>
                </c:pt>
                <c:pt idx="1177">
                  <c:v>31808.071884000001</c:v>
                </c:pt>
                <c:pt idx="1178">
                  <c:v>31830.053511999999</c:v>
                </c:pt>
                <c:pt idx="1179">
                  <c:v>31853.019391999998</c:v>
                </c:pt>
                <c:pt idx="1180">
                  <c:v>31875.985271999998</c:v>
                </c:pt>
                <c:pt idx="1181">
                  <c:v>31898.294984</c:v>
                </c:pt>
                <c:pt idx="1182">
                  <c:v>31920.276611999998</c:v>
                </c:pt>
                <c:pt idx="1183">
                  <c:v>31944.226744</c:v>
                </c:pt>
                <c:pt idx="1184">
                  <c:v>31967.520708000004</c:v>
                </c:pt>
                <c:pt idx="1185">
                  <c:v>31991.798924000002</c:v>
                </c:pt>
                <c:pt idx="1186">
                  <c:v>32016.077140000001</c:v>
                </c:pt>
                <c:pt idx="1187">
                  <c:v>32041.011524000001</c:v>
                </c:pt>
                <c:pt idx="1188">
                  <c:v>32066.93016</c:v>
                </c:pt>
                <c:pt idx="1189">
                  <c:v>32090.880291999998</c:v>
                </c:pt>
                <c:pt idx="1190">
                  <c:v>32115.486591999997</c:v>
                </c:pt>
                <c:pt idx="1191">
                  <c:v>32142.061395999997</c:v>
                </c:pt>
                <c:pt idx="1192">
                  <c:v>32166.995780000001</c:v>
                </c:pt>
                <c:pt idx="1193">
                  <c:v>32191.602080000001</c:v>
                </c:pt>
                <c:pt idx="1194">
                  <c:v>32215.552211999999</c:v>
                </c:pt>
                <c:pt idx="1195">
                  <c:v>32240.486595999999</c:v>
                </c:pt>
                <c:pt idx="1196">
                  <c:v>32266.405231999997</c:v>
                </c:pt>
                <c:pt idx="1197">
                  <c:v>32293.636204000002</c:v>
                </c:pt>
                <c:pt idx="1198">
                  <c:v>32318.570588000002</c:v>
                </c:pt>
                <c:pt idx="1199">
                  <c:v>32343.833055999999</c:v>
                </c:pt>
                <c:pt idx="1200">
                  <c:v>32370.079775999999</c:v>
                </c:pt>
                <c:pt idx="1201">
                  <c:v>32394.357991999997</c:v>
                </c:pt>
                <c:pt idx="1202">
                  <c:v>32417.651955999998</c:v>
                </c:pt>
                <c:pt idx="1203">
                  <c:v>32439.305499999999</c:v>
                </c:pt>
                <c:pt idx="1204">
                  <c:v>32462.599464000003</c:v>
                </c:pt>
                <c:pt idx="1205">
                  <c:v>32484.581091999997</c:v>
                </c:pt>
                <c:pt idx="1206">
                  <c:v>32505.578468000003</c:v>
                </c:pt>
                <c:pt idx="1207">
                  <c:v>32527.888179999998</c:v>
                </c:pt>
                <c:pt idx="1208">
                  <c:v>32550.525975999997</c:v>
                </c:pt>
                <c:pt idx="1209">
                  <c:v>32572.507604000002</c:v>
                </c:pt>
                <c:pt idx="1210">
                  <c:v>32595.145400000001</c:v>
                </c:pt>
                <c:pt idx="1211">
                  <c:v>32619.751700000001</c:v>
                </c:pt>
                <c:pt idx="1212">
                  <c:v>32645.342251999999</c:v>
                </c:pt>
                <c:pt idx="1213">
                  <c:v>32670.276635999999</c:v>
                </c:pt>
                <c:pt idx="1214">
                  <c:v>32695.539103999999</c:v>
                </c:pt>
                <c:pt idx="1215">
                  <c:v>32721.129655999997</c:v>
                </c:pt>
                <c:pt idx="1216">
                  <c:v>32747.704460000001</c:v>
                </c:pt>
                <c:pt idx="1217">
                  <c:v>32774.607348000005</c:v>
                </c:pt>
                <c:pt idx="1218">
                  <c:v>32801.510236000002</c:v>
                </c:pt>
                <c:pt idx="1219">
                  <c:v>32828.741207999999</c:v>
                </c:pt>
                <c:pt idx="1220">
                  <c:v>32855.644095999996</c:v>
                </c:pt>
                <c:pt idx="1221">
                  <c:v>32882.546984000001</c:v>
                </c:pt>
                <c:pt idx="1222">
                  <c:v>32909.449871999997</c:v>
                </c:pt>
                <c:pt idx="1223">
                  <c:v>32935.696592</c:v>
                </c:pt>
                <c:pt idx="1224">
                  <c:v>32959.974807999999</c:v>
                </c:pt>
                <c:pt idx="1225">
                  <c:v>32985.565360000001</c:v>
                </c:pt>
                <c:pt idx="1226">
                  <c:v>33011.812080000003</c:v>
                </c:pt>
                <c:pt idx="1227">
                  <c:v>33038.058799999999</c:v>
                </c:pt>
                <c:pt idx="1228">
                  <c:v>33061.352764000003</c:v>
                </c:pt>
                <c:pt idx="1229">
                  <c:v>33083.662475999998</c:v>
                </c:pt>
                <c:pt idx="1230">
                  <c:v>33104.659851999997</c:v>
                </c:pt>
                <c:pt idx="1231">
                  <c:v>33126.641479999998</c:v>
                </c:pt>
                <c:pt idx="1232">
                  <c:v>33149.279276000001</c:v>
                </c:pt>
                <c:pt idx="1233">
                  <c:v>33172.245155999997</c:v>
                </c:pt>
                <c:pt idx="1234">
                  <c:v>33196.851455999997</c:v>
                </c:pt>
                <c:pt idx="1235">
                  <c:v>33219.817336</c:v>
                </c:pt>
                <c:pt idx="1236">
                  <c:v>33243.439383999998</c:v>
                </c:pt>
                <c:pt idx="1237">
                  <c:v>33267.717599999996</c:v>
                </c:pt>
                <c:pt idx="1238">
                  <c:v>33293.636235999998</c:v>
                </c:pt>
                <c:pt idx="1239">
                  <c:v>33320.211040000002</c:v>
                </c:pt>
                <c:pt idx="1240">
                  <c:v>33347.442012</c:v>
                </c:pt>
                <c:pt idx="1241">
                  <c:v>33373.688731999995</c:v>
                </c:pt>
                <c:pt idx="1242">
                  <c:v>33400.591619999999</c:v>
                </c:pt>
                <c:pt idx="1243">
                  <c:v>33427.822591999997</c:v>
                </c:pt>
                <c:pt idx="1244">
                  <c:v>33454.069312</c:v>
                </c:pt>
                <c:pt idx="1245">
                  <c:v>33480.316031999995</c:v>
                </c:pt>
                <c:pt idx="1246">
                  <c:v>33504.922331999995</c:v>
                </c:pt>
                <c:pt idx="1247">
                  <c:v>33527.560128000005</c:v>
                </c:pt>
                <c:pt idx="1248">
                  <c:v>33548.557504000004</c:v>
                </c:pt>
                <c:pt idx="1249">
                  <c:v>33572.507636000002</c:v>
                </c:pt>
                <c:pt idx="1250">
                  <c:v>33596.457768</c:v>
                </c:pt>
                <c:pt idx="1251">
                  <c:v>33622.704488000003</c:v>
                </c:pt>
                <c:pt idx="1252">
                  <c:v>33651.575879999997</c:v>
                </c:pt>
                <c:pt idx="1253">
                  <c:v>33675.854095999995</c:v>
                </c:pt>
                <c:pt idx="1254">
                  <c:v>33698.163808000005</c:v>
                </c:pt>
                <c:pt idx="1255">
                  <c:v>33721.785855999995</c:v>
                </c:pt>
                <c:pt idx="1256">
                  <c:v>33744.095568000004</c:v>
                </c:pt>
                <c:pt idx="1257">
                  <c:v>33769.029951999997</c:v>
                </c:pt>
                <c:pt idx="1258">
                  <c:v>33793.308168000003</c:v>
                </c:pt>
                <c:pt idx="1259">
                  <c:v>33818.898719999997</c:v>
                </c:pt>
                <c:pt idx="1260">
                  <c:v>33844.817356</c:v>
                </c:pt>
                <c:pt idx="1261">
                  <c:v>33873.032579999999</c:v>
                </c:pt>
                <c:pt idx="1262">
                  <c:v>33900.919719999998</c:v>
                </c:pt>
                <c:pt idx="1263">
                  <c:v>33927.494524000002</c:v>
                </c:pt>
                <c:pt idx="1264">
                  <c:v>33953.741244000004</c:v>
                </c:pt>
                <c:pt idx="1265">
                  <c:v>33979.659879999999</c:v>
                </c:pt>
                <c:pt idx="1266">
                  <c:v>34008.859356000001</c:v>
                </c:pt>
                <c:pt idx="1267">
                  <c:v>34037.07458</c:v>
                </c:pt>
                <c:pt idx="1268">
                  <c:v>34062.337048000001</c:v>
                </c:pt>
                <c:pt idx="1269">
                  <c:v>34087.271431999994</c:v>
                </c:pt>
                <c:pt idx="1270">
                  <c:v>34111.549648</c:v>
                </c:pt>
                <c:pt idx="1271">
                  <c:v>34139.108703999998</c:v>
                </c:pt>
                <c:pt idx="1272">
                  <c:v>34166.011591999995</c:v>
                </c:pt>
                <c:pt idx="1273">
                  <c:v>34194.554900000003</c:v>
                </c:pt>
                <c:pt idx="1274">
                  <c:v>34221.457788</c:v>
                </c:pt>
                <c:pt idx="1275">
                  <c:v>34247.376424000002</c:v>
                </c:pt>
                <c:pt idx="1276">
                  <c:v>34274.607395999999</c:v>
                </c:pt>
                <c:pt idx="1277">
                  <c:v>34300.854115999995</c:v>
                </c:pt>
                <c:pt idx="1278">
                  <c:v>34321.851491999994</c:v>
                </c:pt>
                <c:pt idx="1279">
                  <c:v>34343.176951999994</c:v>
                </c:pt>
                <c:pt idx="1280">
                  <c:v>34366.142831999998</c:v>
                </c:pt>
                <c:pt idx="1281">
                  <c:v>34390.092964000003</c:v>
                </c:pt>
                <c:pt idx="1282">
                  <c:v>34412.074591999997</c:v>
                </c:pt>
                <c:pt idx="1283">
                  <c:v>34434.384303999999</c:v>
                </c:pt>
                <c:pt idx="1284">
                  <c:v>34458.334435999997</c:v>
                </c:pt>
                <c:pt idx="1285">
                  <c:v>34481.956484000002</c:v>
                </c:pt>
                <c:pt idx="1286">
                  <c:v>34506.234700000001</c:v>
                </c:pt>
                <c:pt idx="1287">
                  <c:v>34532.153335999996</c:v>
                </c:pt>
                <c:pt idx="1288">
                  <c:v>34553.478795999996</c:v>
                </c:pt>
                <c:pt idx="1289">
                  <c:v>34577.100844000001</c:v>
                </c:pt>
                <c:pt idx="1290">
                  <c:v>34604.659899999999</c:v>
                </c:pt>
                <c:pt idx="1291">
                  <c:v>34631.890871999996</c:v>
                </c:pt>
                <c:pt idx="1292">
                  <c:v>34654.528667999999</c:v>
                </c:pt>
                <c:pt idx="1293">
                  <c:v>34681.759639999997</c:v>
                </c:pt>
                <c:pt idx="1294">
                  <c:v>34708.006359999999</c:v>
                </c:pt>
                <c:pt idx="1295">
                  <c:v>34733.924996000002</c:v>
                </c:pt>
                <c:pt idx="1296">
                  <c:v>34761.484052</c:v>
                </c:pt>
                <c:pt idx="1297">
                  <c:v>34786.418436</c:v>
                </c:pt>
                <c:pt idx="1298">
                  <c:v>34812.665155999995</c:v>
                </c:pt>
                <c:pt idx="1299">
                  <c:v>34837.927624000004</c:v>
                </c:pt>
                <c:pt idx="1300">
                  <c:v>34864.830512</c:v>
                </c:pt>
                <c:pt idx="1301">
                  <c:v>34893.373820000001</c:v>
                </c:pt>
                <c:pt idx="1302">
                  <c:v>34921.589044</c:v>
                </c:pt>
                <c:pt idx="1303">
                  <c:v>34945.539175999998</c:v>
                </c:pt>
                <c:pt idx="1304">
                  <c:v>34971.457812000001</c:v>
                </c:pt>
                <c:pt idx="1305">
                  <c:v>34996.720280000001</c:v>
                </c:pt>
                <c:pt idx="1306">
                  <c:v>35019.029991999996</c:v>
                </c:pt>
                <c:pt idx="1307">
                  <c:v>35039.371200000001</c:v>
                </c:pt>
                <c:pt idx="1308">
                  <c:v>35060.696660000001</c:v>
                </c:pt>
                <c:pt idx="1309">
                  <c:v>35083.006371999996</c:v>
                </c:pt>
                <c:pt idx="1310">
                  <c:v>35107.940755999996</c:v>
                </c:pt>
                <c:pt idx="1311">
                  <c:v>35133.859391999998</c:v>
                </c:pt>
                <c:pt idx="1312">
                  <c:v>35158.793775999999</c:v>
                </c:pt>
                <c:pt idx="1313">
                  <c:v>35183.728159999999</c:v>
                </c:pt>
                <c:pt idx="1314">
                  <c:v>35208.662543999999</c:v>
                </c:pt>
                <c:pt idx="1315">
                  <c:v>35233.925012</c:v>
                </c:pt>
                <c:pt idx="1316">
                  <c:v>35257.875143999998</c:v>
                </c:pt>
                <c:pt idx="1317">
                  <c:v>35283.465695999999</c:v>
                </c:pt>
                <c:pt idx="1318">
                  <c:v>35307.087744000004</c:v>
                </c:pt>
                <c:pt idx="1319">
                  <c:v>35331.694044000003</c:v>
                </c:pt>
                <c:pt idx="1320">
                  <c:v>35354.659924</c:v>
                </c:pt>
                <c:pt idx="1321">
                  <c:v>35380.250476000001</c:v>
                </c:pt>
                <c:pt idx="1322">
                  <c:v>35404.200607999999</c:v>
                </c:pt>
                <c:pt idx="1323">
                  <c:v>35428.478823999998</c:v>
                </c:pt>
                <c:pt idx="1324">
                  <c:v>35454.39746</c:v>
                </c:pt>
                <c:pt idx="1325">
                  <c:v>35480.644180000003</c:v>
                </c:pt>
                <c:pt idx="1326">
                  <c:v>35506.234731999997</c:v>
                </c:pt>
                <c:pt idx="1327">
                  <c:v>35532.153367999999</c:v>
                </c:pt>
                <c:pt idx="1328">
                  <c:v>35556.431583999998</c:v>
                </c:pt>
                <c:pt idx="1329">
                  <c:v>35579.397464000001</c:v>
                </c:pt>
                <c:pt idx="1330">
                  <c:v>35604.331848000002</c:v>
                </c:pt>
                <c:pt idx="1331">
                  <c:v>35631.562819999999</c:v>
                </c:pt>
                <c:pt idx="1332">
                  <c:v>35655.841035999998</c:v>
                </c:pt>
                <c:pt idx="1333">
                  <c:v>35680.775419999998</c:v>
                </c:pt>
                <c:pt idx="1334">
                  <c:v>35706.694056</c:v>
                </c:pt>
                <c:pt idx="1335">
                  <c:v>35732.284608000002</c:v>
                </c:pt>
                <c:pt idx="1336">
                  <c:v>35755.250488000005</c:v>
                </c:pt>
                <c:pt idx="1337">
                  <c:v>35777.232115999999</c:v>
                </c:pt>
                <c:pt idx="1338">
                  <c:v>35797.573324000005</c:v>
                </c:pt>
                <c:pt idx="1339">
                  <c:v>35821.851540000003</c:v>
                </c:pt>
                <c:pt idx="1340">
                  <c:v>35850.066764000003</c:v>
                </c:pt>
                <c:pt idx="1341">
                  <c:v>35875.001148000003</c:v>
                </c:pt>
                <c:pt idx="1342">
                  <c:v>35895.998524000002</c:v>
                </c:pt>
                <c:pt idx="1343">
                  <c:v>35919.292487999999</c:v>
                </c:pt>
                <c:pt idx="1344">
                  <c:v>35945.867291999995</c:v>
                </c:pt>
                <c:pt idx="1345">
                  <c:v>35972.114011999998</c:v>
                </c:pt>
                <c:pt idx="1346">
                  <c:v>35998.360732000001</c:v>
                </c:pt>
                <c:pt idx="1347">
                  <c:v>36023.951284000002</c:v>
                </c:pt>
                <c:pt idx="1348">
                  <c:v>36048.885668000003</c:v>
                </c:pt>
                <c:pt idx="1349">
                  <c:v>36072.179631999999</c:v>
                </c:pt>
                <c:pt idx="1350">
                  <c:v>36099.410604000004</c:v>
                </c:pt>
                <c:pt idx="1351">
                  <c:v>36124.673071999998</c:v>
                </c:pt>
                <c:pt idx="1352">
                  <c:v>36147.967036000002</c:v>
                </c:pt>
                <c:pt idx="1353">
                  <c:v>36170.276748000004</c:v>
                </c:pt>
                <c:pt idx="1354">
                  <c:v>36193.898796000001</c:v>
                </c:pt>
                <c:pt idx="1355">
                  <c:v>36214.568088</c:v>
                </c:pt>
                <c:pt idx="1356">
                  <c:v>36235.237379999999</c:v>
                </c:pt>
                <c:pt idx="1357">
                  <c:v>36255.250504000003</c:v>
                </c:pt>
                <c:pt idx="1358">
                  <c:v>36274.607459999999</c:v>
                </c:pt>
                <c:pt idx="1359">
                  <c:v>36295.604835999999</c:v>
                </c:pt>
                <c:pt idx="1360">
                  <c:v>36319.226884000003</c:v>
                </c:pt>
                <c:pt idx="1361">
                  <c:v>36342.192763999999</c:v>
                </c:pt>
                <c:pt idx="1362">
                  <c:v>36368.767568000003</c:v>
                </c:pt>
                <c:pt idx="1363">
                  <c:v>36393.045784000002</c:v>
                </c:pt>
                <c:pt idx="1364">
                  <c:v>36417.980168000002</c:v>
                </c:pt>
                <c:pt idx="1365">
                  <c:v>36445.211139999999</c:v>
                </c:pt>
                <c:pt idx="1366">
                  <c:v>36471.457860000002</c:v>
                </c:pt>
                <c:pt idx="1367">
                  <c:v>36496.720328000003</c:v>
                </c:pt>
                <c:pt idx="1368">
                  <c:v>36521.982795999997</c:v>
                </c:pt>
                <c:pt idx="1369">
                  <c:v>36546.261011999995</c:v>
                </c:pt>
                <c:pt idx="1370">
                  <c:v>36569.554975999999</c:v>
                </c:pt>
                <c:pt idx="1371">
                  <c:v>36592.192771999995</c:v>
                </c:pt>
                <c:pt idx="1372">
                  <c:v>36613.518231999995</c:v>
                </c:pt>
                <c:pt idx="1373">
                  <c:v>36636.484111999998</c:v>
                </c:pt>
                <c:pt idx="1374">
                  <c:v>36659.449991999994</c:v>
                </c:pt>
                <c:pt idx="1375">
                  <c:v>36682.415871999998</c:v>
                </c:pt>
                <c:pt idx="1376">
                  <c:v>36705.053668</c:v>
                </c:pt>
                <c:pt idx="1377">
                  <c:v>36731.628471999997</c:v>
                </c:pt>
                <c:pt idx="1378">
                  <c:v>36755.906688000003</c:v>
                </c:pt>
                <c:pt idx="1379">
                  <c:v>36779.528736</c:v>
                </c:pt>
                <c:pt idx="1380">
                  <c:v>36798.885691999996</c:v>
                </c:pt>
                <c:pt idx="1381">
                  <c:v>36819.554984000002</c:v>
                </c:pt>
                <c:pt idx="1382">
                  <c:v>36842.192779999998</c:v>
                </c:pt>
                <c:pt idx="1383">
                  <c:v>36863.846323999998</c:v>
                </c:pt>
                <c:pt idx="1384">
                  <c:v>36886.484120000001</c:v>
                </c:pt>
                <c:pt idx="1385">
                  <c:v>36912.730839999997</c:v>
                </c:pt>
                <c:pt idx="1386">
                  <c:v>36938.321391999998</c:v>
                </c:pt>
                <c:pt idx="1387">
                  <c:v>36962.927691999997</c:v>
                </c:pt>
                <c:pt idx="1388">
                  <c:v>36989.830580000002</c:v>
                </c:pt>
                <c:pt idx="1389">
                  <c:v>37014.764964000002</c:v>
                </c:pt>
                <c:pt idx="1390">
                  <c:v>37038.715096</c:v>
                </c:pt>
                <c:pt idx="1391">
                  <c:v>37060.696724000001</c:v>
                </c:pt>
                <c:pt idx="1392">
                  <c:v>37082.350268000002</c:v>
                </c:pt>
                <c:pt idx="1393">
                  <c:v>37106.3004</c:v>
                </c:pt>
                <c:pt idx="1394">
                  <c:v>37130.9067</c:v>
                </c:pt>
                <c:pt idx="1395">
                  <c:v>37153.544495999995</c:v>
                </c:pt>
                <c:pt idx="1396">
                  <c:v>37175.854208000004</c:v>
                </c:pt>
                <c:pt idx="1397">
                  <c:v>37200.788591999997</c:v>
                </c:pt>
                <c:pt idx="1398">
                  <c:v>37226.379143999999</c:v>
                </c:pt>
                <c:pt idx="1399">
                  <c:v>37252.953948000002</c:v>
                </c:pt>
                <c:pt idx="1400">
                  <c:v>37281.497255999995</c:v>
                </c:pt>
                <c:pt idx="1401">
                  <c:v>37308.400143999999</c:v>
                </c:pt>
                <c:pt idx="1402">
                  <c:v>37332.022191999997</c:v>
                </c:pt>
                <c:pt idx="1403">
                  <c:v>37356.628491999996</c:v>
                </c:pt>
                <c:pt idx="1404">
                  <c:v>37383.53138</c:v>
                </c:pt>
                <c:pt idx="1405">
                  <c:v>37409.778100000003</c:v>
                </c:pt>
                <c:pt idx="1406">
                  <c:v>37461.287288</c:v>
                </c:pt>
                <c:pt idx="1407">
                  <c:v>37487.205924000002</c:v>
                </c:pt>
                <c:pt idx="1408">
                  <c:v>37513.124559999997</c:v>
                </c:pt>
                <c:pt idx="1409">
                  <c:v>37538.387028000005</c:v>
                </c:pt>
                <c:pt idx="1410">
                  <c:v>37560.696739999999</c:v>
                </c:pt>
                <c:pt idx="1411">
                  <c:v>37589.240048</c:v>
                </c:pt>
                <c:pt idx="1412">
                  <c:v>37613.518263999998</c:v>
                </c:pt>
                <c:pt idx="1413">
                  <c:v>37636.156060000001</c:v>
                </c:pt>
                <c:pt idx="1414">
                  <c:v>37659.778107999999</c:v>
                </c:pt>
                <c:pt idx="1415">
                  <c:v>37683.728239999997</c:v>
                </c:pt>
                <c:pt idx="1416">
                  <c:v>37706.037951999999</c:v>
                </c:pt>
                <c:pt idx="1417">
                  <c:v>37729.659999999996</c:v>
                </c:pt>
                <c:pt idx="1418">
                  <c:v>37752.62588</c:v>
                </c:pt>
                <c:pt idx="1419">
                  <c:v>37774.607508000001</c:v>
                </c:pt>
                <c:pt idx="1420">
                  <c:v>37795.604884</c:v>
                </c:pt>
                <c:pt idx="1421">
                  <c:v>37816.930344</c:v>
                </c:pt>
                <c:pt idx="1422">
                  <c:v>37836.615384000004</c:v>
                </c:pt>
                <c:pt idx="1423">
                  <c:v>37857.612759999996</c:v>
                </c:pt>
                <c:pt idx="1424">
                  <c:v>37878.938219999996</c:v>
                </c:pt>
                <c:pt idx="1425">
                  <c:v>37900.263679999996</c:v>
                </c:pt>
                <c:pt idx="1426">
                  <c:v>37921.917224000004</c:v>
                </c:pt>
                <c:pt idx="1427">
                  <c:v>37942.914599999996</c:v>
                </c:pt>
                <c:pt idx="1428">
                  <c:v>37964.896228000005</c:v>
                </c:pt>
                <c:pt idx="1429">
                  <c:v>37986.221688000005</c:v>
                </c:pt>
                <c:pt idx="1430">
                  <c:v>38008.5314</c:v>
                </c:pt>
                <c:pt idx="1431">
                  <c:v>38032.809615999999</c:v>
                </c:pt>
                <c:pt idx="1432">
                  <c:v>38055.447411999994</c:v>
                </c:pt>
                <c:pt idx="1433">
                  <c:v>38078.741375999998</c:v>
                </c:pt>
                <c:pt idx="1434">
                  <c:v>38103.675759999998</c:v>
                </c:pt>
                <c:pt idx="1435">
                  <c:v>38127.953975999997</c:v>
                </c:pt>
                <c:pt idx="1436">
                  <c:v>38153.872611999999</c:v>
                </c:pt>
                <c:pt idx="1437">
                  <c:v>38178.150828000005</c:v>
                </c:pt>
                <c:pt idx="1438">
                  <c:v>38200.788624000001</c:v>
                </c:pt>
                <c:pt idx="1439">
                  <c:v>38222.770251999995</c:v>
                </c:pt>
                <c:pt idx="1440">
                  <c:v>38246.3923</c:v>
                </c:pt>
                <c:pt idx="1441">
                  <c:v>38268.702011999994</c:v>
                </c:pt>
                <c:pt idx="1442">
                  <c:v>38293.964480000002</c:v>
                </c:pt>
                <c:pt idx="1443">
                  <c:v>38318.570780000002</c:v>
                </c:pt>
                <c:pt idx="1444">
                  <c:v>38343.505164000002</c:v>
                </c:pt>
                <c:pt idx="1445">
                  <c:v>38368.111464000001</c:v>
                </c:pt>
                <c:pt idx="1446">
                  <c:v>38393.702015999996</c:v>
                </c:pt>
                <c:pt idx="1447">
                  <c:v>38418.308315999995</c:v>
                </c:pt>
                <c:pt idx="1448">
                  <c:v>38441.602279999999</c:v>
                </c:pt>
                <c:pt idx="1449">
                  <c:v>38465.552411999997</c:v>
                </c:pt>
                <c:pt idx="1450">
                  <c:v>38493.439551999996</c:v>
                </c:pt>
                <c:pt idx="1451">
                  <c:v>38522.639028000005</c:v>
                </c:pt>
                <c:pt idx="1452">
                  <c:v>38549.541916000002</c:v>
                </c:pt>
                <c:pt idx="1453">
                  <c:v>38576.116719999998</c:v>
                </c:pt>
                <c:pt idx="1454">
                  <c:v>38604.003859999997</c:v>
                </c:pt>
                <c:pt idx="1455">
                  <c:v>38630.906748000001</c:v>
                </c:pt>
                <c:pt idx="1456">
                  <c:v>38658.793888</c:v>
                </c:pt>
                <c:pt idx="1457">
                  <c:v>38684.056356000001</c:v>
                </c:pt>
                <c:pt idx="1458">
                  <c:v>38705.381816000001</c:v>
                </c:pt>
                <c:pt idx="1459">
                  <c:v>38729.003863999998</c:v>
                </c:pt>
                <c:pt idx="1460">
                  <c:v>38754.922500000001</c:v>
                </c:pt>
                <c:pt idx="1461">
                  <c:v>38776.904128000002</c:v>
                </c:pt>
                <c:pt idx="1462">
                  <c:v>38796.589167999999</c:v>
                </c:pt>
                <c:pt idx="1463">
                  <c:v>38819.226964000001</c:v>
                </c:pt>
                <c:pt idx="1464">
                  <c:v>38842.849011999999</c:v>
                </c:pt>
                <c:pt idx="1465">
                  <c:v>38864.502555999999</c:v>
                </c:pt>
                <c:pt idx="1466">
                  <c:v>38888.780771999998</c:v>
                </c:pt>
                <c:pt idx="1467">
                  <c:v>38916.667911999997</c:v>
                </c:pt>
                <c:pt idx="1468">
                  <c:v>38942.914632</c:v>
                </c:pt>
                <c:pt idx="1469">
                  <c:v>38969.161351999996</c:v>
                </c:pt>
                <c:pt idx="1470">
                  <c:v>38994.751904000004</c:v>
                </c:pt>
                <c:pt idx="1471">
                  <c:v>39020.998624</c:v>
                </c:pt>
                <c:pt idx="1472">
                  <c:v>39045.604923999999</c:v>
                </c:pt>
                <c:pt idx="1473">
                  <c:v>39070.867392</c:v>
                </c:pt>
                <c:pt idx="1474">
                  <c:v>39096.786028000002</c:v>
                </c:pt>
                <c:pt idx="1475">
                  <c:v>39123.688915999999</c:v>
                </c:pt>
                <c:pt idx="1476">
                  <c:v>39149.607551999994</c:v>
                </c:pt>
                <c:pt idx="1477">
                  <c:v>39177.166608</c:v>
                </c:pt>
                <c:pt idx="1478">
                  <c:v>39205.709916</c:v>
                </c:pt>
                <c:pt idx="1479">
                  <c:v>39234.253224</c:v>
                </c:pt>
                <c:pt idx="1480">
                  <c:v>39262.796532</c:v>
                </c:pt>
                <c:pt idx="1481">
                  <c:v>39291.011756</c:v>
                </c:pt>
                <c:pt idx="1482">
                  <c:v>39320.211231999994</c:v>
                </c:pt>
                <c:pt idx="1483">
                  <c:v>39350.066875999997</c:v>
                </c:pt>
                <c:pt idx="1484">
                  <c:v>39377.954015999996</c:v>
                </c:pt>
                <c:pt idx="1485">
                  <c:v>39401.904148000001</c:v>
                </c:pt>
                <c:pt idx="1486">
                  <c:v>39426.838531999994</c:v>
                </c:pt>
                <c:pt idx="1487">
                  <c:v>39453.741419999998</c:v>
                </c:pt>
                <c:pt idx="1488">
                  <c:v>39480.972391999996</c:v>
                </c:pt>
                <c:pt idx="1489">
                  <c:v>39507.547196</c:v>
                </c:pt>
                <c:pt idx="1490">
                  <c:v>39534.122000000003</c:v>
                </c:pt>
                <c:pt idx="1491">
                  <c:v>39558.400216000002</c:v>
                </c:pt>
                <c:pt idx="1492">
                  <c:v>39583.990768000003</c:v>
                </c:pt>
                <c:pt idx="1493">
                  <c:v>39607.284732</c:v>
                </c:pt>
                <c:pt idx="1494">
                  <c:v>39628.938276000001</c:v>
                </c:pt>
                <c:pt idx="1495">
                  <c:v>39652.560323999998</c:v>
                </c:pt>
                <c:pt idx="1496">
                  <c:v>39675.854288000002</c:v>
                </c:pt>
                <c:pt idx="1497">
                  <c:v>39699.148251999999</c:v>
                </c:pt>
                <c:pt idx="1498">
                  <c:v>39723.426468000005</c:v>
                </c:pt>
                <c:pt idx="1499">
                  <c:v>39746.392348000001</c:v>
                </c:pt>
                <c:pt idx="1500">
                  <c:v>39771.654816000002</c:v>
                </c:pt>
                <c:pt idx="1501">
                  <c:v>39796.589200000002</c:v>
                </c:pt>
                <c:pt idx="1502">
                  <c:v>39818.570828000004</c:v>
                </c:pt>
                <c:pt idx="1503">
                  <c:v>39842.849044000002</c:v>
                </c:pt>
                <c:pt idx="1504">
                  <c:v>39868.439595999997</c:v>
                </c:pt>
                <c:pt idx="1505">
                  <c:v>39894.358231999999</c:v>
                </c:pt>
                <c:pt idx="1506">
                  <c:v>39920.933036000002</c:v>
                </c:pt>
                <c:pt idx="1507">
                  <c:v>39945.867420000002</c:v>
                </c:pt>
                <c:pt idx="1508">
                  <c:v>39972.442223999999</c:v>
                </c:pt>
                <c:pt idx="1509">
                  <c:v>39998.688944000001</c:v>
                </c:pt>
                <c:pt idx="1510">
                  <c:v>40024.935664000004</c:v>
                </c:pt>
                <c:pt idx="1511">
                  <c:v>40050.198131999998</c:v>
                </c:pt>
                <c:pt idx="1512">
                  <c:v>40078.413355999997</c:v>
                </c:pt>
                <c:pt idx="1513">
                  <c:v>40107.940916</c:v>
                </c:pt>
                <c:pt idx="1514">
                  <c:v>40132.219131999998</c:v>
                </c:pt>
                <c:pt idx="1515">
                  <c:v>40151.904171999995</c:v>
                </c:pt>
                <c:pt idx="1516">
                  <c:v>40170.604959999997</c:v>
                </c:pt>
                <c:pt idx="1517">
                  <c:v>40187.337244000002</c:v>
                </c:pt>
                <c:pt idx="1518">
                  <c:v>40206.694199999998</c:v>
                </c:pt>
                <c:pt idx="1519">
                  <c:v>40227.035408000003</c:v>
                </c:pt>
                <c:pt idx="1520">
                  <c:v>40248.360868000003</c:v>
                </c:pt>
                <c:pt idx="1521">
                  <c:v>40272.311000000002</c:v>
                </c:pt>
                <c:pt idx="1522">
                  <c:v>40295.933047999999</c:v>
                </c:pt>
                <c:pt idx="1523">
                  <c:v>40318.898928000002</c:v>
                </c:pt>
                <c:pt idx="1524">
                  <c:v>40342.520976</c:v>
                </c:pt>
                <c:pt idx="1525">
                  <c:v>40365.158771999995</c:v>
                </c:pt>
                <c:pt idx="1526">
                  <c:v>40390.749324000004</c:v>
                </c:pt>
                <c:pt idx="1527">
                  <c:v>40415.027540000003</c:v>
                </c:pt>
                <c:pt idx="1528">
                  <c:v>40436.681084000003</c:v>
                </c:pt>
                <c:pt idx="1529">
                  <c:v>40458.334628000004</c:v>
                </c:pt>
                <c:pt idx="1530">
                  <c:v>40481.300508</c:v>
                </c:pt>
                <c:pt idx="1531">
                  <c:v>40504.922555999998</c:v>
                </c:pt>
                <c:pt idx="1532">
                  <c:v>40530.185023999999</c:v>
                </c:pt>
                <c:pt idx="1533">
                  <c:v>40555.775576</c:v>
                </c:pt>
                <c:pt idx="1534">
                  <c:v>40581.366128000001</c:v>
                </c:pt>
                <c:pt idx="1535">
                  <c:v>40607.284764000004</c:v>
                </c:pt>
                <c:pt idx="1536">
                  <c:v>40631.234896000002</c:v>
                </c:pt>
                <c:pt idx="1537">
                  <c:v>40651.904188</c:v>
                </c:pt>
                <c:pt idx="1538">
                  <c:v>40672.573479999999</c:v>
                </c:pt>
                <c:pt idx="1539">
                  <c:v>40695.539360000002</c:v>
                </c:pt>
                <c:pt idx="1540">
                  <c:v>40720.473744000003</c:v>
                </c:pt>
                <c:pt idx="1541">
                  <c:v>40747.704716</c:v>
                </c:pt>
                <c:pt idx="1542">
                  <c:v>40771.982931999999</c:v>
                </c:pt>
                <c:pt idx="1543">
                  <c:v>40798.229651999995</c:v>
                </c:pt>
                <c:pt idx="1544">
                  <c:v>40823.820204000003</c:v>
                </c:pt>
                <c:pt idx="1545">
                  <c:v>40852.035428000003</c:v>
                </c:pt>
                <c:pt idx="1546">
                  <c:v>40878.938316</c:v>
                </c:pt>
                <c:pt idx="1547">
                  <c:v>40903.544615999999</c:v>
                </c:pt>
                <c:pt idx="1548">
                  <c:v>40927.822831999998</c:v>
                </c:pt>
                <c:pt idx="1549">
                  <c:v>40952.101048000004</c:v>
                </c:pt>
                <c:pt idx="1550">
                  <c:v>40977.035431999997</c:v>
                </c:pt>
                <c:pt idx="1551">
                  <c:v>41001.969815999997</c:v>
                </c:pt>
                <c:pt idx="1552">
                  <c:v>41026.248031999996</c:v>
                </c:pt>
                <c:pt idx="1553">
                  <c:v>41048.885827999999</c:v>
                </c:pt>
                <c:pt idx="1554">
                  <c:v>41072.507875999996</c:v>
                </c:pt>
                <c:pt idx="1555">
                  <c:v>41095.145671999999</c:v>
                </c:pt>
                <c:pt idx="1556">
                  <c:v>41121.720475999995</c:v>
                </c:pt>
                <c:pt idx="1557">
                  <c:v>41149.935700000002</c:v>
                </c:pt>
                <c:pt idx="1558">
                  <c:v>41176.182419999997</c:v>
                </c:pt>
                <c:pt idx="1559">
                  <c:v>41202.757224000001</c:v>
                </c:pt>
                <c:pt idx="1560">
                  <c:v>41230.316279999999</c:v>
                </c:pt>
                <c:pt idx="1561">
                  <c:v>41258.859587999999</c:v>
                </c:pt>
                <c:pt idx="1562">
                  <c:v>41284.778224000002</c:v>
                </c:pt>
                <c:pt idx="1563">
                  <c:v>41311.681111999998</c:v>
                </c:pt>
                <c:pt idx="1564">
                  <c:v>41339.896335999998</c:v>
                </c:pt>
                <c:pt idx="1565">
                  <c:v>41366.471140000001</c:v>
                </c:pt>
                <c:pt idx="1566">
                  <c:v>41392.389775999996</c:v>
                </c:pt>
                <c:pt idx="1567">
                  <c:v>41419.948831999995</c:v>
                </c:pt>
                <c:pt idx="1568">
                  <c:v>41448.492140000002</c:v>
                </c:pt>
                <c:pt idx="1569">
                  <c:v>41474.738859999998</c:v>
                </c:pt>
                <c:pt idx="1570">
                  <c:v>41500.657496</c:v>
                </c:pt>
                <c:pt idx="1571">
                  <c:v>41526.904215999995</c:v>
                </c:pt>
                <c:pt idx="1572">
                  <c:v>41553.807104</c:v>
                </c:pt>
                <c:pt idx="1573">
                  <c:v>41581.038075999997</c:v>
                </c:pt>
                <c:pt idx="1574">
                  <c:v>41606.956711999999</c:v>
                </c:pt>
                <c:pt idx="1575">
                  <c:v>41630.906843999997</c:v>
                </c:pt>
                <c:pt idx="1576">
                  <c:v>41656.497395999999</c:v>
                </c:pt>
                <c:pt idx="1577">
                  <c:v>41681.103695999998</c:v>
                </c:pt>
                <c:pt idx="1578">
                  <c:v>41704.069576000002</c:v>
                </c:pt>
                <c:pt idx="1579">
                  <c:v>41728.347792</c:v>
                </c:pt>
                <c:pt idx="1580">
                  <c:v>41751.969839999998</c:v>
                </c:pt>
                <c:pt idx="1581">
                  <c:v>41774.607636000001</c:v>
                </c:pt>
                <c:pt idx="1582">
                  <c:v>41797.573515999997</c:v>
                </c:pt>
                <c:pt idx="1583">
                  <c:v>41821.523648000002</c:v>
                </c:pt>
                <c:pt idx="1584">
                  <c:v>41846.786115999996</c:v>
                </c:pt>
                <c:pt idx="1585">
                  <c:v>41872.704751999998</c:v>
                </c:pt>
                <c:pt idx="1586">
                  <c:v>41899.607640000002</c:v>
                </c:pt>
                <c:pt idx="1587">
                  <c:v>41925.854359999998</c:v>
                </c:pt>
                <c:pt idx="1588">
                  <c:v>41949.148324000002</c:v>
                </c:pt>
                <c:pt idx="1589">
                  <c:v>41971.129951999996</c:v>
                </c:pt>
                <c:pt idx="1590">
                  <c:v>41996.720504000004</c:v>
                </c:pt>
                <c:pt idx="1591">
                  <c:v>42022.311055999999</c:v>
                </c:pt>
                <c:pt idx="1592">
                  <c:v>42048.229692000001</c:v>
                </c:pt>
                <c:pt idx="1593">
                  <c:v>42073.492160000002</c:v>
                </c:pt>
                <c:pt idx="1594">
                  <c:v>42097.114207999999</c:v>
                </c:pt>
                <c:pt idx="1595">
                  <c:v>42119.095836</c:v>
                </c:pt>
                <c:pt idx="1596">
                  <c:v>42141.405548000002</c:v>
                </c:pt>
                <c:pt idx="1597">
                  <c:v>42163.387175999997</c:v>
                </c:pt>
                <c:pt idx="1598">
                  <c:v>42185.696887999999</c:v>
                </c:pt>
                <c:pt idx="1599">
                  <c:v>42208.006600000001</c:v>
                </c:pt>
                <c:pt idx="1600">
                  <c:v>42229.988228000002</c:v>
                </c:pt>
                <c:pt idx="1601">
                  <c:v>42254.594528000001</c:v>
                </c:pt>
                <c:pt idx="1602">
                  <c:v>42278.54466</c:v>
                </c:pt>
                <c:pt idx="1603">
                  <c:v>42303.807128</c:v>
                </c:pt>
                <c:pt idx="1604">
                  <c:v>42329.069596000001</c:v>
                </c:pt>
                <c:pt idx="1605">
                  <c:v>42354.988231999996</c:v>
                </c:pt>
                <c:pt idx="1606">
                  <c:v>42381.89112</c:v>
                </c:pt>
                <c:pt idx="1607">
                  <c:v>42410.434428</c:v>
                </c:pt>
                <c:pt idx="1608">
                  <c:v>42437.993483999999</c:v>
                </c:pt>
                <c:pt idx="1609">
                  <c:v>42464.568288000002</c:v>
                </c:pt>
                <c:pt idx="1610">
                  <c:v>42492.783511999995</c:v>
                </c:pt>
                <c:pt idx="1611">
                  <c:v>42522.311071999997</c:v>
                </c:pt>
                <c:pt idx="1612">
                  <c:v>42552.4948</c:v>
                </c:pt>
                <c:pt idx="1613">
                  <c:v>42583.334695999998</c:v>
                </c:pt>
                <c:pt idx="1614">
                  <c:v>42610.893751999996</c:v>
                </c:pt>
                <c:pt idx="1615">
                  <c:v>42636.812388000006</c:v>
                </c:pt>
                <c:pt idx="1616">
                  <c:v>42664.371444000004</c:v>
                </c:pt>
                <c:pt idx="1617">
                  <c:v>42687.993491999994</c:v>
                </c:pt>
                <c:pt idx="1618">
                  <c:v>42712.599792000001</c:v>
                </c:pt>
                <c:pt idx="1619">
                  <c:v>42737.862260000002</c:v>
                </c:pt>
                <c:pt idx="1620">
                  <c:v>42762.140476</c:v>
                </c:pt>
                <c:pt idx="1621">
                  <c:v>42782.809767999999</c:v>
                </c:pt>
                <c:pt idx="1622">
                  <c:v>42805.775648000003</c:v>
                </c:pt>
                <c:pt idx="1623">
                  <c:v>42831.694283999997</c:v>
                </c:pt>
                <c:pt idx="1624">
                  <c:v>42856.956751999998</c:v>
                </c:pt>
                <c:pt idx="1625">
                  <c:v>42878.282211999998</c:v>
                </c:pt>
                <c:pt idx="1626">
                  <c:v>42899.607671999998</c:v>
                </c:pt>
                <c:pt idx="1627">
                  <c:v>42923.885888000004</c:v>
                </c:pt>
                <c:pt idx="1628">
                  <c:v>42945.539431999998</c:v>
                </c:pt>
                <c:pt idx="1629">
                  <c:v>42965.224471999994</c:v>
                </c:pt>
                <c:pt idx="1630">
                  <c:v>42988.190351999998</c:v>
                </c:pt>
                <c:pt idx="1631">
                  <c:v>43011.812400000003</c:v>
                </c:pt>
                <c:pt idx="1632">
                  <c:v>43032.809776000002</c:v>
                </c:pt>
                <c:pt idx="1633">
                  <c:v>43055.775655999998</c:v>
                </c:pt>
                <c:pt idx="1634">
                  <c:v>43081.038123999999</c:v>
                </c:pt>
                <c:pt idx="1635">
                  <c:v>43107.284844000002</c:v>
                </c:pt>
                <c:pt idx="1636">
                  <c:v>43133.531564000004</c:v>
                </c:pt>
                <c:pt idx="1637">
                  <c:v>43158.137864000004</c:v>
                </c:pt>
                <c:pt idx="1638">
                  <c:v>43185.368836000001</c:v>
                </c:pt>
                <c:pt idx="1639">
                  <c:v>43214.896395999996</c:v>
                </c:pt>
                <c:pt idx="1640">
                  <c:v>43243.439704000004</c:v>
                </c:pt>
                <c:pt idx="1641">
                  <c:v>43270.014508</c:v>
                </c:pt>
                <c:pt idx="1642">
                  <c:v>43295.605060000002</c:v>
                </c:pt>
                <c:pt idx="1643">
                  <c:v>43325.460703999997</c:v>
                </c:pt>
                <c:pt idx="1644">
                  <c:v>43351.051255999999</c:v>
                </c:pt>
                <c:pt idx="1645">
                  <c:v>43377.297976000002</c:v>
                </c:pt>
                <c:pt idx="1646">
                  <c:v>43405.513200000001</c:v>
                </c:pt>
                <c:pt idx="1647">
                  <c:v>43434.056508000001</c:v>
                </c:pt>
                <c:pt idx="1648">
                  <c:v>43462.927900000002</c:v>
                </c:pt>
                <c:pt idx="1649">
                  <c:v>43489.174619999998</c:v>
                </c:pt>
                <c:pt idx="1650">
                  <c:v>43519.358348000002</c:v>
                </c:pt>
                <c:pt idx="1651">
                  <c:v>43545.605068000004</c:v>
                </c:pt>
                <c:pt idx="1652">
                  <c:v>43572.836040000002</c:v>
                </c:pt>
                <c:pt idx="1653">
                  <c:v>43602.363599999997</c:v>
                </c:pt>
                <c:pt idx="1654">
                  <c:v>43630.578824000004</c:v>
                </c:pt>
                <c:pt idx="1655">
                  <c:v>43659.122131999997</c:v>
                </c:pt>
                <c:pt idx="1656">
                  <c:v>43686.681188000002</c:v>
                </c:pt>
                <c:pt idx="1657">
                  <c:v>43715.224495999995</c:v>
                </c:pt>
                <c:pt idx="1658">
                  <c:v>43743.767804000003</c:v>
                </c:pt>
                <c:pt idx="1659">
                  <c:v>43770.670692</c:v>
                </c:pt>
                <c:pt idx="1660">
                  <c:v>43797.573579999997</c:v>
                </c:pt>
                <c:pt idx="1661">
                  <c:v>43822.836048000005</c:v>
                </c:pt>
                <c:pt idx="1662">
                  <c:v>43850.067020000002</c:v>
                </c:pt>
                <c:pt idx="1663">
                  <c:v>43876.969907999999</c:v>
                </c:pt>
                <c:pt idx="1664">
                  <c:v>43902.888544000001</c:v>
                </c:pt>
                <c:pt idx="1665">
                  <c:v>43927.16676</c:v>
                </c:pt>
                <c:pt idx="1666">
                  <c:v>43955.053899999999</c:v>
                </c:pt>
                <c:pt idx="1667">
                  <c:v>43982.941039999998</c:v>
                </c:pt>
                <c:pt idx="1668">
                  <c:v>44008.859676</c:v>
                </c:pt>
                <c:pt idx="1669">
                  <c:v>44034.122144000001</c:v>
                </c:pt>
                <c:pt idx="1670">
                  <c:v>44059.056528000001</c:v>
                </c:pt>
                <c:pt idx="1671">
                  <c:v>44083.006659999999</c:v>
                </c:pt>
                <c:pt idx="1672">
                  <c:v>44104.988288</c:v>
                </c:pt>
                <c:pt idx="1673">
                  <c:v>44128.610335999998</c:v>
                </c:pt>
                <c:pt idx="1674">
                  <c:v>44152.888551999997</c:v>
                </c:pt>
                <c:pt idx="1675">
                  <c:v>44174.870179999998</c:v>
                </c:pt>
                <c:pt idx="1676">
                  <c:v>44198.820311999996</c:v>
                </c:pt>
                <c:pt idx="1677">
                  <c:v>44220.473855999997</c:v>
                </c:pt>
                <c:pt idx="1678">
                  <c:v>44242.455483999998</c:v>
                </c:pt>
                <c:pt idx="1679">
                  <c:v>44264.109027999999</c:v>
                </c:pt>
                <c:pt idx="1680">
                  <c:v>44286.746824000002</c:v>
                </c:pt>
                <c:pt idx="1681">
                  <c:v>44305.775695999997</c:v>
                </c:pt>
                <c:pt idx="1682">
                  <c:v>44328.085407999999</c:v>
                </c:pt>
                <c:pt idx="1683">
                  <c:v>44350.723204000002</c:v>
                </c:pt>
                <c:pt idx="1684">
                  <c:v>44375.329504000001</c:v>
                </c:pt>
                <c:pt idx="1685">
                  <c:v>44396.983048000002</c:v>
                </c:pt>
                <c:pt idx="1686">
                  <c:v>44418.964675999996</c:v>
                </c:pt>
                <c:pt idx="1687">
                  <c:v>44442.914808000001</c:v>
                </c:pt>
                <c:pt idx="1688">
                  <c:v>44464.568351999995</c:v>
                </c:pt>
                <c:pt idx="1689">
                  <c:v>44486.549979999996</c:v>
                </c:pt>
                <c:pt idx="1690">
                  <c:v>44510.828195999995</c:v>
                </c:pt>
                <c:pt idx="1691">
                  <c:v>44535.762580000002</c:v>
                </c:pt>
                <c:pt idx="1692">
                  <c:v>44560.040796000001</c:v>
                </c:pt>
                <c:pt idx="1693">
                  <c:v>44584.647096000001</c:v>
                </c:pt>
                <c:pt idx="1694">
                  <c:v>44609.909564000001</c:v>
                </c:pt>
                <c:pt idx="1695">
                  <c:v>44637.140535999999</c:v>
                </c:pt>
                <c:pt idx="1696">
                  <c:v>44664.043424000003</c:v>
                </c:pt>
                <c:pt idx="1697">
                  <c:v>44691.930564000002</c:v>
                </c:pt>
                <c:pt idx="1698">
                  <c:v>44720.473871999995</c:v>
                </c:pt>
                <c:pt idx="1699">
                  <c:v>44749.673348000004</c:v>
                </c:pt>
                <c:pt idx="1700">
                  <c:v>44777.888571999996</c:v>
                </c:pt>
                <c:pt idx="1701">
                  <c:v>44804.135291999999</c:v>
                </c:pt>
                <c:pt idx="1702">
                  <c:v>44829.069675999999</c:v>
                </c:pt>
                <c:pt idx="1703">
                  <c:v>44856.956815999998</c:v>
                </c:pt>
                <c:pt idx="1704">
                  <c:v>44884.187788000003</c:v>
                </c:pt>
                <c:pt idx="1705">
                  <c:v>44906.825583999998</c:v>
                </c:pt>
                <c:pt idx="1706">
                  <c:v>44929.791464000002</c:v>
                </c:pt>
                <c:pt idx="1707">
                  <c:v>44956.694351999999</c:v>
                </c:pt>
                <c:pt idx="1708">
                  <c:v>44984.253408000004</c:v>
                </c:pt>
                <c:pt idx="1709">
                  <c:v>45006.235035999998</c:v>
                </c:pt>
                <c:pt idx="1710">
                  <c:v>45030.841335999998</c:v>
                </c:pt>
                <c:pt idx="1711">
                  <c:v>45058.072308000003</c:v>
                </c:pt>
                <c:pt idx="1712">
                  <c:v>45080.382019999997</c:v>
                </c:pt>
                <c:pt idx="1713">
                  <c:v>45100.723228000003</c:v>
                </c:pt>
                <c:pt idx="1714">
                  <c:v>45125.001444000001</c:v>
                </c:pt>
                <c:pt idx="1715">
                  <c:v>45148.623491999999</c:v>
                </c:pt>
                <c:pt idx="1716">
                  <c:v>45170.60512</c:v>
                </c:pt>
                <c:pt idx="1717">
                  <c:v>45197.179924000004</c:v>
                </c:pt>
                <c:pt idx="1718">
                  <c:v>45224.410896000001</c:v>
                </c:pt>
                <c:pt idx="1719">
                  <c:v>45251.313783999998</c:v>
                </c:pt>
                <c:pt idx="1720">
                  <c:v>45280.185175999999</c:v>
                </c:pt>
                <c:pt idx="1721">
                  <c:v>45308.072315999998</c:v>
                </c:pt>
                <c:pt idx="1722">
                  <c:v>45336.287539999998</c:v>
                </c:pt>
                <c:pt idx="1723">
                  <c:v>45364.174679999996</c:v>
                </c:pt>
                <c:pt idx="1724">
                  <c:v>45393.374155999998</c:v>
                </c:pt>
                <c:pt idx="1725">
                  <c:v>45422.245547999999</c:v>
                </c:pt>
                <c:pt idx="1726">
                  <c:v>45450.460771999999</c:v>
                </c:pt>
                <c:pt idx="1727">
                  <c:v>45479.332163999999</c:v>
                </c:pt>
                <c:pt idx="1728">
                  <c:v>45507.547387999999</c:v>
                </c:pt>
                <c:pt idx="1729">
                  <c:v>45535.762611999999</c:v>
                </c:pt>
                <c:pt idx="1730">
                  <c:v>45564.634004</c:v>
                </c:pt>
                <c:pt idx="1731">
                  <c:v>45590.552640000002</c:v>
                </c:pt>
                <c:pt idx="1732">
                  <c:v>45617.455527999999</c:v>
                </c:pt>
                <c:pt idx="1733">
                  <c:v>45643.702248000001</c:v>
                </c:pt>
                <c:pt idx="1734">
                  <c:v>45667.980464</c:v>
                </c:pt>
                <c:pt idx="1735">
                  <c:v>45687.993588000005</c:v>
                </c:pt>
                <c:pt idx="1736">
                  <c:v>45713.912224</c:v>
                </c:pt>
                <c:pt idx="1737">
                  <c:v>45738.846608</c:v>
                </c:pt>
                <c:pt idx="1738">
                  <c:v>45761.484404000003</c:v>
                </c:pt>
                <c:pt idx="1739">
                  <c:v>45785.762620000001</c:v>
                </c:pt>
                <c:pt idx="1740">
                  <c:v>45807.744248000003</c:v>
                </c:pt>
                <c:pt idx="1741">
                  <c:v>45827.429287999999</c:v>
                </c:pt>
                <c:pt idx="1742">
                  <c:v>45848.426663999999</c:v>
                </c:pt>
                <c:pt idx="1743">
                  <c:v>45869.095955999997</c:v>
                </c:pt>
                <c:pt idx="1744">
                  <c:v>45892.718004000002</c:v>
                </c:pt>
                <c:pt idx="1745">
                  <c:v>45916.668136</c:v>
                </c:pt>
                <c:pt idx="1746">
                  <c:v>45942.258688000002</c:v>
                </c:pt>
                <c:pt idx="1747">
                  <c:v>45968.505408000005</c:v>
                </c:pt>
                <c:pt idx="1748">
                  <c:v>45996.064464000003</c:v>
                </c:pt>
                <c:pt idx="1749">
                  <c:v>46022.311183999998</c:v>
                </c:pt>
                <c:pt idx="1750">
                  <c:v>46049.214071999995</c:v>
                </c:pt>
                <c:pt idx="1751">
                  <c:v>46076.116959999999</c:v>
                </c:pt>
                <c:pt idx="1752">
                  <c:v>46105.316436000001</c:v>
                </c:pt>
                <c:pt idx="1753">
                  <c:v>46134.515911999995</c:v>
                </c:pt>
                <c:pt idx="1754">
                  <c:v>46162.403051999994</c:v>
                </c:pt>
                <c:pt idx="1755">
                  <c:v>46189.962108</c:v>
                </c:pt>
                <c:pt idx="1756">
                  <c:v>46219.817751999995</c:v>
                </c:pt>
                <c:pt idx="1757">
                  <c:v>46251.313816000002</c:v>
                </c:pt>
                <c:pt idx="1758">
                  <c:v>46282.809880000001</c:v>
                </c:pt>
                <c:pt idx="1759">
                  <c:v>46312.337440000003</c:v>
                </c:pt>
                <c:pt idx="1760">
                  <c:v>46341.208831999997</c:v>
                </c:pt>
                <c:pt idx="1761">
                  <c:v>46370.080223999998</c:v>
                </c:pt>
                <c:pt idx="1762">
                  <c:v>46398.623531999998</c:v>
                </c:pt>
                <c:pt idx="1763">
                  <c:v>46427.166839999998</c:v>
                </c:pt>
                <c:pt idx="1764">
                  <c:v>46455.053979999997</c:v>
                </c:pt>
                <c:pt idx="1765">
                  <c:v>46483.269204000004</c:v>
                </c:pt>
                <c:pt idx="1766">
                  <c:v>46510.828260000002</c:v>
                </c:pt>
                <c:pt idx="1767">
                  <c:v>46538.715400000001</c:v>
                </c:pt>
                <c:pt idx="1768">
                  <c:v>46563.977868000002</c:v>
                </c:pt>
                <c:pt idx="1769">
                  <c:v>46587.599915999999</c:v>
                </c:pt>
                <c:pt idx="1770">
                  <c:v>46613.846636000002</c:v>
                </c:pt>
                <c:pt idx="1771">
                  <c:v>46640.421439999998</c:v>
                </c:pt>
                <c:pt idx="1772">
                  <c:v>46664.043488000003</c:v>
                </c:pt>
                <c:pt idx="1773">
                  <c:v>46689.962123999998</c:v>
                </c:pt>
                <c:pt idx="1774">
                  <c:v>46715.88076</c:v>
                </c:pt>
                <c:pt idx="1775">
                  <c:v>46743.439815999998</c:v>
                </c:pt>
                <c:pt idx="1776">
                  <c:v>46769.686536000001</c:v>
                </c:pt>
                <c:pt idx="1777">
                  <c:v>46797.901760000001</c:v>
                </c:pt>
                <c:pt idx="1778">
                  <c:v>46825.460815999999</c:v>
                </c:pt>
                <c:pt idx="1779">
                  <c:v>46854.332208</c:v>
                </c:pt>
                <c:pt idx="1780">
                  <c:v>46882.875516</c:v>
                </c:pt>
                <c:pt idx="1781">
                  <c:v>46911.746908000001</c:v>
                </c:pt>
                <c:pt idx="1782">
                  <c:v>46939.962132000001</c:v>
                </c:pt>
                <c:pt idx="1783">
                  <c:v>46968.177356</c:v>
                </c:pt>
                <c:pt idx="1784">
                  <c:v>46997.048748000001</c:v>
                </c:pt>
                <c:pt idx="1785">
                  <c:v>47024.607803999999</c:v>
                </c:pt>
                <c:pt idx="1786">
                  <c:v>47051.182608000003</c:v>
                </c:pt>
                <c:pt idx="1787">
                  <c:v>47077.429328000006</c:v>
                </c:pt>
                <c:pt idx="1788">
                  <c:v>47103.01988</c:v>
                </c:pt>
                <c:pt idx="1789">
                  <c:v>47127.626179999999</c:v>
                </c:pt>
                <c:pt idx="1790">
                  <c:v>47151.248228000004</c:v>
                </c:pt>
                <c:pt idx="1791">
                  <c:v>47173.557939999999</c:v>
                </c:pt>
                <c:pt idx="1792">
                  <c:v>47197.179988000004</c:v>
                </c:pt>
                <c:pt idx="1793">
                  <c:v>47221.130120000002</c:v>
                </c:pt>
                <c:pt idx="1794">
                  <c:v>47244.424083999998</c:v>
                </c:pt>
                <c:pt idx="1795">
                  <c:v>47266.405712</c:v>
                </c:pt>
                <c:pt idx="1796">
                  <c:v>47288.715424000002</c:v>
                </c:pt>
                <c:pt idx="1797">
                  <c:v>47311.681303999998</c:v>
                </c:pt>
                <c:pt idx="1798">
                  <c:v>47333.662931999999</c:v>
                </c:pt>
                <c:pt idx="1799">
                  <c:v>47358.269231999999</c:v>
                </c:pt>
                <c:pt idx="1800">
                  <c:v>47379.922775999999</c:v>
                </c:pt>
                <c:pt idx="1801">
                  <c:v>47402.232488000001</c:v>
                </c:pt>
                <c:pt idx="1802">
                  <c:v>47424.542199999996</c:v>
                </c:pt>
                <c:pt idx="1803">
                  <c:v>47449.476584000004</c:v>
                </c:pt>
                <c:pt idx="1804">
                  <c:v>47475.395219999999</c:v>
                </c:pt>
                <c:pt idx="1805">
                  <c:v>47502.298108000003</c:v>
                </c:pt>
                <c:pt idx="1806">
                  <c:v>47529.52908</c:v>
                </c:pt>
                <c:pt idx="1807">
                  <c:v>47560.368975999998</c:v>
                </c:pt>
                <c:pt idx="1808">
                  <c:v>47589.896536</c:v>
                </c:pt>
                <c:pt idx="1809">
                  <c:v>47617.455591999998</c:v>
                </c:pt>
                <c:pt idx="1810">
                  <c:v>47647.639320000002</c:v>
                </c:pt>
                <c:pt idx="1811">
                  <c:v>47678.151131999999</c:v>
                </c:pt>
                <c:pt idx="1812">
                  <c:v>47708.334860000003</c:v>
                </c:pt>
                <c:pt idx="1813">
                  <c:v>47737.534335999997</c:v>
                </c:pt>
                <c:pt idx="1814">
                  <c:v>47768.046148000001</c:v>
                </c:pt>
                <c:pt idx="1815">
                  <c:v>47800.526464000002</c:v>
                </c:pt>
                <c:pt idx="1816">
                  <c:v>47832.678695999995</c:v>
                </c:pt>
                <c:pt idx="1817">
                  <c:v>47863.518592</c:v>
                </c:pt>
                <c:pt idx="1818">
                  <c:v>47894.030403999997</c:v>
                </c:pt>
                <c:pt idx="1819">
                  <c:v>47925.854551999997</c:v>
                </c:pt>
                <c:pt idx="1820">
                  <c:v>47957.022531999995</c:v>
                </c:pt>
                <c:pt idx="1821">
                  <c:v>47987.534344</c:v>
                </c:pt>
                <c:pt idx="1822">
                  <c:v>48020.014660000001</c:v>
                </c:pt>
                <c:pt idx="1823">
                  <c:v>48052.494976000002</c:v>
                </c:pt>
                <c:pt idx="1824">
                  <c:v>48083.662956</c:v>
                </c:pt>
                <c:pt idx="1825">
                  <c:v>48113.518600000003</c:v>
                </c:pt>
                <c:pt idx="1826">
                  <c:v>48143.374243999999</c:v>
                </c:pt>
                <c:pt idx="1827">
                  <c:v>48169.949048000002</c:v>
                </c:pt>
                <c:pt idx="1828">
                  <c:v>48199.148524000004</c:v>
                </c:pt>
                <c:pt idx="1829">
                  <c:v>48228.019915999997</c:v>
                </c:pt>
                <c:pt idx="1830">
                  <c:v>48256.891308000006</c:v>
                </c:pt>
                <c:pt idx="1831">
                  <c:v>48285.434615999999</c:v>
                </c:pt>
                <c:pt idx="1832">
                  <c:v>48310.697083999999</c:v>
                </c:pt>
                <c:pt idx="1833">
                  <c:v>48337.599971999996</c:v>
                </c:pt>
                <c:pt idx="1834">
                  <c:v>48365.815195999996</c:v>
                </c:pt>
                <c:pt idx="1835">
                  <c:v>48393.702336000002</c:v>
                </c:pt>
                <c:pt idx="1836">
                  <c:v>48421.261392</c:v>
                </c:pt>
                <c:pt idx="1837">
                  <c:v>48448.492363999998</c:v>
                </c:pt>
                <c:pt idx="1838">
                  <c:v>48473.754831999999</c:v>
                </c:pt>
                <c:pt idx="1839">
                  <c:v>48500.657720000003</c:v>
                </c:pt>
                <c:pt idx="1840">
                  <c:v>48528.872944000002</c:v>
                </c:pt>
                <c:pt idx="1841">
                  <c:v>48555.775831999999</c:v>
                </c:pt>
                <c:pt idx="1842">
                  <c:v>48586.615728000004</c:v>
                </c:pt>
                <c:pt idx="1843">
                  <c:v>48617.127540000001</c:v>
                </c:pt>
                <c:pt idx="1844">
                  <c:v>48646.655099999996</c:v>
                </c:pt>
                <c:pt idx="1845">
                  <c:v>48679.463499999998</c:v>
                </c:pt>
                <c:pt idx="1846">
                  <c:v>48710.959564000004</c:v>
                </c:pt>
                <c:pt idx="1847">
                  <c:v>48741.143292000001</c:v>
                </c:pt>
                <c:pt idx="1848">
                  <c:v>48772.311271999999</c:v>
                </c:pt>
                <c:pt idx="1849">
                  <c:v>48802.166916000002</c:v>
                </c:pt>
                <c:pt idx="1850">
                  <c:v>48832.678727999999</c:v>
                </c:pt>
                <c:pt idx="1851">
                  <c:v>48864.174791999998</c:v>
                </c:pt>
                <c:pt idx="1852">
                  <c:v>48894.686604000002</c:v>
                </c:pt>
                <c:pt idx="1853">
                  <c:v>48927.166920000003</c:v>
                </c:pt>
                <c:pt idx="1854">
                  <c:v>48958.334900000002</c:v>
                </c:pt>
                <c:pt idx="1855">
                  <c:v>48989.50288</c:v>
                </c:pt>
                <c:pt idx="1856">
                  <c:v>49021.983196000001</c:v>
                </c:pt>
                <c:pt idx="1857">
                  <c:v>49050.854588000002</c:v>
                </c:pt>
                <c:pt idx="1858">
                  <c:v>49082.022568</c:v>
                </c:pt>
                <c:pt idx="1859">
                  <c:v>49113.190547999999</c:v>
                </c:pt>
                <c:pt idx="1860">
                  <c:v>49142.718108000001</c:v>
                </c:pt>
                <c:pt idx="1861">
                  <c:v>49167.980576000002</c:v>
                </c:pt>
                <c:pt idx="1862">
                  <c:v>49193.243044000003</c:v>
                </c:pt>
                <c:pt idx="1863">
                  <c:v>49218.505511999996</c:v>
                </c:pt>
                <c:pt idx="1864">
                  <c:v>49243.439895999996</c:v>
                </c:pt>
                <c:pt idx="1865">
                  <c:v>49267.390028000002</c:v>
                </c:pt>
                <c:pt idx="1866">
                  <c:v>49293.308664000004</c:v>
                </c:pt>
                <c:pt idx="1867">
                  <c:v>49320.867720000002</c:v>
                </c:pt>
                <c:pt idx="1868">
                  <c:v>49347.114439999998</c:v>
                </c:pt>
                <c:pt idx="1869">
                  <c:v>49375.001579999996</c:v>
                </c:pt>
                <c:pt idx="1870">
                  <c:v>49400.592131999998</c:v>
                </c:pt>
                <c:pt idx="1871">
                  <c:v>49427.823104000003</c:v>
                </c:pt>
                <c:pt idx="1872">
                  <c:v>49457.022579999997</c:v>
                </c:pt>
                <c:pt idx="1873">
                  <c:v>49484.909720000003</c:v>
                </c:pt>
                <c:pt idx="1874">
                  <c:v>49512.140692000001</c:v>
                </c:pt>
                <c:pt idx="1875">
                  <c:v>49540.684000000001</c:v>
                </c:pt>
                <c:pt idx="1876">
                  <c:v>49570.867728000005</c:v>
                </c:pt>
                <c:pt idx="1877">
                  <c:v>49601.051456000001</c:v>
                </c:pt>
                <c:pt idx="1878">
                  <c:v>49630.579015999996</c:v>
                </c:pt>
                <c:pt idx="1879">
                  <c:v>49660.434659999999</c:v>
                </c:pt>
                <c:pt idx="1880">
                  <c:v>49689.306052</c:v>
                </c:pt>
                <c:pt idx="1881">
                  <c:v>49717.521275999999</c:v>
                </c:pt>
                <c:pt idx="1882">
                  <c:v>49744.752248000004</c:v>
                </c:pt>
                <c:pt idx="1883">
                  <c:v>49773.623639999998</c:v>
                </c:pt>
                <c:pt idx="1884">
                  <c:v>49802.823116</c:v>
                </c:pt>
                <c:pt idx="1885">
                  <c:v>49829.069835999995</c:v>
                </c:pt>
                <c:pt idx="1886">
                  <c:v>49854.004220000003</c:v>
                </c:pt>
                <c:pt idx="1887">
                  <c:v>49882.875611999996</c:v>
                </c:pt>
                <c:pt idx="1888">
                  <c:v>49907.153828000002</c:v>
                </c:pt>
                <c:pt idx="1889">
                  <c:v>49931.10396</c:v>
                </c:pt>
                <c:pt idx="1890">
                  <c:v>49953.741755999996</c:v>
                </c:pt>
                <c:pt idx="1891">
                  <c:v>49976.379551999999</c:v>
                </c:pt>
                <c:pt idx="1892">
                  <c:v>49999.017348000001</c:v>
                </c:pt>
                <c:pt idx="1893">
                  <c:v>50020.670891999995</c:v>
                </c:pt>
                <c:pt idx="1894">
                  <c:v>50042.324435999995</c:v>
                </c:pt>
                <c:pt idx="1895">
                  <c:v>50062.009475999999</c:v>
                </c:pt>
                <c:pt idx="1896">
                  <c:v>50082.022599999997</c:v>
                </c:pt>
                <c:pt idx="1897">
                  <c:v>50103.019975999996</c:v>
                </c:pt>
                <c:pt idx="1898">
                  <c:v>50125.985855999999</c:v>
                </c:pt>
                <c:pt idx="1899">
                  <c:v>50149.607904000004</c:v>
                </c:pt>
                <c:pt idx="1900">
                  <c:v>50172.901868000001</c:v>
                </c:pt>
                <c:pt idx="1901">
                  <c:v>50194.883495999995</c:v>
                </c:pt>
                <c:pt idx="1902">
                  <c:v>50221.786383999999</c:v>
                </c:pt>
                <c:pt idx="1903">
                  <c:v>50250.657776</c:v>
                </c:pt>
                <c:pt idx="1904">
                  <c:v>50275.59216</c:v>
                </c:pt>
                <c:pt idx="1905">
                  <c:v>50305.775888000004</c:v>
                </c:pt>
                <c:pt idx="1906">
                  <c:v>50336.615784000001</c:v>
                </c:pt>
                <c:pt idx="1907">
                  <c:v>50369.424184000003</c:v>
                </c:pt>
                <c:pt idx="1908">
                  <c:v>50400.592164000002</c:v>
                </c:pt>
                <c:pt idx="1909">
                  <c:v>50426.182715999996</c:v>
                </c:pt>
                <c:pt idx="1910">
                  <c:v>50452.429435999999</c:v>
                </c:pt>
                <c:pt idx="1911">
                  <c:v>50481.628912</c:v>
                </c:pt>
                <c:pt idx="1912">
                  <c:v>50511.812639999996</c:v>
                </c:pt>
                <c:pt idx="1913">
                  <c:v>50541.996368</c:v>
                </c:pt>
                <c:pt idx="1914">
                  <c:v>50571.852011999996</c:v>
                </c:pt>
                <c:pt idx="1915">
                  <c:v>50600.395320000003</c:v>
                </c:pt>
                <c:pt idx="1916">
                  <c:v>50628.610544000003</c:v>
                </c:pt>
                <c:pt idx="1917">
                  <c:v>50656.825768000002</c:v>
                </c:pt>
                <c:pt idx="1918">
                  <c:v>50685.697159999996</c:v>
                </c:pt>
                <c:pt idx="1919">
                  <c:v>50713.256216000002</c:v>
                </c:pt>
                <c:pt idx="1920">
                  <c:v>50739.502935999997</c:v>
                </c:pt>
                <c:pt idx="1921">
                  <c:v>50767.061991999995</c:v>
                </c:pt>
                <c:pt idx="1922">
                  <c:v>50795.605300000003</c:v>
                </c:pt>
                <c:pt idx="1923">
                  <c:v>50823.492440000002</c:v>
                </c:pt>
                <c:pt idx="1924">
                  <c:v>50845.802151999997</c:v>
                </c:pt>
                <c:pt idx="1925">
                  <c:v>50870.080368000003</c:v>
                </c:pt>
                <c:pt idx="1926">
                  <c:v>50895.999003999998</c:v>
                </c:pt>
                <c:pt idx="1927">
                  <c:v>50921.91764</c:v>
                </c:pt>
                <c:pt idx="1928">
                  <c:v>50945.867771999998</c:v>
                </c:pt>
                <c:pt idx="1929">
                  <c:v>50967.849399999999</c:v>
                </c:pt>
                <c:pt idx="1930">
                  <c:v>50987.534440000003</c:v>
                </c:pt>
                <c:pt idx="1931">
                  <c:v>51007.21948</c:v>
                </c:pt>
                <c:pt idx="1932">
                  <c:v>51026.248351999995</c:v>
                </c:pt>
                <c:pt idx="1933">
                  <c:v>51045.277223999998</c:v>
                </c:pt>
                <c:pt idx="1934">
                  <c:v>51065.946515999996</c:v>
                </c:pt>
                <c:pt idx="1935">
                  <c:v>51086.287724000002</c:v>
                </c:pt>
                <c:pt idx="1936">
                  <c:v>51104.660428000003</c:v>
                </c:pt>
                <c:pt idx="1937">
                  <c:v>51125.985888000003</c:v>
                </c:pt>
                <c:pt idx="1938">
                  <c:v>51149.607936</c:v>
                </c:pt>
                <c:pt idx="1939">
                  <c:v>51173.558067999998</c:v>
                </c:pt>
                <c:pt idx="1940">
                  <c:v>51198.164368000005</c:v>
                </c:pt>
                <c:pt idx="1941">
                  <c:v>51223.426835999999</c:v>
                </c:pt>
                <c:pt idx="1942">
                  <c:v>51249.673556000002</c:v>
                </c:pt>
                <c:pt idx="1943">
                  <c:v>51277.888780000001</c:v>
                </c:pt>
                <c:pt idx="1944">
                  <c:v>51306.760171999995</c:v>
                </c:pt>
                <c:pt idx="1945">
                  <c:v>51334.647311999994</c:v>
                </c:pt>
                <c:pt idx="1946">
                  <c:v>51368.111879999997</c:v>
                </c:pt>
                <c:pt idx="1947">
                  <c:v>51399.936028000004</c:v>
                </c:pt>
                <c:pt idx="1948">
                  <c:v>51431.104008000002</c:v>
                </c:pt>
                <c:pt idx="1949">
                  <c:v>51461.615819999999</c:v>
                </c:pt>
                <c:pt idx="1950">
                  <c:v>51494.752304000001</c:v>
                </c:pt>
                <c:pt idx="1951">
                  <c:v>51527.232620000002</c:v>
                </c:pt>
                <c:pt idx="1952">
                  <c:v>51556.432095999997</c:v>
                </c:pt>
                <c:pt idx="1953">
                  <c:v>51588.584328000004</c:v>
                </c:pt>
                <c:pt idx="1954">
                  <c:v>51617.455719999998</c:v>
                </c:pt>
                <c:pt idx="1955">
                  <c:v>51647.311364000001</c:v>
                </c:pt>
                <c:pt idx="1956">
                  <c:v>51674.542335999999</c:v>
                </c:pt>
                <c:pt idx="1957">
                  <c:v>51702.429475999998</c:v>
                </c:pt>
                <c:pt idx="1958">
                  <c:v>51729.660448000002</c:v>
                </c:pt>
                <c:pt idx="1959">
                  <c:v>51758.203755999995</c:v>
                </c:pt>
                <c:pt idx="1960">
                  <c:v>51788.059399999998</c:v>
                </c:pt>
                <c:pt idx="1961">
                  <c:v>51815.946539999997</c:v>
                </c:pt>
                <c:pt idx="1962">
                  <c:v>51839.240504000001</c:v>
                </c:pt>
                <c:pt idx="1963">
                  <c:v>51863.190635999999</c:v>
                </c:pt>
                <c:pt idx="1964">
                  <c:v>51886.812684000004</c:v>
                </c:pt>
                <c:pt idx="1965">
                  <c:v>51909.778564</c:v>
                </c:pt>
                <c:pt idx="1966">
                  <c:v>51936.025284000003</c:v>
                </c:pt>
                <c:pt idx="1967">
                  <c:v>51958.991163999999</c:v>
                </c:pt>
                <c:pt idx="1968">
                  <c:v>51982.613211999997</c:v>
                </c:pt>
                <c:pt idx="1969">
                  <c:v>52005.907176000001</c:v>
                </c:pt>
                <c:pt idx="1970">
                  <c:v>52028.544971999996</c:v>
                </c:pt>
                <c:pt idx="1971">
                  <c:v>52048.558096000001</c:v>
                </c:pt>
                <c:pt idx="1972">
                  <c:v>52069.227387999999</c:v>
                </c:pt>
                <c:pt idx="1973">
                  <c:v>52092.849435999997</c:v>
                </c:pt>
                <c:pt idx="1974">
                  <c:v>52116.471484000002</c:v>
                </c:pt>
                <c:pt idx="1975">
                  <c:v>52137.468860000001</c:v>
                </c:pt>
                <c:pt idx="1976">
                  <c:v>52164.699831999998</c:v>
                </c:pt>
                <c:pt idx="1977">
                  <c:v>52191.274636000002</c:v>
                </c:pt>
                <c:pt idx="1978">
                  <c:v>52215.552852000001</c:v>
                </c:pt>
                <c:pt idx="1979">
                  <c:v>52239.831068</c:v>
                </c:pt>
                <c:pt idx="1980">
                  <c:v>52262.468864000002</c:v>
                </c:pt>
                <c:pt idx="1981">
                  <c:v>52280.185400000002</c:v>
                </c:pt>
                <c:pt idx="1982">
                  <c:v>52296.917684</c:v>
                </c:pt>
                <c:pt idx="1983">
                  <c:v>52314.962304000001</c:v>
                </c:pt>
                <c:pt idx="1984">
                  <c:v>52335.95968</c:v>
                </c:pt>
                <c:pt idx="1985">
                  <c:v>52357.28514</c:v>
                </c:pt>
                <c:pt idx="1986">
                  <c:v>52378.938684000001</c:v>
                </c:pt>
                <c:pt idx="1987">
                  <c:v>52399.279891999999</c:v>
                </c:pt>
                <c:pt idx="1988">
                  <c:v>52419.293015999996</c:v>
                </c:pt>
                <c:pt idx="1989">
                  <c:v>52442.58698</c:v>
                </c:pt>
                <c:pt idx="1990">
                  <c:v>52466.865195999999</c:v>
                </c:pt>
                <c:pt idx="1991">
                  <c:v>52488.51874</c:v>
                </c:pt>
                <c:pt idx="1992">
                  <c:v>52512.140788000004</c:v>
                </c:pt>
                <c:pt idx="1993">
                  <c:v>52540.027928000003</c:v>
                </c:pt>
                <c:pt idx="1994">
                  <c:v>52568.571235999996</c:v>
                </c:pt>
                <c:pt idx="1995">
                  <c:v>52595.802208000001</c:v>
                </c:pt>
                <c:pt idx="1996">
                  <c:v>52623.361263999999</c:v>
                </c:pt>
                <c:pt idx="1997">
                  <c:v>52653.544991999996</c:v>
                </c:pt>
                <c:pt idx="1998">
                  <c:v>52684.384888000001</c:v>
                </c:pt>
                <c:pt idx="1999">
                  <c:v>52716.537120000001</c:v>
                </c:pt>
                <c:pt idx="2000">
                  <c:v>52748.689351999994</c:v>
                </c:pt>
                <c:pt idx="2001">
                  <c:v>52779.857332</c:v>
                </c:pt>
                <c:pt idx="2002">
                  <c:v>52810.697228000005</c:v>
                </c:pt>
                <c:pt idx="2003">
                  <c:v>52840.224788</c:v>
                </c:pt>
                <c:pt idx="2004">
                  <c:v>52868.440011999999</c:v>
                </c:pt>
                <c:pt idx="2005">
                  <c:v>52892.390143999997</c:v>
                </c:pt>
                <c:pt idx="2006">
                  <c:v>52917.324528000005</c:v>
                </c:pt>
                <c:pt idx="2007">
                  <c:v>52938.978071999998</c:v>
                </c:pt>
                <c:pt idx="2008">
                  <c:v>52955.382271999995</c:v>
                </c:pt>
                <c:pt idx="2009">
                  <c:v>52967.849463999999</c:v>
                </c:pt>
                <c:pt idx="2010">
                  <c:v>52983.597495999995</c:v>
                </c:pt>
                <c:pt idx="2011">
                  <c:v>53000.001695999999</c:v>
                </c:pt>
                <c:pt idx="2012">
                  <c:v>53015.093560000001</c:v>
                </c:pt>
                <c:pt idx="2013">
                  <c:v>53029.529256000002</c:v>
                </c:pt>
                <c:pt idx="2014">
                  <c:v>53048.230044000004</c:v>
                </c:pt>
                <c:pt idx="2015">
                  <c:v>53067.587</c:v>
                </c:pt>
                <c:pt idx="2016">
                  <c:v>53088.91246</c:v>
                </c:pt>
                <c:pt idx="2017">
                  <c:v>53112.534508000004</c:v>
                </c:pt>
                <c:pt idx="2018">
                  <c:v>53138.125059999998</c:v>
                </c:pt>
                <c:pt idx="2019">
                  <c:v>53165.684115999997</c:v>
                </c:pt>
                <c:pt idx="2020">
                  <c:v>53194.883591999998</c:v>
                </c:pt>
                <c:pt idx="2021">
                  <c:v>53223.754983999999</c:v>
                </c:pt>
                <c:pt idx="2022">
                  <c:v>53251.642123999998</c:v>
                </c:pt>
                <c:pt idx="2023">
                  <c:v>53282.482020000003</c:v>
                </c:pt>
                <c:pt idx="2024">
                  <c:v>53313.321916000001</c:v>
                </c:pt>
                <c:pt idx="2025">
                  <c:v>53345.802231999995</c:v>
                </c:pt>
                <c:pt idx="2026">
                  <c:v>53379.594883999998</c:v>
                </c:pt>
                <c:pt idx="2027">
                  <c:v>53412.731368000001</c:v>
                </c:pt>
                <c:pt idx="2028">
                  <c:v>53446.195935999996</c:v>
                </c:pt>
                <c:pt idx="2029">
                  <c:v>53477.692000000003</c:v>
                </c:pt>
                <c:pt idx="2030">
                  <c:v>53505.579140000002</c:v>
                </c:pt>
                <c:pt idx="2031">
                  <c:v>53532.153943999998</c:v>
                </c:pt>
                <c:pt idx="2032">
                  <c:v>53557.088328000005</c:v>
                </c:pt>
                <c:pt idx="2033">
                  <c:v>53580.710375999995</c:v>
                </c:pt>
                <c:pt idx="2034">
                  <c:v>53600.395415999999</c:v>
                </c:pt>
                <c:pt idx="2035">
                  <c:v>53616.799615999997</c:v>
                </c:pt>
                <c:pt idx="2036">
                  <c:v>53629.594891999994</c:v>
                </c:pt>
                <c:pt idx="2037">
                  <c:v>53644.686755999996</c:v>
                </c:pt>
                <c:pt idx="2038">
                  <c:v>53659.778619999997</c:v>
                </c:pt>
                <c:pt idx="2039">
                  <c:v>53675.854736000001</c:v>
                </c:pt>
                <c:pt idx="2040">
                  <c:v>53693.243188</c:v>
                </c:pt>
                <c:pt idx="2041">
                  <c:v>53712.272060000003</c:v>
                </c:pt>
                <c:pt idx="2042">
                  <c:v>53731.300931999998</c:v>
                </c:pt>
                <c:pt idx="2043">
                  <c:v>53750.657888000002</c:v>
                </c:pt>
                <c:pt idx="2044">
                  <c:v>53767.718256000007</c:v>
                </c:pt>
                <c:pt idx="2045">
                  <c:v>53783.138203999995</c:v>
                </c:pt>
                <c:pt idx="2046">
                  <c:v>53796.261563999993</c:v>
                </c:pt>
                <c:pt idx="2047">
                  <c:v>53808.400671999996</c:v>
                </c:pt>
                <c:pt idx="2048">
                  <c:v>53821.195948</c:v>
                </c:pt>
                <c:pt idx="2049">
                  <c:v>53837.272063999997</c:v>
                </c:pt>
                <c:pt idx="2050">
                  <c:v>53853.676263999994</c:v>
                </c:pt>
                <c:pt idx="2051">
                  <c:v>53871.720883999995</c:v>
                </c:pt>
                <c:pt idx="2052">
                  <c:v>53893.702511999996</c:v>
                </c:pt>
                <c:pt idx="2053">
                  <c:v>53918.964979999997</c:v>
                </c:pt>
                <c:pt idx="2054">
                  <c:v>53945.2117</c:v>
                </c:pt>
                <c:pt idx="2055">
                  <c:v>53971.786503999996</c:v>
                </c:pt>
                <c:pt idx="2056">
                  <c:v>53999.017476000001</c:v>
                </c:pt>
                <c:pt idx="2057">
                  <c:v>54026.904616000007</c:v>
                </c:pt>
                <c:pt idx="2058">
                  <c:v>54056.104091999994</c:v>
                </c:pt>
                <c:pt idx="2059">
                  <c:v>54084.319316000001</c:v>
                </c:pt>
                <c:pt idx="2060">
                  <c:v>54110.237951999996</c:v>
                </c:pt>
                <c:pt idx="2061">
                  <c:v>54135.828503999997</c:v>
                </c:pt>
                <c:pt idx="2062">
                  <c:v>54158.138216000007</c:v>
                </c:pt>
                <c:pt idx="2063">
                  <c:v>54177.495171999995</c:v>
                </c:pt>
                <c:pt idx="2064">
                  <c:v>54195.867876000004</c:v>
                </c:pt>
                <c:pt idx="2065">
                  <c:v>54213.256328000003</c:v>
                </c:pt>
                <c:pt idx="2066">
                  <c:v>54232.613283999992</c:v>
                </c:pt>
                <c:pt idx="2067">
                  <c:v>54251.642156000002</c:v>
                </c:pt>
                <c:pt idx="2068">
                  <c:v>54271.327196000006</c:v>
                </c:pt>
                <c:pt idx="2069">
                  <c:v>54292.324571999998</c:v>
                </c:pt>
                <c:pt idx="2070">
                  <c:v>54312.993863999996</c:v>
                </c:pt>
                <c:pt idx="2071">
                  <c:v>54334.975491999998</c:v>
                </c:pt>
                <c:pt idx="2072">
                  <c:v>54358.597540000002</c:v>
                </c:pt>
                <c:pt idx="2073">
                  <c:v>54384.844259999998</c:v>
                </c:pt>
                <c:pt idx="2074">
                  <c:v>54411.747148000002</c:v>
                </c:pt>
                <c:pt idx="2075">
                  <c:v>54439.634288000001</c:v>
                </c:pt>
                <c:pt idx="2076">
                  <c:v>54469.161848000003</c:v>
                </c:pt>
                <c:pt idx="2077">
                  <c:v>54499.017491999999</c:v>
                </c:pt>
                <c:pt idx="2078">
                  <c:v>54529.529303999996</c:v>
                </c:pt>
                <c:pt idx="2079">
                  <c:v>54561.353451999996</c:v>
                </c:pt>
                <c:pt idx="2080">
                  <c:v>54593.177600000003</c:v>
                </c:pt>
                <c:pt idx="2081">
                  <c:v>54624.673663999994</c:v>
                </c:pt>
                <c:pt idx="2082">
                  <c:v>54655.513559999999</c:v>
                </c:pt>
                <c:pt idx="2083">
                  <c:v>54688.978128000002</c:v>
                </c:pt>
                <c:pt idx="2084">
                  <c:v>54724.083116000002</c:v>
                </c:pt>
                <c:pt idx="2085">
                  <c:v>54760.172356000003</c:v>
                </c:pt>
                <c:pt idx="2086">
                  <c:v>54796.589679999997</c:v>
                </c:pt>
                <c:pt idx="2087">
                  <c:v>54832.350836000005</c:v>
                </c:pt>
                <c:pt idx="2088">
                  <c:v>54867.455823999997</c:v>
                </c:pt>
                <c:pt idx="2089">
                  <c:v>54900.592307999999</c:v>
                </c:pt>
                <c:pt idx="2090">
                  <c:v>54932.74454</c:v>
                </c:pt>
                <c:pt idx="2091">
                  <c:v>54961.615932000001</c:v>
                </c:pt>
                <c:pt idx="2092">
                  <c:v>54988.518819999998</c:v>
                </c:pt>
                <c:pt idx="2093">
                  <c:v>55010.828532</c:v>
                </c:pt>
                <c:pt idx="2094">
                  <c:v>55029.857403999995</c:v>
                </c:pt>
                <c:pt idx="2095">
                  <c:v>55046.589688</c:v>
                </c:pt>
                <c:pt idx="2096">
                  <c:v>55061.025383999993</c:v>
                </c:pt>
                <c:pt idx="2097">
                  <c:v>55075.132996000008</c:v>
                </c:pt>
                <c:pt idx="2098">
                  <c:v>55090.224860000002</c:v>
                </c:pt>
                <c:pt idx="2099">
                  <c:v>55104.332471999995</c:v>
                </c:pt>
                <c:pt idx="2100">
                  <c:v>55121.39284</c:v>
                </c:pt>
                <c:pt idx="2101">
                  <c:v>55142.062131999999</c:v>
                </c:pt>
                <c:pt idx="2102">
                  <c:v>55163.715676000007</c:v>
                </c:pt>
                <c:pt idx="2103">
                  <c:v>55187.009639999997</c:v>
                </c:pt>
                <c:pt idx="2104">
                  <c:v>55214.568696000002</c:v>
                </c:pt>
                <c:pt idx="2105">
                  <c:v>55241.471583999992</c:v>
                </c:pt>
                <c:pt idx="2106">
                  <c:v>55268.046388000002</c:v>
                </c:pt>
                <c:pt idx="2107">
                  <c:v>55292.980771999995</c:v>
                </c:pt>
                <c:pt idx="2108">
                  <c:v>55321.524080000003</c:v>
                </c:pt>
                <c:pt idx="2109">
                  <c:v>55349.739303999995</c:v>
                </c:pt>
                <c:pt idx="2110">
                  <c:v>55375.001771999996</c:v>
                </c:pt>
                <c:pt idx="2111">
                  <c:v>55398.295736000007</c:v>
                </c:pt>
                <c:pt idx="2112">
                  <c:v>55421.589699999997</c:v>
                </c:pt>
                <c:pt idx="2113">
                  <c:v>55437.993900000001</c:v>
                </c:pt>
                <c:pt idx="2114">
                  <c:v>55452.101511999994</c:v>
                </c:pt>
                <c:pt idx="2115">
                  <c:v>55468.177628000005</c:v>
                </c:pt>
                <c:pt idx="2116">
                  <c:v>55484.253743999994</c:v>
                </c:pt>
                <c:pt idx="2117">
                  <c:v>55501.314112</c:v>
                </c:pt>
                <c:pt idx="2118">
                  <c:v>55519.030648</c:v>
                </c:pt>
                <c:pt idx="2119">
                  <c:v>55537.403351999994</c:v>
                </c:pt>
                <c:pt idx="2120">
                  <c:v>55554.46372</c:v>
                </c:pt>
                <c:pt idx="2121">
                  <c:v>55569.555583999994</c:v>
                </c:pt>
                <c:pt idx="2122">
                  <c:v>55586.944036000001</c:v>
                </c:pt>
                <c:pt idx="2123">
                  <c:v>55604.004403999992</c:v>
                </c:pt>
                <c:pt idx="2124">
                  <c:v>55620.408603999997</c:v>
                </c:pt>
                <c:pt idx="2125">
                  <c:v>55635.828551999999</c:v>
                </c:pt>
                <c:pt idx="2126">
                  <c:v>55649.936163999992</c:v>
                </c:pt>
                <c:pt idx="2127">
                  <c:v>55661.747188000001</c:v>
                </c:pt>
                <c:pt idx="2128">
                  <c:v>55672.245876000001</c:v>
                </c:pt>
                <c:pt idx="2129">
                  <c:v>55683.072648000001</c:v>
                </c:pt>
                <c:pt idx="2130">
                  <c:v>55696.524092</c:v>
                </c:pt>
                <c:pt idx="2131">
                  <c:v>55714.568712</c:v>
                </c:pt>
                <c:pt idx="2132">
                  <c:v>55731.957163999992</c:v>
                </c:pt>
                <c:pt idx="2133">
                  <c:v>55749.017531999998</c:v>
                </c:pt>
                <c:pt idx="2134">
                  <c:v>55768.374488000001</c:v>
                </c:pt>
                <c:pt idx="2135">
                  <c:v>55786.747191999995</c:v>
                </c:pt>
                <c:pt idx="2136">
                  <c:v>55803.479476000008</c:v>
                </c:pt>
                <c:pt idx="2137">
                  <c:v>55817.587088</c:v>
                </c:pt>
                <c:pt idx="2138">
                  <c:v>55830.710448000005</c:v>
                </c:pt>
                <c:pt idx="2139">
                  <c:v>55844.489976000004</c:v>
                </c:pt>
                <c:pt idx="2140">
                  <c:v>55858.269503999996</c:v>
                </c:pt>
                <c:pt idx="2141">
                  <c:v>55872.705199999997</c:v>
                </c:pt>
                <c:pt idx="2142">
                  <c:v>55887.468979999998</c:v>
                </c:pt>
                <c:pt idx="2143">
                  <c:v>55901.904676000006</c:v>
                </c:pt>
                <c:pt idx="2144">
                  <c:v>55916.012288000005</c:v>
                </c:pt>
                <c:pt idx="2145">
                  <c:v>55928.807563999995</c:v>
                </c:pt>
                <c:pt idx="2146">
                  <c:v>55941.274756000006</c:v>
                </c:pt>
                <c:pt idx="2147">
                  <c:v>55954.398116000004</c:v>
                </c:pt>
                <c:pt idx="2148">
                  <c:v>55968.177643999996</c:v>
                </c:pt>
                <c:pt idx="2149">
                  <c:v>55981.629088000002</c:v>
                </c:pt>
                <c:pt idx="2150">
                  <c:v>55995.080532</c:v>
                </c:pt>
                <c:pt idx="2151">
                  <c:v>56010.828563999996</c:v>
                </c:pt>
                <c:pt idx="2152">
                  <c:v>56026.90468</c:v>
                </c:pt>
                <c:pt idx="2153">
                  <c:v>56041.340376000007</c:v>
                </c:pt>
                <c:pt idx="2154">
                  <c:v>56054.791819999999</c:v>
                </c:pt>
                <c:pt idx="2155">
                  <c:v>56066.930928000002</c:v>
                </c:pt>
                <c:pt idx="2156">
                  <c:v>56079.070036000005</c:v>
                </c:pt>
                <c:pt idx="2157">
                  <c:v>56092.193396000002</c:v>
                </c:pt>
                <c:pt idx="2158">
                  <c:v>56105.644840000001</c:v>
                </c:pt>
                <c:pt idx="2159">
                  <c:v>56122.705207999999</c:v>
                </c:pt>
                <c:pt idx="2160">
                  <c:v>56139.765576000005</c:v>
                </c:pt>
                <c:pt idx="2161">
                  <c:v>56159.122531999994</c:v>
                </c:pt>
                <c:pt idx="2162">
                  <c:v>56180.119908000001</c:v>
                </c:pt>
                <c:pt idx="2163">
                  <c:v>56200.461116000006</c:v>
                </c:pt>
                <c:pt idx="2164">
                  <c:v>56223.755080000003</c:v>
                </c:pt>
                <c:pt idx="2165">
                  <c:v>56249.017548000003</c:v>
                </c:pt>
                <c:pt idx="2166">
                  <c:v>56273.623848000003</c:v>
                </c:pt>
                <c:pt idx="2167">
                  <c:v>56300.85482</c:v>
                </c:pt>
                <c:pt idx="2168">
                  <c:v>56329.070043999993</c:v>
                </c:pt>
                <c:pt idx="2169">
                  <c:v>56357.285268</c:v>
                </c:pt>
                <c:pt idx="2170">
                  <c:v>56385.172407999999</c:v>
                </c:pt>
                <c:pt idx="2171">
                  <c:v>56412.403379999996</c:v>
                </c:pt>
                <c:pt idx="2172">
                  <c:v>56437.993931999998</c:v>
                </c:pt>
                <c:pt idx="2173">
                  <c:v>56462.600231999997</c:v>
                </c:pt>
                <c:pt idx="2174">
                  <c:v>56484.909943999992</c:v>
                </c:pt>
                <c:pt idx="2175">
                  <c:v>56508.203908000003</c:v>
                </c:pt>
                <c:pt idx="2176">
                  <c:v>56531.825956000008</c:v>
                </c:pt>
                <c:pt idx="2177">
                  <c:v>56554.791836000004</c:v>
                </c:pt>
                <c:pt idx="2178">
                  <c:v>56578.085800000001</c:v>
                </c:pt>
                <c:pt idx="2179">
                  <c:v>56602.6921</c:v>
                </c:pt>
                <c:pt idx="2180">
                  <c:v>56626.642231999998</c:v>
                </c:pt>
                <c:pt idx="2181">
                  <c:v>56651.576616000006</c:v>
                </c:pt>
                <c:pt idx="2182">
                  <c:v>56677.495252000001</c:v>
                </c:pt>
                <c:pt idx="2183">
                  <c:v>56702.101552</c:v>
                </c:pt>
                <c:pt idx="2184">
                  <c:v>56726.051683999998</c:v>
                </c:pt>
                <c:pt idx="2185">
                  <c:v>56749.017563999994</c:v>
                </c:pt>
                <c:pt idx="2186">
                  <c:v>56770.014940000001</c:v>
                </c:pt>
                <c:pt idx="2187">
                  <c:v>56789.371896000004</c:v>
                </c:pt>
                <c:pt idx="2188">
                  <c:v>56807.416516000005</c:v>
                </c:pt>
                <c:pt idx="2189">
                  <c:v>56820.211791999995</c:v>
                </c:pt>
                <c:pt idx="2190">
                  <c:v>56834.647488000002</c:v>
                </c:pt>
                <c:pt idx="2191">
                  <c:v>56847.442763999992</c:v>
                </c:pt>
                <c:pt idx="2192">
                  <c:v>56860.894208000005</c:v>
                </c:pt>
                <c:pt idx="2193">
                  <c:v>56875.657987999999</c:v>
                </c:pt>
                <c:pt idx="2194">
                  <c:v>56892.390271999997</c:v>
                </c:pt>
                <c:pt idx="2195">
                  <c:v>56912.075312000001</c:v>
                </c:pt>
                <c:pt idx="2196">
                  <c:v>56929.791848000001</c:v>
                </c:pt>
                <c:pt idx="2197">
                  <c:v>56947.508383999993</c:v>
                </c:pt>
                <c:pt idx="2198">
                  <c:v>56964.896836000007</c:v>
                </c:pt>
                <c:pt idx="2199">
                  <c:v>56979.660616000001</c:v>
                </c:pt>
                <c:pt idx="2200">
                  <c:v>56993.112059999999</c:v>
                </c:pt>
                <c:pt idx="2201">
                  <c:v>57006.563503999998</c:v>
                </c:pt>
                <c:pt idx="2202">
                  <c:v>57017.718359999999</c:v>
                </c:pt>
                <c:pt idx="2203">
                  <c:v>57029.529383999994</c:v>
                </c:pt>
                <c:pt idx="2204">
                  <c:v>57041.012323999996</c:v>
                </c:pt>
                <c:pt idx="2205">
                  <c:v>57052.167179999997</c:v>
                </c:pt>
                <c:pt idx="2206">
                  <c:v>57062.993951999997</c:v>
                </c:pt>
                <c:pt idx="2207">
                  <c:v>57075.13306</c:v>
                </c:pt>
                <c:pt idx="2208">
                  <c:v>57085.959832</c:v>
                </c:pt>
                <c:pt idx="2209">
                  <c:v>57097.770856000003</c:v>
                </c:pt>
                <c:pt idx="2210">
                  <c:v>57108.597628000003</c:v>
                </c:pt>
                <c:pt idx="2211">
                  <c:v>57118.768231999995</c:v>
                </c:pt>
                <c:pt idx="2212">
                  <c:v>57129.595003999995</c:v>
                </c:pt>
                <c:pt idx="2213">
                  <c:v>57139.437523999994</c:v>
                </c:pt>
                <c:pt idx="2214">
                  <c:v>57150.264296000001</c:v>
                </c:pt>
                <c:pt idx="2215">
                  <c:v>57159.778731999999</c:v>
                </c:pt>
                <c:pt idx="2216">
                  <c:v>57172.245923999995</c:v>
                </c:pt>
                <c:pt idx="2217">
                  <c:v>57183.072696000003</c:v>
                </c:pt>
                <c:pt idx="2218">
                  <c:v>57192.587132000001</c:v>
                </c:pt>
                <c:pt idx="2219">
                  <c:v>57200.461148000002</c:v>
                </c:pt>
                <c:pt idx="2220">
                  <c:v>57208.663248000004</c:v>
                </c:pt>
                <c:pt idx="2221">
                  <c:v>57220.802356000007</c:v>
                </c:pt>
                <c:pt idx="2222">
                  <c:v>57234.253799999999</c:v>
                </c:pt>
                <c:pt idx="2223">
                  <c:v>57245.73674</c:v>
                </c:pt>
                <c:pt idx="2224">
                  <c:v>57259.516267999999</c:v>
                </c:pt>
                <c:pt idx="2225">
                  <c:v>57274.608131999994</c:v>
                </c:pt>
                <c:pt idx="2226">
                  <c:v>57284.450652</c:v>
                </c:pt>
                <c:pt idx="2227">
                  <c:v>57295.277423999993</c:v>
                </c:pt>
                <c:pt idx="2228">
                  <c:v>57305.776112</c:v>
                </c:pt>
                <c:pt idx="2229">
                  <c:v>57316.274799999999</c:v>
                </c:pt>
                <c:pt idx="2230">
                  <c:v>57329.070076000004</c:v>
                </c:pt>
                <c:pt idx="2231">
                  <c:v>57342.193436000001</c:v>
                </c:pt>
                <c:pt idx="2232">
                  <c:v>57355.316796000006</c:v>
                </c:pt>
                <c:pt idx="2233">
                  <c:v>57368.112071999996</c:v>
                </c:pt>
                <c:pt idx="2234">
                  <c:v>57379.923096000006</c:v>
                </c:pt>
                <c:pt idx="2235">
                  <c:v>57392.062203999994</c:v>
                </c:pt>
                <c:pt idx="2236">
                  <c:v>57403.545143999996</c:v>
                </c:pt>
                <c:pt idx="2237">
                  <c:v>57415.684251999999</c:v>
                </c:pt>
                <c:pt idx="2238">
                  <c:v>57428.151443999996</c:v>
                </c:pt>
                <c:pt idx="2239">
                  <c:v>57441.274803999993</c:v>
                </c:pt>
                <c:pt idx="2240">
                  <c:v>57455.382416000008</c:v>
                </c:pt>
                <c:pt idx="2241">
                  <c:v>57468.505776000005</c:v>
                </c:pt>
                <c:pt idx="2242">
                  <c:v>57481.301051999995</c:v>
                </c:pt>
                <c:pt idx="2243">
                  <c:v>57494.752496000001</c:v>
                </c:pt>
                <c:pt idx="2244">
                  <c:v>57510.172443999996</c:v>
                </c:pt>
                <c:pt idx="2245">
                  <c:v>57528.873231999998</c:v>
                </c:pt>
                <c:pt idx="2246">
                  <c:v>57548.886356000003</c:v>
                </c:pt>
                <c:pt idx="2247">
                  <c:v>57568.89948</c:v>
                </c:pt>
                <c:pt idx="2248">
                  <c:v>57591.537276000003</c:v>
                </c:pt>
                <c:pt idx="2249">
                  <c:v>57617.783996000006</c:v>
                </c:pt>
                <c:pt idx="2250">
                  <c:v>57644.358800000002</c:v>
                </c:pt>
                <c:pt idx="2251">
                  <c:v>57666.340428000003</c:v>
                </c:pt>
                <c:pt idx="2252">
                  <c:v>57688.650139999998</c:v>
                </c:pt>
                <c:pt idx="2253">
                  <c:v>57710.631767999999</c:v>
                </c:pt>
                <c:pt idx="2254">
                  <c:v>57731.957227999999</c:v>
                </c:pt>
                <c:pt idx="2255">
                  <c:v>57753.938856000008</c:v>
                </c:pt>
                <c:pt idx="2256">
                  <c:v>57773.951979999998</c:v>
                </c:pt>
                <c:pt idx="2257">
                  <c:v>57791.012348000004</c:v>
                </c:pt>
                <c:pt idx="2258">
                  <c:v>57806.432296000006</c:v>
                </c:pt>
                <c:pt idx="2259">
                  <c:v>57818.899488000003</c:v>
                </c:pt>
                <c:pt idx="2260">
                  <c:v>57830.054343999996</c:v>
                </c:pt>
                <c:pt idx="2261">
                  <c:v>57843.505788000002</c:v>
                </c:pt>
                <c:pt idx="2262">
                  <c:v>57858.269568000003</c:v>
                </c:pt>
                <c:pt idx="2263">
                  <c:v>57873.033348000004</c:v>
                </c:pt>
                <c:pt idx="2264">
                  <c:v>57891.734136000006</c:v>
                </c:pt>
                <c:pt idx="2265">
                  <c:v>57912.731511999998</c:v>
                </c:pt>
                <c:pt idx="2266">
                  <c:v>57935.697391999995</c:v>
                </c:pt>
                <c:pt idx="2267">
                  <c:v>57958.335188000005</c:v>
                </c:pt>
                <c:pt idx="2268">
                  <c:v>57983.269571999997</c:v>
                </c:pt>
                <c:pt idx="2269">
                  <c:v>58008.860123999992</c:v>
                </c:pt>
                <c:pt idx="2270">
                  <c:v>58034.778760000001</c:v>
                </c:pt>
                <c:pt idx="2271">
                  <c:v>58060.041228000002</c:v>
                </c:pt>
                <c:pt idx="2272">
                  <c:v>58082.022856000003</c:v>
                </c:pt>
                <c:pt idx="2273">
                  <c:v>58103.020231999995</c:v>
                </c:pt>
                <c:pt idx="2274">
                  <c:v>58122.377187999999</c:v>
                </c:pt>
                <c:pt idx="2275">
                  <c:v>58139.437556000004</c:v>
                </c:pt>
                <c:pt idx="2276">
                  <c:v>58154.529419999999</c:v>
                </c:pt>
                <c:pt idx="2277">
                  <c:v>58168.637031999999</c:v>
                </c:pt>
                <c:pt idx="2278">
                  <c:v>58185.369316000004</c:v>
                </c:pt>
                <c:pt idx="2279">
                  <c:v>58201.773516000001</c:v>
                </c:pt>
                <c:pt idx="2280">
                  <c:v>58218.833883999992</c:v>
                </c:pt>
                <c:pt idx="2281">
                  <c:v>58233.925748000001</c:v>
                </c:pt>
                <c:pt idx="2282">
                  <c:v>58248.033360000001</c:v>
                </c:pt>
                <c:pt idx="2283">
                  <c:v>58263.125223999996</c:v>
                </c:pt>
                <c:pt idx="2284">
                  <c:v>58277.232836000003</c:v>
                </c:pt>
                <c:pt idx="2285">
                  <c:v>58292.980867999999</c:v>
                </c:pt>
                <c:pt idx="2286">
                  <c:v>58309.056983999995</c:v>
                </c:pt>
                <c:pt idx="2287">
                  <c:v>58323.164596000002</c:v>
                </c:pt>
                <c:pt idx="2288">
                  <c:v>58335.631787999999</c:v>
                </c:pt>
                <c:pt idx="2289">
                  <c:v>58346.786643999993</c:v>
                </c:pt>
                <c:pt idx="2290">
                  <c:v>58359.910003999998</c:v>
                </c:pt>
                <c:pt idx="2291">
                  <c:v>58375.001867999999</c:v>
                </c:pt>
                <c:pt idx="2292">
                  <c:v>58390.093731999994</c:v>
                </c:pt>
                <c:pt idx="2293">
                  <c:v>58404.201343999994</c:v>
                </c:pt>
                <c:pt idx="2294">
                  <c:v>58417.652787999999</c:v>
                </c:pt>
                <c:pt idx="2295">
                  <c:v>58429.135728000001</c:v>
                </c:pt>
                <c:pt idx="2296">
                  <c:v>58438.978247999999</c:v>
                </c:pt>
                <c:pt idx="2297">
                  <c:v>58454.070111999994</c:v>
                </c:pt>
                <c:pt idx="2298">
                  <c:v>58468.177723999994</c:v>
                </c:pt>
                <c:pt idx="2299">
                  <c:v>58486.222343999994</c:v>
                </c:pt>
                <c:pt idx="2300">
                  <c:v>58501.970376000005</c:v>
                </c:pt>
                <c:pt idx="2301">
                  <c:v>58516.734156000006</c:v>
                </c:pt>
                <c:pt idx="2302">
                  <c:v>58528.873263999994</c:v>
                </c:pt>
                <c:pt idx="2303">
                  <c:v>58541.012371999997</c:v>
                </c:pt>
                <c:pt idx="2304">
                  <c:v>58552.167227999998</c:v>
                </c:pt>
                <c:pt idx="2305">
                  <c:v>58578.742031999995</c:v>
                </c:pt>
                <c:pt idx="2306">
                  <c:v>58591.865392</c:v>
                </c:pt>
                <c:pt idx="2307">
                  <c:v>58604.988751999997</c:v>
                </c:pt>
                <c:pt idx="2308">
                  <c:v>58621.721036000003</c:v>
                </c:pt>
                <c:pt idx="2309">
                  <c:v>58637.469067999999</c:v>
                </c:pt>
                <c:pt idx="2310">
                  <c:v>58652.889016000001</c:v>
                </c:pt>
                <c:pt idx="2311">
                  <c:v>58667.652796000002</c:v>
                </c:pt>
                <c:pt idx="2312">
                  <c:v>58681.432323999994</c:v>
                </c:pt>
                <c:pt idx="2313">
                  <c:v>58693.243348000004</c:v>
                </c:pt>
                <c:pt idx="2314">
                  <c:v>58706.038623999993</c:v>
                </c:pt>
                <c:pt idx="2315">
                  <c:v>58720.802403999995</c:v>
                </c:pt>
                <c:pt idx="2316">
                  <c:v>58734.910016000002</c:v>
                </c:pt>
                <c:pt idx="2317">
                  <c:v>58748.689543999993</c:v>
                </c:pt>
                <c:pt idx="2318">
                  <c:v>58762.797156000008</c:v>
                </c:pt>
                <c:pt idx="2319">
                  <c:v>58774.608180000003</c:v>
                </c:pt>
                <c:pt idx="2320">
                  <c:v>58784.778783999995</c:v>
                </c:pt>
                <c:pt idx="2321">
                  <c:v>58795.933640000003</c:v>
                </c:pt>
                <c:pt idx="2322">
                  <c:v>58806.760411999996</c:v>
                </c:pt>
                <c:pt idx="2323">
                  <c:v>58817.915268000004</c:v>
                </c:pt>
                <c:pt idx="2324">
                  <c:v>58832.679048000005</c:v>
                </c:pt>
                <c:pt idx="2325">
                  <c:v>58850.723667999999</c:v>
                </c:pt>
                <c:pt idx="2326">
                  <c:v>58867.784036000005</c:v>
                </c:pt>
                <c:pt idx="2327">
                  <c:v>58883.860151999994</c:v>
                </c:pt>
                <c:pt idx="2328">
                  <c:v>58897.967763999994</c:v>
                </c:pt>
                <c:pt idx="2329">
                  <c:v>58912.075376000008</c:v>
                </c:pt>
                <c:pt idx="2330">
                  <c:v>58926.839156000002</c:v>
                </c:pt>
                <c:pt idx="2331">
                  <c:v>58942.587188000005</c:v>
                </c:pt>
                <c:pt idx="2332">
                  <c:v>58957.022883999998</c:v>
                </c:pt>
                <c:pt idx="2333">
                  <c:v>58973.427083999995</c:v>
                </c:pt>
                <c:pt idx="2334">
                  <c:v>58989.175116000006</c:v>
                </c:pt>
                <c:pt idx="2335">
                  <c:v>59003.610811999999</c:v>
                </c:pt>
                <c:pt idx="2336">
                  <c:v>59018.046507999999</c:v>
                </c:pt>
                <c:pt idx="2337">
                  <c:v>59033.138371999994</c:v>
                </c:pt>
                <c:pt idx="2338">
                  <c:v>59047.902151999995</c:v>
                </c:pt>
                <c:pt idx="2339">
                  <c:v>59064.962520000001</c:v>
                </c:pt>
                <c:pt idx="2340">
                  <c:v>59081.694803999992</c:v>
                </c:pt>
                <c:pt idx="2341">
                  <c:v>59098.099003999996</c:v>
                </c:pt>
                <c:pt idx="2342">
                  <c:v>59112.862783999997</c:v>
                </c:pt>
                <c:pt idx="2343">
                  <c:v>59125.329976000001</c:v>
                </c:pt>
                <c:pt idx="2344">
                  <c:v>59139.765671999994</c:v>
                </c:pt>
                <c:pt idx="2345">
                  <c:v>59154.529451999995</c:v>
                </c:pt>
                <c:pt idx="2346">
                  <c:v>59167.980896000001</c:v>
                </c:pt>
                <c:pt idx="2347">
                  <c:v>59181.432339999999</c:v>
                </c:pt>
                <c:pt idx="2348">
                  <c:v>59195.868036000007</c:v>
                </c:pt>
                <c:pt idx="2349">
                  <c:v>59208.335228000004</c:v>
                </c:pt>
                <c:pt idx="2350">
                  <c:v>59220.80242</c:v>
                </c:pt>
                <c:pt idx="2351">
                  <c:v>59231.957276000001</c:v>
                </c:pt>
                <c:pt idx="2352">
                  <c:v>59244.096383999997</c:v>
                </c:pt>
                <c:pt idx="2353">
                  <c:v>59257.219743999995</c:v>
                </c:pt>
                <c:pt idx="2354">
                  <c:v>59275.264363999995</c:v>
                </c:pt>
                <c:pt idx="2355">
                  <c:v>59293.308983999996</c:v>
                </c:pt>
                <c:pt idx="2356">
                  <c:v>59309.713183999993</c:v>
                </c:pt>
                <c:pt idx="2357">
                  <c:v>59327.757803999993</c:v>
                </c:pt>
                <c:pt idx="2358">
                  <c:v>59345.802423999994</c:v>
                </c:pt>
                <c:pt idx="2359">
                  <c:v>59358.925783999992</c:v>
                </c:pt>
                <c:pt idx="2360">
                  <c:v>59371.721059999996</c:v>
                </c:pt>
                <c:pt idx="2361">
                  <c:v>59385.828671999996</c:v>
                </c:pt>
                <c:pt idx="2362">
                  <c:v>59400.592451999997</c:v>
                </c:pt>
                <c:pt idx="2363">
                  <c:v>59417.980903999996</c:v>
                </c:pt>
                <c:pt idx="2364">
                  <c:v>59433.728936000007</c:v>
                </c:pt>
                <c:pt idx="2365">
                  <c:v>59450.789303999998</c:v>
                </c:pt>
                <c:pt idx="2366">
                  <c:v>59467.521588000003</c:v>
                </c:pt>
                <c:pt idx="2367">
                  <c:v>59482.285368000004</c:v>
                </c:pt>
                <c:pt idx="2368">
                  <c:v>59499.673819999996</c:v>
                </c:pt>
                <c:pt idx="2369">
                  <c:v>59517.390356000004</c:v>
                </c:pt>
                <c:pt idx="2370">
                  <c:v>59533.794556000008</c:v>
                </c:pt>
                <c:pt idx="2371">
                  <c:v>59555.448100000001</c:v>
                </c:pt>
                <c:pt idx="2372">
                  <c:v>59571.524216000005</c:v>
                </c:pt>
                <c:pt idx="2373">
                  <c:v>59584.647576000003</c:v>
                </c:pt>
                <c:pt idx="2374">
                  <c:v>59599.411356000004</c:v>
                </c:pt>
                <c:pt idx="2375">
                  <c:v>59612.534716000002</c:v>
                </c:pt>
                <c:pt idx="2376">
                  <c:v>59621.392983999998</c:v>
                </c:pt>
                <c:pt idx="2377">
                  <c:v>59635.500596000005</c:v>
                </c:pt>
                <c:pt idx="2378">
                  <c:v>59651.576711999995</c:v>
                </c:pt>
                <c:pt idx="2379">
                  <c:v>59666.996659999997</c:v>
                </c:pt>
                <c:pt idx="2380">
                  <c:v>59685.369363999998</c:v>
                </c:pt>
                <c:pt idx="2381">
                  <c:v>59705.054403999995</c:v>
                </c:pt>
                <c:pt idx="2382">
                  <c:v>59727.036031999996</c:v>
                </c:pt>
                <c:pt idx="2383">
                  <c:v>59750.986163999994</c:v>
                </c:pt>
                <c:pt idx="2384">
                  <c:v>59770.671203999998</c:v>
                </c:pt>
                <c:pt idx="2385">
                  <c:v>59792.980916000008</c:v>
                </c:pt>
                <c:pt idx="2386">
                  <c:v>59809.385116000005</c:v>
                </c:pt>
                <c:pt idx="2387">
                  <c:v>59826.445483999996</c:v>
                </c:pt>
                <c:pt idx="2388">
                  <c:v>59845.802439999999</c:v>
                </c:pt>
                <c:pt idx="2389">
                  <c:v>59865.815563999997</c:v>
                </c:pt>
                <c:pt idx="2390">
                  <c:v>59887.141023999997</c:v>
                </c:pt>
                <c:pt idx="2391">
                  <c:v>59914.371996000002</c:v>
                </c:pt>
                <c:pt idx="2392">
                  <c:v>59938.650212</c:v>
                </c:pt>
                <c:pt idx="2393">
                  <c:v>59957.351000000002</c:v>
                </c:pt>
                <c:pt idx="2394">
                  <c:v>59974.083283999993</c:v>
                </c:pt>
                <c:pt idx="2395">
                  <c:v>59988.190896000007</c:v>
                </c:pt>
                <c:pt idx="2396">
                  <c:v>60001.970423999992</c:v>
                </c:pt>
                <c:pt idx="2397">
                  <c:v>60015.749951999998</c:v>
                </c:pt>
                <c:pt idx="2398">
                  <c:v>60033.466488000005</c:v>
                </c:pt>
                <c:pt idx="2399">
                  <c:v>60048.886436000008</c:v>
                </c:pt>
                <c:pt idx="2400">
                  <c:v>60066.274888</c:v>
                </c:pt>
                <c:pt idx="2401">
                  <c:v>60087.272263999992</c:v>
                </c:pt>
                <c:pt idx="2402">
                  <c:v>60105.973051999994</c:v>
                </c:pt>
                <c:pt idx="2403">
                  <c:v>60125.330008000004</c:v>
                </c:pt>
                <c:pt idx="2404">
                  <c:v>60151.248643999992</c:v>
                </c:pt>
                <c:pt idx="2405">
                  <c:v>60174.870691999997</c:v>
                </c:pt>
                <c:pt idx="2406">
                  <c:v>60198.164656000001</c:v>
                </c:pt>
                <c:pt idx="2407">
                  <c:v>60219.490116000001</c:v>
                </c:pt>
                <c:pt idx="2408">
                  <c:v>60241.799828000003</c:v>
                </c:pt>
                <c:pt idx="2409">
                  <c:v>60264.109539999998</c:v>
                </c:pt>
                <c:pt idx="2410">
                  <c:v>60283.466496000001</c:v>
                </c:pt>
                <c:pt idx="2411">
                  <c:v>60304.463872</c:v>
                </c:pt>
                <c:pt idx="2412">
                  <c:v>60325.133163999992</c:v>
                </c:pt>
                <c:pt idx="2413">
                  <c:v>60345.802456000005</c:v>
                </c:pt>
                <c:pt idx="2414">
                  <c:v>60367.784083999992</c:v>
                </c:pt>
                <c:pt idx="2415">
                  <c:v>60389.437628</c:v>
                </c:pt>
                <c:pt idx="2416">
                  <c:v>60409.778836000005</c:v>
                </c:pt>
                <c:pt idx="2417">
                  <c:v>60430.120043999996</c:v>
                </c:pt>
                <c:pt idx="2418">
                  <c:v>60452.101671999997</c:v>
                </c:pt>
                <c:pt idx="2419">
                  <c:v>60469.818208000004</c:v>
                </c:pt>
                <c:pt idx="2420">
                  <c:v>60487.206659999996</c:v>
                </c:pt>
                <c:pt idx="2421">
                  <c:v>60509.844456000006</c:v>
                </c:pt>
                <c:pt idx="2422">
                  <c:v>60529.857579999996</c:v>
                </c:pt>
                <c:pt idx="2423">
                  <c:v>60544.293276000004</c:v>
                </c:pt>
                <c:pt idx="2424">
                  <c:v>60556.432383999992</c:v>
                </c:pt>
                <c:pt idx="2425">
                  <c:v>60568.571491999995</c:v>
                </c:pt>
                <c:pt idx="2426">
                  <c:v>60582.679103999995</c:v>
                </c:pt>
                <c:pt idx="2427">
                  <c:v>60598.427136000006</c:v>
                </c:pt>
                <c:pt idx="2428">
                  <c:v>60610.566243999994</c:v>
                </c:pt>
                <c:pt idx="2429">
                  <c:v>60620.408763999993</c:v>
                </c:pt>
                <c:pt idx="2430">
                  <c:v>60634.84446</c:v>
                </c:pt>
                <c:pt idx="2431">
                  <c:v>60652.889080000001</c:v>
                </c:pt>
                <c:pt idx="2432">
                  <c:v>60666.668608</c:v>
                </c:pt>
                <c:pt idx="2433">
                  <c:v>60678.151548000002</c:v>
                </c:pt>
                <c:pt idx="2434">
                  <c:v>60694.227663999998</c:v>
                </c:pt>
                <c:pt idx="2435">
                  <c:v>60710.959948000003</c:v>
                </c:pt>
                <c:pt idx="2436">
                  <c:v>60724.083308000001</c:v>
                </c:pt>
                <c:pt idx="2437">
                  <c:v>60735.238163999995</c:v>
                </c:pt>
                <c:pt idx="2438">
                  <c:v>60750.986196000005</c:v>
                </c:pt>
                <c:pt idx="2439">
                  <c:v>60769.358899999999</c:v>
                </c:pt>
                <c:pt idx="2440">
                  <c:v>60786.747351999999</c:v>
                </c:pt>
                <c:pt idx="2441">
                  <c:v>60804.791971999999</c:v>
                </c:pt>
                <c:pt idx="2442">
                  <c:v>60823.492760000001</c:v>
                </c:pt>
                <c:pt idx="2443">
                  <c:v>60841.209296000001</c:v>
                </c:pt>
                <c:pt idx="2444">
                  <c:v>60859.582000000002</c:v>
                </c:pt>
                <c:pt idx="2445">
                  <c:v>60874.345779999996</c:v>
                </c:pt>
                <c:pt idx="2446">
                  <c:v>60884.188300000002</c:v>
                </c:pt>
                <c:pt idx="2447">
                  <c:v>60895.999323999997</c:v>
                </c:pt>
                <c:pt idx="2448">
                  <c:v>60916.668616000003</c:v>
                </c:pt>
                <c:pt idx="2449">
                  <c:v>60934.385151999995</c:v>
                </c:pt>
                <c:pt idx="2450">
                  <c:v>60950.461267999999</c:v>
                </c:pt>
                <c:pt idx="2451">
                  <c:v>60969.490140000002</c:v>
                </c:pt>
                <c:pt idx="2452">
                  <c:v>60989.503263999992</c:v>
                </c:pt>
                <c:pt idx="2453">
                  <c:v>61006.235548000004</c:v>
                </c:pt>
                <c:pt idx="2454">
                  <c:v>61019.030823999994</c:v>
                </c:pt>
                <c:pt idx="2455">
                  <c:v>61033.466520000002</c:v>
                </c:pt>
                <c:pt idx="2456">
                  <c:v>61048.558383999996</c:v>
                </c:pt>
                <c:pt idx="2457">
                  <c:v>61068.571508000001</c:v>
                </c:pt>
                <c:pt idx="2458">
                  <c:v>61088.584631999998</c:v>
                </c:pt>
                <c:pt idx="2459">
                  <c:v>61110.238176000006</c:v>
                </c:pt>
                <c:pt idx="2460">
                  <c:v>61134.188308000004</c:v>
                </c:pt>
                <c:pt idx="2461">
                  <c:v>61160.435028</c:v>
                </c:pt>
                <c:pt idx="2462">
                  <c:v>61188.322167999999</c:v>
                </c:pt>
                <c:pt idx="2463">
                  <c:v>61214.240803999994</c:v>
                </c:pt>
                <c:pt idx="2464">
                  <c:v>61239.831356000002</c:v>
                </c:pt>
                <c:pt idx="2465">
                  <c:v>61273.624007999999</c:v>
                </c:pt>
                <c:pt idx="2466">
                  <c:v>61308.728996000005</c:v>
                </c:pt>
                <c:pt idx="2467">
                  <c:v>61340.225059999997</c:v>
                </c:pt>
                <c:pt idx="2468">
                  <c:v>61370.736871999994</c:v>
                </c:pt>
                <c:pt idx="2469">
                  <c:v>61404.529523999998</c:v>
                </c:pt>
                <c:pt idx="2470">
                  <c:v>61437.666008</c:v>
                </c:pt>
                <c:pt idx="2471">
                  <c:v>61471.130576000003</c:v>
                </c:pt>
                <c:pt idx="2472">
                  <c:v>61500.330051999998</c:v>
                </c:pt>
                <c:pt idx="2473">
                  <c:v>61531.169948000002</c:v>
                </c:pt>
                <c:pt idx="2474">
                  <c:v>61559.713256000003</c:v>
                </c:pt>
                <c:pt idx="2475">
                  <c:v>61584.647640000003</c:v>
                </c:pt>
                <c:pt idx="2476">
                  <c:v>61606.629268000004</c:v>
                </c:pt>
                <c:pt idx="2477">
                  <c:v>61630.579400000002</c:v>
                </c:pt>
                <c:pt idx="2478">
                  <c:v>61652.889111999997</c:v>
                </c:pt>
                <c:pt idx="2479">
                  <c:v>61672.902236000002</c:v>
                </c:pt>
                <c:pt idx="2480">
                  <c:v>61688.978351999998</c:v>
                </c:pt>
                <c:pt idx="2481">
                  <c:v>61702.757879999997</c:v>
                </c:pt>
                <c:pt idx="2482">
                  <c:v>61717.193576000005</c:v>
                </c:pt>
                <c:pt idx="2483">
                  <c:v>61730.973103999997</c:v>
                </c:pt>
                <c:pt idx="2484">
                  <c:v>61744.752631999996</c:v>
                </c:pt>
                <c:pt idx="2485">
                  <c:v>61761.813000000002</c:v>
                </c:pt>
                <c:pt idx="2486">
                  <c:v>61779.201451999994</c:v>
                </c:pt>
                <c:pt idx="2487">
                  <c:v>61797.246071999994</c:v>
                </c:pt>
                <c:pt idx="2488">
                  <c:v>61813.322188000006</c:v>
                </c:pt>
                <c:pt idx="2489">
                  <c:v>61824.805128</c:v>
                </c:pt>
                <c:pt idx="2490">
                  <c:v>61843.177831999994</c:v>
                </c:pt>
                <c:pt idx="2491">
                  <c:v>61859.910116000006</c:v>
                </c:pt>
                <c:pt idx="2492">
                  <c:v>61877.298568000006</c:v>
                </c:pt>
                <c:pt idx="2493">
                  <c:v>61895.343187999999</c:v>
                </c:pt>
                <c:pt idx="2494">
                  <c:v>61916.340563999998</c:v>
                </c:pt>
                <c:pt idx="2495">
                  <c:v>61937.009856000004</c:v>
                </c:pt>
                <c:pt idx="2496">
                  <c:v>61959.975736000008</c:v>
                </c:pt>
                <c:pt idx="2497">
                  <c:v>61983.269699999997</c:v>
                </c:pt>
                <c:pt idx="2498">
                  <c:v>62010.500671999995</c:v>
                </c:pt>
                <c:pt idx="2499">
                  <c:v>62035.106971999994</c:v>
                </c:pt>
                <c:pt idx="2500">
                  <c:v>62058.072851999998</c:v>
                </c:pt>
                <c:pt idx="2501">
                  <c:v>62080.382563999992</c:v>
                </c:pt>
                <c:pt idx="2502">
                  <c:v>62103.348443999996</c:v>
                </c:pt>
                <c:pt idx="2503">
                  <c:v>62126.642408</c:v>
                </c:pt>
                <c:pt idx="2504">
                  <c:v>62148.295952</c:v>
                </c:pt>
                <c:pt idx="2505">
                  <c:v>62163.715900000003</c:v>
                </c:pt>
                <c:pt idx="2506">
                  <c:v>62177.167343999994</c:v>
                </c:pt>
                <c:pt idx="2507">
                  <c:v>62195.540048000003</c:v>
                </c:pt>
                <c:pt idx="2508">
                  <c:v>62213.584668000003</c:v>
                </c:pt>
                <c:pt idx="2509">
                  <c:v>62228.348448000004</c:v>
                </c:pt>
                <c:pt idx="2510">
                  <c:v>62243.112228000005</c:v>
                </c:pt>
                <c:pt idx="2511">
                  <c:v>62254.923252000001</c:v>
                </c:pt>
                <c:pt idx="2512">
                  <c:v>62266.406191999995</c:v>
                </c:pt>
                <c:pt idx="2513">
                  <c:v>62275.592543999992</c:v>
                </c:pt>
                <c:pt idx="2514">
                  <c:v>62284.778896000003</c:v>
                </c:pt>
                <c:pt idx="2515">
                  <c:v>62299.870759999998</c:v>
                </c:pt>
                <c:pt idx="2516">
                  <c:v>62316.603043999996</c:v>
                </c:pt>
                <c:pt idx="2517">
                  <c:v>62333.991496000002</c:v>
                </c:pt>
                <c:pt idx="2518">
                  <c:v>62354.988871999994</c:v>
                </c:pt>
                <c:pt idx="2519">
                  <c:v>62372.705408000002</c:v>
                </c:pt>
                <c:pt idx="2520">
                  <c:v>62394.687036000003</c:v>
                </c:pt>
                <c:pt idx="2521">
                  <c:v>62410.435067999999</c:v>
                </c:pt>
                <c:pt idx="2522">
                  <c:v>62426.511183999995</c:v>
                </c:pt>
                <c:pt idx="2523">
                  <c:v>62442.587299999999</c:v>
                </c:pt>
                <c:pt idx="2524">
                  <c:v>62453.414072</c:v>
                </c:pt>
                <c:pt idx="2525">
                  <c:v>62463.584676000006</c:v>
                </c:pt>
                <c:pt idx="2526">
                  <c:v>62481.629296000006</c:v>
                </c:pt>
                <c:pt idx="2527">
                  <c:v>62496.393076000008</c:v>
                </c:pt>
                <c:pt idx="2528">
                  <c:v>62511.156856000001</c:v>
                </c:pt>
                <c:pt idx="2529">
                  <c:v>62527.561056000006</c:v>
                </c:pt>
                <c:pt idx="2530">
                  <c:v>62541.668667999998</c:v>
                </c:pt>
                <c:pt idx="2531">
                  <c:v>62557.744783999995</c:v>
                </c:pt>
                <c:pt idx="2532">
                  <c:v>62573.820899999999</c:v>
                </c:pt>
                <c:pt idx="2533">
                  <c:v>62586.616176000003</c:v>
                </c:pt>
                <c:pt idx="2534">
                  <c:v>62600.067620000002</c:v>
                </c:pt>
                <c:pt idx="2535">
                  <c:v>62610.566308000001</c:v>
                </c:pt>
                <c:pt idx="2536">
                  <c:v>62616.799903999992</c:v>
                </c:pt>
                <c:pt idx="2537">
                  <c:v>62627.298591999999</c:v>
                </c:pt>
                <c:pt idx="2538">
                  <c:v>62638.125363999992</c:v>
                </c:pt>
                <c:pt idx="2539">
                  <c:v>62648.624051999999</c:v>
                </c:pt>
                <c:pt idx="2540">
                  <c:v>62665.028251999996</c:v>
                </c:pt>
                <c:pt idx="2541">
                  <c:v>62679.792031999998</c:v>
                </c:pt>
                <c:pt idx="2542">
                  <c:v>62693.571559999997</c:v>
                </c:pt>
                <c:pt idx="2543">
                  <c:v>62708.335339999998</c:v>
                </c:pt>
                <c:pt idx="2544">
                  <c:v>62719.162111999998</c:v>
                </c:pt>
                <c:pt idx="2545">
                  <c:v>62733.925891999999</c:v>
                </c:pt>
                <c:pt idx="2546">
                  <c:v>62747.705419999998</c:v>
                </c:pt>
                <c:pt idx="2547">
                  <c:v>62761.484948000005</c:v>
                </c:pt>
                <c:pt idx="2548">
                  <c:v>62782.154239999996</c:v>
                </c:pt>
                <c:pt idx="2549">
                  <c:v>62799.214608000002</c:v>
                </c:pt>
                <c:pt idx="2550">
                  <c:v>62811.681799999998</c:v>
                </c:pt>
                <c:pt idx="2551">
                  <c:v>62828.086000000003</c:v>
                </c:pt>
                <c:pt idx="2552">
                  <c:v>62843.177863999997</c:v>
                </c:pt>
                <c:pt idx="2553">
                  <c:v>62859.253980000001</c:v>
                </c:pt>
                <c:pt idx="2554">
                  <c:v>62876.314348</c:v>
                </c:pt>
                <c:pt idx="2555">
                  <c:v>62889.109623999997</c:v>
                </c:pt>
                <c:pt idx="2556">
                  <c:v>62905.513823999994</c:v>
                </c:pt>
                <c:pt idx="2557">
                  <c:v>62919.949520000002</c:v>
                </c:pt>
                <c:pt idx="2558">
                  <c:v>62933.729048000001</c:v>
                </c:pt>
                <c:pt idx="2559">
                  <c:v>62949.805163999998</c:v>
                </c:pt>
                <c:pt idx="2560">
                  <c:v>62965.553196000001</c:v>
                </c:pt>
                <c:pt idx="2561">
                  <c:v>62973.755296000003</c:v>
                </c:pt>
                <c:pt idx="2562">
                  <c:v>62985.566319999998</c:v>
                </c:pt>
                <c:pt idx="2563">
                  <c:v>62999.673931999998</c:v>
                </c:pt>
                <c:pt idx="2564">
                  <c:v>63012.469208000002</c:v>
                </c:pt>
                <c:pt idx="2565">
                  <c:v>63028.217239999998</c:v>
                </c:pt>
                <c:pt idx="2566">
                  <c:v>63042.981019999999</c:v>
                </c:pt>
                <c:pt idx="2567">
                  <c:v>63058.072883999994</c:v>
                </c:pt>
                <c:pt idx="2568">
                  <c:v>63071.852412</c:v>
                </c:pt>
                <c:pt idx="2569">
                  <c:v>63086.944276000002</c:v>
                </c:pt>
                <c:pt idx="2570">
                  <c:v>63101.708056000003</c:v>
                </c:pt>
                <c:pt idx="2571">
                  <c:v>63115.159500000002</c:v>
                </c:pt>
                <c:pt idx="2572">
                  <c:v>63127.954776000006</c:v>
                </c:pt>
                <c:pt idx="2573">
                  <c:v>63142.390471999999</c:v>
                </c:pt>
                <c:pt idx="2574">
                  <c:v>63154.201496000001</c:v>
                </c:pt>
                <c:pt idx="2575">
                  <c:v>63171.261863999993</c:v>
                </c:pt>
                <c:pt idx="2576">
                  <c:v>63189.634568000001</c:v>
                </c:pt>
                <c:pt idx="2577">
                  <c:v>63204.726431999996</c:v>
                </c:pt>
                <c:pt idx="2578">
                  <c:v>63221.458716000001</c:v>
                </c:pt>
                <c:pt idx="2579">
                  <c:v>63236.878663999996</c:v>
                </c:pt>
                <c:pt idx="2580">
                  <c:v>63251.314359999997</c:v>
                </c:pt>
                <c:pt idx="2581">
                  <c:v>63265.421971999996</c:v>
                </c:pt>
                <c:pt idx="2582">
                  <c:v>63277.889163999993</c:v>
                </c:pt>
                <c:pt idx="2583">
                  <c:v>63294.949531999999</c:v>
                </c:pt>
                <c:pt idx="2584">
                  <c:v>63311.353731999996</c:v>
                </c:pt>
                <c:pt idx="2585">
                  <c:v>63324.805176000002</c:v>
                </c:pt>
                <c:pt idx="2586">
                  <c:v>63336.288116000003</c:v>
                </c:pt>
                <c:pt idx="2587">
                  <c:v>63349.739560000002</c:v>
                </c:pt>
                <c:pt idx="2588">
                  <c:v>63359.58208</c:v>
                </c:pt>
                <c:pt idx="2589">
                  <c:v>63370.408852</c:v>
                </c:pt>
                <c:pt idx="2590">
                  <c:v>63380.90754</c:v>
                </c:pt>
                <c:pt idx="2591">
                  <c:v>63391.406228</c:v>
                </c:pt>
                <c:pt idx="2592">
                  <c:v>63402.233</c:v>
                </c:pt>
                <c:pt idx="2593">
                  <c:v>63414.700191999997</c:v>
                </c:pt>
                <c:pt idx="2594">
                  <c:v>63429.463971999998</c:v>
                </c:pt>
                <c:pt idx="2595">
                  <c:v>63446.524339999996</c:v>
                </c:pt>
                <c:pt idx="2596">
                  <c:v>63463.912791999996</c:v>
                </c:pt>
                <c:pt idx="2597">
                  <c:v>63479.004656000005</c:v>
                </c:pt>
                <c:pt idx="2598">
                  <c:v>63496.065023999996</c:v>
                </c:pt>
                <c:pt idx="2599">
                  <c:v>63514.109643999996</c:v>
                </c:pt>
                <c:pt idx="2600">
                  <c:v>63532.810431999998</c:v>
                </c:pt>
                <c:pt idx="2601">
                  <c:v>63550.198883999998</c:v>
                </c:pt>
                <c:pt idx="2602">
                  <c:v>63565.290747999999</c:v>
                </c:pt>
                <c:pt idx="2603">
                  <c:v>63583.335368</c:v>
                </c:pt>
                <c:pt idx="2604">
                  <c:v>63600.395736000006</c:v>
                </c:pt>
                <c:pt idx="2605">
                  <c:v>63613.847179999997</c:v>
                </c:pt>
                <c:pt idx="2606">
                  <c:v>63630.579463999995</c:v>
                </c:pt>
                <c:pt idx="2607">
                  <c:v>63649.936419999998</c:v>
                </c:pt>
                <c:pt idx="2608">
                  <c:v>63667.652956000005</c:v>
                </c:pt>
                <c:pt idx="2609">
                  <c:v>63687.994163999996</c:v>
                </c:pt>
                <c:pt idx="2610">
                  <c:v>63710.631959999999</c:v>
                </c:pt>
                <c:pt idx="2611">
                  <c:v>63731.957419999999</c:v>
                </c:pt>
                <c:pt idx="2612">
                  <c:v>63753.610963999992</c:v>
                </c:pt>
                <c:pt idx="2613">
                  <c:v>63773.624088000004</c:v>
                </c:pt>
                <c:pt idx="2614">
                  <c:v>63790.356371999995</c:v>
                </c:pt>
                <c:pt idx="2615">
                  <c:v>63806.432487999999</c:v>
                </c:pt>
                <c:pt idx="2616">
                  <c:v>63824.805192</c:v>
                </c:pt>
                <c:pt idx="2617">
                  <c:v>63845.802567999999</c:v>
                </c:pt>
                <c:pt idx="2618">
                  <c:v>63864.503356000001</c:v>
                </c:pt>
                <c:pt idx="2619">
                  <c:v>63875.986296000003</c:v>
                </c:pt>
                <c:pt idx="2620">
                  <c:v>63890.093908000003</c:v>
                </c:pt>
                <c:pt idx="2621">
                  <c:v>63908.466611999997</c:v>
                </c:pt>
                <c:pt idx="2622">
                  <c:v>63925.855063999996</c:v>
                </c:pt>
                <c:pt idx="2623">
                  <c:v>63940.290759999996</c:v>
                </c:pt>
                <c:pt idx="2624">
                  <c:v>63953.086036000008</c:v>
                </c:pt>
                <c:pt idx="2625">
                  <c:v>63968.177900000002</c:v>
                </c:pt>
                <c:pt idx="2626">
                  <c:v>63985.238268000001</c:v>
                </c:pt>
                <c:pt idx="2627">
                  <c:v>63999.017796000007</c:v>
                </c:pt>
                <c:pt idx="2628">
                  <c:v>64009.844568</c:v>
                </c:pt>
                <c:pt idx="2629">
                  <c:v>64026.576851999998</c:v>
                </c:pt>
                <c:pt idx="2630">
                  <c:v>64045.605723999994</c:v>
                </c:pt>
                <c:pt idx="2631">
                  <c:v>64063.322260000001</c:v>
                </c:pt>
                <c:pt idx="2632">
                  <c:v>64080.710712</c:v>
                </c:pt>
                <c:pt idx="2633">
                  <c:v>64101.708087999999</c:v>
                </c:pt>
                <c:pt idx="2634">
                  <c:v>64125.986303999998</c:v>
                </c:pt>
                <c:pt idx="2635">
                  <c:v>64151.576856000007</c:v>
                </c:pt>
                <c:pt idx="2636">
                  <c:v>64176.51124</c:v>
                </c:pt>
                <c:pt idx="2637">
                  <c:v>64202.757960000003</c:v>
                </c:pt>
                <c:pt idx="2638">
                  <c:v>64221.786831999998</c:v>
                </c:pt>
                <c:pt idx="2639">
                  <c:v>64240.48762</c:v>
                </c:pt>
                <c:pt idx="2640">
                  <c:v>64259.188408000002</c:v>
                </c:pt>
                <c:pt idx="2641">
                  <c:v>64276.904943999994</c:v>
                </c:pt>
                <c:pt idx="2642">
                  <c:v>64293.965312</c:v>
                </c:pt>
                <c:pt idx="2643">
                  <c:v>64309.713343999996</c:v>
                </c:pt>
                <c:pt idx="2644">
                  <c:v>64325.461376000007</c:v>
                </c:pt>
                <c:pt idx="2645">
                  <c:v>64337.928568000003</c:v>
                </c:pt>
                <c:pt idx="2646">
                  <c:v>64349.739591999998</c:v>
                </c:pt>
                <c:pt idx="2647">
                  <c:v>64364.175287999999</c:v>
                </c:pt>
                <c:pt idx="2648">
                  <c:v>64381.891823999991</c:v>
                </c:pt>
                <c:pt idx="2649">
                  <c:v>64399.280276000005</c:v>
                </c:pt>
                <c:pt idx="2650">
                  <c:v>64417.324896000006</c:v>
                </c:pt>
                <c:pt idx="2651">
                  <c:v>64436.681851999994</c:v>
                </c:pt>
                <c:pt idx="2652">
                  <c:v>64454.726471999995</c:v>
                </c:pt>
                <c:pt idx="2653">
                  <c:v>64467.849832</c:v>
                </c:pt>
                <c:pt idx="2654">
                  <c:v>64479.004688000001</c:v>
                </c:pt>
                <c:pt idx="2655">
                  <c:v>64492.128047999999</c:v>
                </c:pt>
                <c:pt idx="2656">
                  <c:v>64509.188416000005</c:v>
                </c:pt>
                <c:pt idx="2657">
                  <c:v>64530.513876000005</c:v>
                </c:pt>
                <c:pt idx="2658">
                  <c:v>64550.855083999995</c:v>
                </c:pt>
                <c:pt idx="2659">
                  <c:v>64570.868208</c:v>
                </c:pt>
                <c:pt idx="2660">
                  <c:v>64597.114928000003</c:v>
                </c:pt>
                <c:pt idx="2661">
                  <c:v>64626.642488000005</c:v>
                </c:pt>
                <c:pt idx="2662">
                  <c:v>64653.217291999994</c:v>
                </c:pt>
                <c:pt idx="2663">
                  <c:v>64678.151676000001</c:v>
                </c:pt>
                <c:pt idx="2664">
                  <c:v>64704.070311999996</c:v>
                </c:pt>
                <c:pt idx="2665">
                  <c:v>64730.317031999999</c:v>
                </c:pt>
                <c:pt idx="2666">
                  <c:v>64753.610996000003</c:v>
                </c:pt>
                <c:pt idx="2667">
                  <c:v>64774.608371999995</c:v>
                </c:pt>
                <c:pt idx="2668">
                  <c:v>64792.652991999996</c:v>
                </c:pt>
                <c:pt idx="2669">
                  <c:v>64810.041443999995</c:v>
                </c:pt>
                <c:pt idx="2670">
                  <c:v>64829.398399999998</c:v>
                </c:pt>
                <c:pt idx="2671">
                  <c:v>64850.067691999997</c:v>
                </c:pt>
                <c:pt idx="2672">
                  <c:v>64868.768479999999</c:v>
                </c:pt>
                <c:pt idx="2673">
                  <c:v>64887.469268000001</c:v>
                </c:pt>
                <c:pt idx="2674">
                  <c:v>64906.826223999997</c:v>
                </c:pt>
                <c:pt idx="2675">
                  <c:v>64924.870843999997</c:v>
                </c:pt>
                <c:pt idx="2676">
                  <c:v>64942.587379999997</c:v>
                </c:pt>
                <c:pt idx="2677">
                  <c:v>64960.303916000004</c:v>
                </c:pt>
                <c:pt idx="2678">
                  <c:v>64979.004703999992</c:v>
                </c:pt>
                <c:pt idx="2679">
                  <c:v>64999.345911999997</c:v>
                </c:pt>
                <c:pt idx="2680">
                  <c:v>65021.655623999992</c:v>
                </c:pt>
                <c:pt idx="2681">
                  <c:v>65043.965336000001</c:v>
                </c:pt>
                <c:pt idx="2682">
                  <c:v>65066.931216000004</c:v>
                </c:pt>
                <c:pt idx="2683">
                  <c:v>65090.553263999995</c:v>
                </c:pt>
                <c:pt idx="2684">
                  <c:v>65112.534891999996</c:v>
                </c:pt>
                <c:pt idx="2685">
                  <c:v>65128.611008</c:v>
                </c:pt>
                <c:pt idx="2686">
                  <c:v>65139.43778</c:v>
                </c:pt>
                <c:pt idx="2687">
                  <c:v>65151.248803999995</c:v>
                </c:pt>
                <c:pt idx="2688">
                  <c:v>65164.700248000001</c:v>
                </c:pt>
                <c:pt idx="2689">
                  <c:v>65175.527020000001</c:v>
                </c:pt>
                <c:pt idx="2690">
                  <c:v>65185.36954</c:v>
                </c:pt>
                <c:pt idx="2691">
                  <c:v>65198.820983999998</c:v>
                </c:pt>
                <c:pt idx="2692">
                  <c:v>65215.881351999997</c:v>
                </c:pt>
                <c:pt idx="2693">
                  <c:v>65232.941720000003</c:v>
                </c:pt>
                <c:pt idx="2694">
                  <c:v>65250.658256000002</c:v>
                </c:pt>
                <c:pt idx="2695">
                  <c:v>65271.655631999995</c:v>
                </c:pt>
                <c:pt idx="2696">
                  <c:v>65295.605763999993</c:v>
                </c:pt>
                <c:pt idx="2697">
                  <c:v>65317.587391999994</c:v>
                </c:pt>
                <c:pt idx="2698">
                  <c:v>65341.209439999999</c:v>
                </c:pt>
                <c:pt idx="2699">
                  <c:v>65367.456160000002</c:v>
                </c:pt>
                <c:pt idx="2700">
                  <c:v>65397.311803999997</c:v>
                </c:pt>
                <c:pt idx="2701">
                  <c:v>65426.839363999992</c:v>
                </c:pt>
                <c:pt idx="2702">
                  <c:v>65458.991596000007</c:v>
                </c:pt>
                <c:pt idx="2703">
                  <c:v>65493.440416000005</c:v>
                </c:pt>
                <c:pt idx="2704">
                  <c:v>65528.873488000005</c:v>
                </c:pt>
                <c:pt idx="2705">
                  <c:v>65564.634643999991</c:v>
                </c:pt>
                <c:pt idx="2706">
                  <c:v>65600.067716000005</c:v>
                </c:pt>
                <c:pt idx="2707">
                  <c:v>65635.172703999997</c:v>
                </c:pt>
                <c:pt idx="2708">
                  <c:v>65669.621524000002</c:v>
                </c:pt>
                <c:pt idx="2709">
                  <c:v>65702.101840000003</c:v>
                </c:pt>
                <c:pt idx="2710">
                  <c:v>65730.973232000004</c:v>
                </c:pt>
                <c:pt idx="2711">
                  <c:v>65756.563783999998</c:v>
                </c:pt>
                <c:pt idx="2712">
                  <c:v>65779.857747999995</c:v>
                </c:pt>
                <c:pt idx="2713">
                  <c:v>65799.542788000006</c:v>
                </c:pt>
                <c:pt idx="2714">
                  <c:v>65819.883996000004</c:v>
                </c:pt>
                <c:pt idx="2715">
                  <c:v>65841.537540000005</c:v>
                </c:pt>
                <c:pt idx="2716">
                  <c:v>65858.925992000004</c:v>
                </c:pt>
                <c:pt idx="2717">
                  <c:v>65873.033603999997</c:v>
                </c:pt>
                <c:pt idx="2718">
                  <c:v>65881.563787999999</c:v>
                </c:pt>
                <c:pt idx="2719">
                  <c:v>65892.39056</c:v>
                </c:pt>
                <c:pt idx="2720">
                  <c:v>65908.794760000004</c:v>
                </c:pt>
                <c:pt idx="2721">
                  <c:v>65920.933868000007</c:v>
                </c:pt>
                <c:pt idx="2722">
                  <c:v>65932.416808000009</c:v>
                </c:pt>
                <c:pt idx="2723">
                  <c:v>65947.180588000003</c:v>
                </c:pt>
                <c:pt idx="2724">
                  <c:v>65963.584788000007</c:v>
                </c:pt>
                <c:pt idx="2725">
                  <c:v>65979.660903999989</c:v>
                </c:pt>
                <c:pt idx="2726">
                  <c:v>65993.112347999995</c:v>
                </c:pt>
                <c:pt idx="2727">
                  <c:v>66002.626783999993</c:v>
                </c:pt>
                <c:pt idx="2728">
                  <c:v>66018.046732000003</c:v>
                </c:pt>
                <c:pt idx="2729">
                  <c:v>66034.779016</c:v>
                </c:pt>
                <c:pt idx="2730">
                  <c:v>66046.918123999989</c:v>
                </c:pt>
                <c:pt idx="2731">
                  <c:v>66059.713399999993</c:v>
                </c:pt>
                <c:pt idx="2732">
                  <c:v>66072.180592000004</c:v>
                </c:pt>
                <c:pt idx="2733">
                  <c:v>66084.975868000009</c:v>
                </c:pt>
                <c:pt idx="2734">
                  <c:v>66097.443060000005</c:v>
                </c:pt>
                <c:pt idx="2735">
                  <c:v>66106.957496000003</c:v>
                </c:pt>
                <c:pt idx="2736">
                  <c:v>66118.440436000004</c:v>
                </c:pt>
                <c:pt idx="2737">
                  <c:v>66131.563796000002</c:v>
                </c:pt>
                <c:pt idx="2738">
                  <c:v>66143.374819999997</c:v>
                </c:pt>
                <c:pt idx="2739">
                  <c:v>66158.466683999999</c:v>
                </c:pt>
                <c:pt idx="2740">
                  <c:v>66171.918128000005</c:v>
                </c:pt>
                <c:pt idx="2741">
                  <c:v>66188.978496000011</c:v>
                </c:pt>
                <c:pt idx="2742">
                  <c:v>66207.023116000011</c:v>
                </c:pt>
                <c:pt idx="2743">
                  <c:v>66223.099231999993</c:v>
                </c:pt>
                <c:pt idx="2744">
                  <c:v>66233.59792</c:v>
                </c:pt>
                <c:pt idx="2745">
                  <c:v>66246.393196000005</c:v>
                </c:pt>
                <c:pt idx="2746">
                  <c:v>66260.172723999989</c:v>
                </c:pt>
                <c:pt idx="2747">
                  <c:v>66272.967999999993</c:v>
                </c:pt>
                <c:pt idx="2748">
                  <c:v>66288.716031999997</c:v>
                </c:pt>
                <c:pt idx="2749">
                  <c:v>66303.47981199999</c:v>
                </c:pt>
                <c:pt idx="2750">
                  <c:v>66318.89976</c:v>
                </c:pt>
                <c:pt idx="2751">
                  <c:v>66331.695036000005</c:v>
                </c:pt>
                <c:pt idx="2752">
                  <c:v>66342.849891999998</c:v>
                </c:pt>
                <c:pt idx="2753">
                  <c:v>66356.957503999991</c:v>
                </c:pt>
                <c:pt idx="2754">
                  <c:v>66371.721283999999</c:v>
                </c:pt>
                <c:pt idx="2755">
                  <c:v>66384.844643999997</c:v>
                </c:pt>
                <c:pt idx="2756">
                  <c:v>66403.217348000006</c:v>
                </c:pt>
                <c:pt idx="2757">
                  <c:v>66420.605800000005</c:v>
                </c:pt>
                <c:pt idx="2758">
                  <c:v>66435.697663999992</c:v>
                </c:pt>
                <c:pt idx="2759">
                  <c:v>66448.492939999996</c:v>
                </c:pt>
                <c:pt idx="2760">
                  <c:v>66461.944383999988</c:v>
                </c:pt>
                <c:pt idx="2761">
                  <c:v>66472.443071999995</c:v>
                </c:pt>
                <c:pt idx="2762">
                  <c:v>66486.222599999994</c:v>
                </c:pt>
                <c:pt idx="2763">
                  <c:v>66502.298716000005</c:v>
                </c:pt>
                <c:pt idx="2764">
                  <c:v>66517.062495999999</c:v>
                </c:pt>
                <c:pt idx="2765">
                  <c:v>66531.826276000007</c:v>
                </c:pt>
                <c:pt idx="2766">
                  <c:v>66545.605803999992</c:v>
                </c:pt>
                <c:pt idx="2767">
                  <c:v>66559.713415999999</c:v>
                </c:pt>
                <c:pt idx="2768">
                  <c:v>66575.133363999994</c:v>
                </c:pt>
                <c:pt idx="2769">
                  <c:v>66584.319715999998</c:v>
                </c:pt>
                <c:pt idx="2770">
                  <c:v>66598.755411999999</c:v>
                </c:pt>
                <c:pt idx="2771">
                  <c:v>66613.847276</c:v>
                </c:pt>
                <c:pt idx="2772">
                  <c:v>66625.986383999989</c:v>
                </c:pt>
                <c:pt idx="2773">
                  <c:v>66641.734416000007</c:v>
                </c:pt>
                <c:pt idx="2774">
                  <c:v>66660.107120000001</c:v>
                </c:pt>
                <c:pt idx="2775">
                  <c:v>66672.902396000005</c:v>
                </c:pt>
                <c:pt idx="2776">
                  <c:v>66685.697671999995</c:v>
                </c:pt>
                <c:pt idx="2777">
                  <c:v>66699.149116000001</c:v>
                </c:pt>
                <c:pt idx="2778">
                  <c:v>66708.663551999998</c:v>
                </c:pt>
                <c:pt idx="2779">
                  <c:v>66719.162240000005</c:v>
                </c:pt>
                <c:pt idx="2780">
                  <c:v>66732.941768000004</c:v>
                </c:pt>
                <c:pt idx="2781">
                  <c:v>66746.393211999995</c:v>
                </c:pt>
                <c:pt idx="2782">
                  <c:v>66762.141243999999</c:v>
                </c:pt>
                <c:pt idx="2783">
                  <c:v>66779.201612000004</c:v>
                </c:pt>
                <c:pt idx="2784">
                  <c:v>66796.590063999989</c:v>
                </c:pt>
                <c:pt idx="2785">
                  <c:v>66812.010011999999</c:v>
                </c:pt>
                <c:pt idx="2786">
                  <c:v>66825.133371999997</c:v>
                </c:pt>
                <c:pt idx="2787">
                  <c:v>66837.27248</c:v>
                </c:pt>
                <c:pt idx="2788">
                  <c:v>66850.395839999997</c:v>
                </c:pt>
                <c:pt idx="2789">
                  <c:v>66863.847283999989</c:v>
                </c:pt>
                <c:pt idx="2790">
                  <c:v>66878.282980000004</c:v>
                </c:pt>
                <c:pt idx="2791">
                  <c:v>66892.062508000003</c:v>
                </c:pt>
                <c:pt idx="2792">
                  <c:v>66905.842036000002</c:v>
                </c:pt>
                <c:pt idx="2793">
                  <c:v>66918.965396</c:v>
                </c:pt>
                <c:pt idx="2794">
                  <c:v>66931.432587999996</c:v>
                </c:pt>
                <c:pt idx="2795">
                  <c:v>66944.555948000008</c:v>
                </c:pt>
                <c:pt idx="2796">
                  <c:v>66961.288231999992</c:v>
                </c:pt>
                <c:pt idx="2797">
                  <c:v>66976.708180000001</c:v>
                </c:pt>
                <c:pt idx="2798">
                  <c:v>66990.487708000001</c:v>
                </c:pt>
                <c:pt idx="2799">
                  <c:v>67007.219991999998</c:v>
                </c:pt>
                <c:pt idx="2800">
                  <c:v>67022.968024000002</c:v>
                </c:pt>
                <c:pt idx="2801">
                  <c:v>67036.747552000001</c:v>
                </c:pt>
                <c:pt idx="2802">
                  <c:v>67050.855163999993</c:v>
                </c:pt>
                <c:pt idx="2803">
                  <c:v>67061.681936000008</c:v>
                </c:pt>
                <c:pt idx="2804">
                  <c:v>67077.75805199999</c:v>
                </c:pt>
                <c:pt idx="2805">
                  <c:v>67093.506083999993</c:v>
                </c:pt>
                <c:pt idx="2806">
                  <c:v>67106.957527999999</c:v>
                </c:pt>
                <c:pt idx="2807">
                  <c:v>67119.752803999989</c:v>
                </c:pt>
                <c:pt idx="2808">
                  <c:v>67134.188500000004</c:v>
                </c:pt>
                <c:pt idx="2809">
                  <c:v>67146.983776000008</c:v>
                </c:pt>
                <c:pt idx="2810">
                  <c:v>67162.731807999997</c:v>
                </c:pt>
                <c:pt idx="2811">
                  <c:v>67177.167503999997</c:v>
                </c:pt>
                <c:pt idx="2812">
                  <c:v>67192.259367999999</c:v>
                </c:pt>
                <c:pt idx="2813">
                  <c:v>67211.944407999996</c:v>
                </c:pt>
                <c:pt idx="2814">
                  <c:v>67230.973280000006</c:v>
                </c:pt>
                <c:pt idx="2815">
                  <c:v>67242.784304000001</c:v>
                </c:pt>
                <c:pt idx="2816">
                  <c:v>67257.22</c:v>
                </c:pt>
                <c:pt idx="2817">
                  <c:v>67270.015276000006</c:v>
                </c:pt>
                <c:pt idx="2818">
                  <c:v>67281.498216000007</c:v>
                </c:pt>
                <c:pt idx="2819">
                  <c:v>67295.933911999993</c:v>
                </c:pt>
                <c:pt idx="2820">
                  <c:v>67307.744936000003</c:v>
                </c:pt>
                <c:pt idx="2821">
                  <c:v>67321.196379999994</c:v>
                </c:pt>
                <c:pt idx="2822">
                  <c:v>67333.66357199999</c:v>
                </c:pt>
                <c:pt idx="2823">
                  <c:v>67346.786932000003</c:v>
                </c:pt>
                <c:pt idx="2824">
                  <c:v>67362.206879999998</c:v>
                </c:pt>
                <c:pt idx="2825">
                  <c:v>67377.298744</c:v>
                </c:pt>
                <c:pt idx="2826">
                  <c:v>67391.078271999999</c:v>
                </c:pt>
                <c:pt idx="2827">
                  <c:v>67407.482472000003</c:v>
                </c:pt>
                <c:pt idx="2828">
                  <c:v>67419.293495999998</c:v>
                </c:pt>
                <c:pt idx="2829">
                  <c:v>67433.401108000005</c:v>
                </c:pt>
                <c:pt idx="2830">
                  <c:v>67454.726567999998</c:v>
                </c:pt>
                <c:pt idx="2831">
                  <c:v>67468.834180000005</c:v>
                </c:pt>
                <c:pt idx="2832">
                  <c:v>67481.957540000003</c:v>
                </c:pt>
                <c:pt idx="2833">
                  <c:v>67498.033656</c:v>
                </c:pt>
                <c:pt idx="2834">
                  <c:v>67509.516596000001</c:v>
                </c:pt>
                <c:pt idx="2835">
                  <c:v>67521.65570399999</c:v>
                </c:pt>
                <c:pt idx="2836">
                  <c:v>67534.450979999994</c:v>
                </c:pt>
                <c:pt idx="2837">
                  <c:v>67548.230508000008</c:v>
                </c:pt>
                <c:pt idx="2838">
                  <c:v>67563.650456000003</c:v>
                </c:pt>
                <c:pt idx="2839">
                  <c:v>67579.070403999998</c:v>
                </c:pt>
                <c:pt idx="2840">
                  <c:v>67595.802687999996</c:v>
                </c:pt>
                <c:pt idx="2841">
                  <c:v>67612.863056000002</c:v>
                </c:pt>
                <c:pt idx="2842">
                  <c:v>67625.330247999998</c:v>
                </c:pt>
                <c:pt idx="2843">
                  <c:v>67640.422112</c:v>
                </c:pt>
                <c:pt idx="2844">
                  <c:v>67656.170143999989</c:v>
                </c:pt>
                <c:pt idx="2845">
                  <c:v>67663.716076000012</c:v>
                </c:pt>
                <c:pt idx="2846">
                  <c:v>67679.792191999994</c:v>
                </c:pt>
                <c:pt idx="2847">
                  <c:v>67704.070408</c:v>
                </c:pt>
                <c:pt idx="2848">
                  <c:v>67718.506104</c:v>
                </c:pt>
                <c:pt idx="2849">
                  <c:v>67731.957548000006</c:v>
                </c:pt>
                <c:pt idx="2850">
                  <c:v>67748.033663999988</c:v>
                </c:pt>
                <c:pt idx="2851">
                  <c:v>67762.141276000009</c:v>
                </c:pt>
                <c:pt idx="2852">
                  <c:v>67775.920803999994</c:v>
                </c:pt>
                <c:pt idx="2853">
                  <c:v>67788.716079999998</c:v>
                </c:pt>
                <c:pt idx="2854">
                  <c:v>67804.136028000008</c:v>
                </c:pt>
                <c:pt idx="2855">
                  <c:v>67820.868311999991</c:v>
                </c:pt>
                <c:pt idx="2856">
                  <c:v>67837.272511999996</c:v>
                </c:pt>
                <c:pt idx="2857">
                  <c:v>67854.004796000008</c:v>
                </c:pt>
                <c:pt idx="2858">
                  <c:v>67872.705583999996</c:v>
                </c:pt>
                <c:pt idx="2859">
                  <c:v>67885.172776000007</c:v>
                </c:pt>
                <c:pt idx="2860">
                  <c:v>67896.983800000002</c:v>
                </c:pt>
                <c:pt idx="2861">
                  <c:v>67913.716084</c:v>
                </c:pt>
                <c:pt idx="2862">
                  <c:v>67921.590100000001</c:v>
                </c:pt>
                <c:pt idx="2863">
                  <c:v>67933.729208000004</c:v>
                </c:pt>
                <c:pt idx="2864">
                  <c:v>67954.398499999996</c:v>
                </c:pt>
                <c:pt idx="2865">
                  <c:v>67969.162280000004</c:v>
                </c:pt>
                <c:pt idx="2866">
                  <c:v>67985.238396000001</c:v>
                </c:pt>
                <c:pt idx="2867">
                  <c:v>68005.251520000005</c:v>
                </c:pt>
                <c:pt idx="2868">
                  <c:v>68020.671468</c:v>
                </c:pt>
                <c:pt idx="2869">
                  <c:v>68037.075668000005</c:v>
                </c:pt>
                <c:pt idx="2870">
                  <c:v>68054.464120000004</c:v>
                </c:pt>
                <c:pt idx="2871">
                  <c:v>68066.275143999999</c:v>
                </c:pt>
                <c:pt idx="2872">
                  <c:v>68079.398503999997</c:v>
                </c:pt>
                <c:pt idx="2873">
                  <c:v>68094.818451999992</c:v>
                </c:pt>
                <c:pt idx="2874">
                  <c:v>68106.957559999995</c:v>
                </c:pt>
                <c:pt idx="2875">
                  <c:v>68125.002179999996</c:v>
                </c:pt>
                <c:pt idx="2876">
                  <c:v>68142.062548000002</c:v>
                </c:pt>
                <c:pt idx="2877">
                  <c:v>68157.810580000005</c:v>
                </c:pt>
                <c:pt idx="2878">
                  <c:v>68176.183283999999</c:v>
                </c:pt>
                <c:pt idx="2879">
                  <c:v>68190.290896000006</c:v>
                </c:pt>
                <c:pt idx="2880">
                  <c:v>68201.445752</c:v>
                </c:pt>
                <c:pt idx="2881">
                  <c:v>68217.193783999988</c:v>
                </c:pt>
                <c:pt idx="2882">
                  <c:v>68229.989059999993</c:v>
                </c:pt>
                <c:pt idx="2883">
                  <c:v>68242.784336000012</c:v>
                </c:pt>
                <c:pt idx="2884">
                  <c:v>68261.485123999999</c:v>
                </c:pt>
                <c:pt idx="2885">
                  <c:v>68277.233156000002</c:v>
                </c:pt>
                <c:pt idx="2886">
                  <c:v>68295.277776000003</c:v>
                </c:pt>
                <c:pt idx="2887">
                  <c:v>68314.634731999991</c:v>
                </c:pt>
                <c:pt idx="2888">
                  <c:v>68327.430007999996</c:v>
                </c:pt>
                <c:pt idx="2889">
                  <c:v>68344.490376000002</c:v>
                </c:pt>
                <c:pt idx="2890">
                  <c:v>68363.519247999997</c:v>
                </c:pt>
                <c:pt idx="2891">
                  <c:v>68378.939196000007</c:v>
                </c:pt>
                <c:pt idx="2892">
                  <c:v>68394.687227999995</c:v>
                </c:pt>
                <c:pt idx="2893">
                  <c:v>68413.716100000005</c:v>
                </c:pt>
                <c:pt idx="2894">
                  <c:v>68426.183292000002</c:v>
                </c:pt>
                <c:pt idx="2895">
                  <c:v>68442.259407999998</c:v>
                </c:pt>
                <c:pt idx="2896">
                  <c:v>68458.663608000003</c:v>
                </c:pt>
                <c:pt idx="2897">
                  <c:v>68476.708228000003</c:v>
                </c:pt>
                <c:pt idx="2898">
                  <c:v>68494.424763999996</c:v>
                </c:pt>
                <c:pt idx="2899">
                  <c:v>68512.469383999996</c:v>
                </c:pt>
                <c:pt idx="2900">
                  <c:v>68530.185920000004</c:v>
                </c:pt>
                <c:pt idx="2901">
                  <c:v>68547.574372000003</c:v>
                </c:pt>
                <c:pt idx="2902">
                  <c:v>68562.666236000005</c:v>
                </c:pt>
                <c:pt idx="2903">
                  <c:v>68577.10193199999</c:v>
                </c:pt>
                <c:pt idx="2904">
                  <c:v>68590.881460000004</c:v>
                </c:pt>
                <c:pt idx="2905">
                  <c:v>68598.755476000006</c:v>
                </c:pt>
                <c:pt idx="2906">
                  <c:v>68615.487760000004</c:v>
                </c:pt>
                <c:pt idx="2907">
                  <c:v>68638.125555999999</c:v>
                </c:pt>
                <c:pt idx="2908">
                  <c:v>68654.857839999997</c:v>
                </c:pt>
                <c:pt idx="2909">
                  <c:v>68670.933956000008</c:v>
                </c:pt>
                <c:pt idx="2910">
                  <c:v>68688.978576000009</c:v>
                </c:pt>
                <c:pt idx="2911">
                  <c:v>68705.054691999991</c:v>
                </c:pt>
                <c:pt idx="2912">
                  <c:v>68715.553379999998</c:v>
                </c:pt>
                <c:pt idx="2913">
                  <c:v>68727.692488000001</c:v>
                </c:pt>
                <c:pt idx="2914">
                  <c:v>68743.11243600001</c:v>
                </c:pt>
                <c:pt idx="2915">
                  <c:v>68760.500887999995</c:v>
                </c:pt>
                <c:pt idx="2916">
                  <c:v>68780.842096000008</c:v>
                </c:pt>
                <c:pt idx="2917">
                  <c:v>68802.167556</c:v>
                </c:pt>
                <c:pt idx="2918">
                  <c:v>68821.524512000004</c:v>
                </c:pt>
                <c:pt idx="2919">
                  <c:v>68839.897215999998</c:v>
                </c:pt>
                <c:pt idx="2920">
                  <c:v>68855.317163999993</c:v>
                </c:pt>
                <c:pt idx="2921">
                  <c:v>68870.409028000009</c:v>
                </c:pt>
                <c:pt idx="2922">
                  <c:v>68883.860472</c:v>
                </c:pt>
                <c:pt idx="2923">
                  <c:v>68898.624251999994</c:v>
                </c:pt>
                <c:pt idx="2924">
                  <c:v>68916.996956000003</c:v>
                </c:pt>
                <c:pt idx="2925">
                  <c:v>68934.713491999995</c:v>
                </c:pt>
                <c:pt idx="2926">
                  <c:v>68953.742363999991</c:v>
                </c:pt>
                <c:pt idx="2927">
                  <c:v>68973.099319999994</c:v>
                </c:pt>
                <c:pt idx="2928">
                  <c:v>68989.831603999992</c:v>
                </c:pt>
                <c:pt idx="2929">
                  <c:v>69004.923468000008</c:v>
                </c:pt>
                <c:pt idx="2930">
                  <c:v>69020.99958399999</c:v>
                </c:pt>
                <c:pt idx="2931">
                  <c:v>69035.763363999999</c:v>
                </c:pt>
                <c:pt idx="2932">
                  <c:v>69051.183311999994</c:v>
                </c:pt>
                <c:pt idx="2933">
                  <c:v>69071.852604</c:v>
                </c:pt>
                <c:pt idx="2934">
                  <c:v>69090.225308000008</c:v>
                </c:pt>
                <c:pt idx="2935">
                  <c:v>69109.910348000005</c:v>
                </c:pt>
                <c:pt idx="2936">
                  <c:v>69128.93922</c:v>
                </c:pt>
                <c:pt idx="2937">
                  <c:v>69149.608511999992</c:v>
                </c:pt>
                <c:pt idx="2938">
                  <c:v>69168.309299999994</c:v>
                </c:pt>
                <c:pt idx="2939">
                  <c:v>69183.073080000002</c:v>
                </c:pt>
                <c:pt idx="2940">
                  <c:v>69194.556020000004</c:v>
                </c:pt>
                <c:pt idx="2941">
                  <c:v>69204.070456000001</c:v>
                </c:pt>
                <c:pt idx="2942">
                  <c:v>69211.616387999995</c:v>
                </c:pt>
                <c:pt idx="2943">
                  <c:v>69219.162320000003</c:v>
                </c:pt>
                <c:pt idx="2944">
                  <c:v>69229.004839999994</c:v>
                </c:pt>
                <c:pt idx="2945">
                  <c:v>69239.175443999993</c:v>
                </c:pt>
                <c:pt idx="2946">
                  <c:v>69249.346048000007</c:v>
                </c:pt>
                <c:pt idx="2947">
                  <c:v>69265.422163999989</c:v>
                </c:pt>
                <c:pt idx="2948">
                  <c:v>69279.52977600001</c:v>
                </c:pt>
                <c:pt idx="2949">
                  <c:v>69295.933976</c:v>
                </c:pt>
                <c:pt idx="2950">
                  <c:v>69314.634763999988</c:v>
                </c:pt>
                <c:pt idx="2951">
                  <c:v>69331.367048</c:v>
                </c:pt>
                <c:pt idx="2952">
                  <c:v>69350.724003999989</c:v>
                </c:pt>
                <c:pt idx="2953">
                  <c:v>69368.112456000003</c:v>
                </c:pt>
                <c:pt idx="2954">
                  <c:v>69380.251563999991</c:v>
                </c:pt>
                <c:pt idx="2955">
                  <c:v>69394.03109199999</c:v>
                </c:pt>
                <c:pt idx="2956">
                  <c:v>69410.435291999995</c:v>
                </c:pt>
                <c:pt idx="2957">
                  <c:v>69425.199072000003</c:v>
                </c:pt>
                <c:pt idx="2958">
                  <c:v>69441.603271999993</c:v>
                </c:pt>
                <c:pt idx="2959">
                  <c:v>69461.288312000004</c:v>
                </c:pt>
                <c:pt idx="2960">
                  <c:v>69478.676763999989</c:v>
                </c:pt>
                <c:pt idx="2961">
                  <c:v>69496.393299999996</c:v>
                </c:pt>
                <c:pt idx="2962">
                  <c:v>69511.157080000004</c:v>
                </c:pt>
                <c:pt idx="2963">
                  <c:v>69524.608523999996</c:v>
                </c:pt>
                <c:pt idx="2964">
                  <c:v>69539.044219999996</c:v>
                </c:pt>
                <c:pt idx="2965">
                  <c:v>69554.136083999998</c:v>
                </c:pt>
                <c:pt idx="2966">
                  <c:v>69568.243696000005</c:v>
                </c:pt>
                <c:pt idx="2967">
                  <c:v>69582.351307999998</c:v>
                </c:pt>
                <c:pt idx="2968">
                  <c:v>69596.787003999998</c:v>
                </c:pt>
                <c:pt idx="2969">
                  <c:v>69613.191203999988</c:v>
                </c:pt>
                <c:pt idx="2970">
                  <c:v>69629.267319999999</c:v>
                </c:pt>
                <c:pt idx="2971">
                  <c:v>69642.062596000003</c:v>
                </c:pt>
                <c:pt idx="2972">
                  <c:v>69656.498292000004</c:v>
                </c:pt>
                <c:pt idx="2973">
                  <c:v>69669.293568000008</c:v>
                </c:pt>
                <c:pt idx="2974">
                  <c:v>69685.36968399999</c:v>
                </c:pt>
                <c:pt idx="2975">
                  <c:v>69702.758136000004</c:v>
                </c:pt>
                <c:pt idx="2976">
                  <c:v>69718.834252000001</c:v>
                </c:pt>
                <c:pt idx="2977">
                  <c:v>69733.598031999994</c:v>
                </c:pt>
                <c:pt idx="2978">
                  <c:v>69746.065223999991</c:v>
                </c:pt>
                <c:pt idx="2979">
                  <c:v>69758.532416000002</c:v>
                </c:pt>
                <c:pt idx="2980">
                  <c:v>69772.640028000009</c:v>
                </c:pt>
                <c:pt idx="2981">
                  <c:v>69787.403808000003</c:v>
                </c:pt>
                <c:pt idx="2982">
                  <c:v>69805.120343999995</c:v>
                </c:pt>
                <c:pt idx="2983">
                  <c:v>69822.180712000001</c:v>
                </c:pt>
                <c:pt idx="2984">
                  <c:v>69837.600659999996</c:v>
                </c:pt>
                <c:pt idx="2985">
                  <c:v>69854.004860000001</c:v>
                </c:pt>
                <c:pt idx="2986">
                  <c:v>69868.768639999995</c:v>
                </c:pt>
                <c:pt idx="2987">
                  <c:v>69883.20433600001</c:v>
                </c:pt>
                <c:pt idx="2988">
                  <c:v>69898.62428399999</c:v>
                </c:pt>
                <c:pt idx="2989">
                  <c:v>69910.107223999992</c:v>
                </c:pt>
                <c:pt idx="2990">
                  <c:v>69920.933996000007</c:v>
                </c:pt>
                <c:pt idx="2991">
                  <c:v>69939.634783999994</c:v>
                </c:pt>
                <c:pt idx="2992">
                  <c:v>69953.742396000001</c:v>
                </c:pt>
                <c:pt idx="2993">
                  <c:v>69967.521924000001</c:v>
                </c:pt>
                <c:pt idx="2994">
                  <c:v>69982.941871999996</c:v>
                </c:pt>
                <c:pt idx="2995">
                  <c:v>69997.377567999996</c:v>
                </c:pt>
                <c:pt idx="2996">
                  <c:v>70012.141348000005</c:v>
                </c:pt>
                <c:pt idx="2997">
                  <c:v>70027.889379999993</c:v>
                </c:pt>
                <c:pt idx="2998">
                  <c:v>70043.965496000004</c:v>
                </c:pt>
                <c:pt idx="2999">
                  <c:v>70062.994368</c:v>
                </c:pt>
                <c:pt idx="3000">
                  <c:v>70081.695156000002</c:v>
                </c:pt>
                <c:pt idx="3001">
                  <c:v>70099.083608000001</c:v>
                </c:pt>
                <c:pt idx="3002">
                  <c:v>70117.784396000003</c:v>
                </c:pt>
                <c:pt idx="3003">
                  <c:v>70132.220092000003</c:v>
                </c:pt>
                <c:pt idx="3004">
                  <c:v>70144.687284</c:v>
                </c:pt>
                <c:pt idx="3005">
                  <c:v>70156.498307999995</c:v>
                </c:pt>
                <c:pt idx="3006">
                  <c:v>70164.044240000003</c:v>
                </c:pt>
                <c:pt idx="3007">
                  <c:v>70172.902507999999</c:v>
                </c:pt>
                <c:pt idx="3008">
                  <c:v>70184.385448000001</c:v>
                </c:pt>
                <c:pt idx="3009">
                  <c:v>70195.868388000003</c:v>
                </c:pt>
                <c:pt idx="3010">
                  <c:v>70209.647916000002</c:v>
                </c:pt>
                <c:pt idx="3011">
                  <c:v>70226.3802</c:v>
                </c:pt>
                <c:pt idx="3012">
                  <c:v>70243.768651999999</c:v>
                </c:pt>
                <c:pt idx="3013">
                  <c:v>70262.469440000001</c:v>
                </c:pt>
                <c:pt idx="3014">
                  <c:v>70280.842143999995</c:v>
                </c:pt>
                <c:pt idx="3015">
                  <c:v>70298.558680000002</c:v>
                </c:pt>
                <c:pt idx="3016">
                  <c:v>70312.994376000002</c:v>
                </c:pt>
                <c:pt idx="3017">
                  <c:v>70326.773904000001</c:v>
                </c:pt>
                <c:pt idx="3018">
                  <c:v>70343.834271999993</c:v>
                </c:pt>
                <c:pt idx="3019">
                  <c:v>70362.863143999988</c:v>
                </c:pt>
                <c:pt idx="3020">
                  <c:v>70380.907763999989</c:v>
                </c:pt>
                <c:pt idx="3021">
                  <c:v>70395.999628000005</c:v>
                </c:pt>
                <c:pt idx="3022">
                  <c:v>70411.747659999994</c:v>
                </c:pt>
                <c:pt idx="3023">
                  <c:v>70423.886767999997</c:v>
                </c:pt>
                <c:pt idx="3024">
                  <c:v>70453.414327999999</c:v>
                </c:pt>
                <c:pt idx="3025">
                  <c:v>70467.193855999998</c:v>
                </c:pt>
                <c:pt idx="3026">
                  <c:v>70481.629551999999</c:v>
                </c:pt>
                <c:pt idx="3027">
                  <c:v>70497.705667999995</c:v>
                </c:pt>
                <c:pt idx="3028">
                  <c:v>70512.469448000003</c:v>
                </c:pt>
                <c:pt idx="3029">
                  <c:v>70524.608556000007</c:v>
                </c:pt>
                <c:pt idx="3030">
                  <c:v>70537.731916000004</c:v>
                </c:pt>
                <c:pt idx="3031">
                  <c:v>70549.214856000006</c:v>
                </c:pt>
                <c:pt idx="3032">
                  <c:v>70561.682048000002</c:v>
                </c:pt>
                <c:pt idx="3033">
                  <c:v>70581.695171999992</c:v>
                </c:pt>
                <c:pt idx="3034">
                  <c:v>70598.427456000005</c:v>
                </c:pt>
                <c:pt idx="3035">
                  <c:v>70616.143991999998</c:v>
                </c:pt>
                <c:pt idx="3036">
                  <c:v>70634.188611999998</c:v>
                </c:pt>
                <c:pt idx="3037">
                  <c:v>70649.280476</c:v>
                </c:pt>
                <c:pt idx="3038">
                  <c:v>70667.981264000002</c:v>
                </c:pt>
                <c:pt idx="3039">
                  <c:v>70683.401211999997</c:v>
                </c:pt>
                <c:pt idx="3040">
                  <c:v>70696.852656000003</c:v>
                </c:pt>
                <c:pt idx="3041">
                  <c:v>70714.897276000003</c:v>
                </c:pt>
                <c:pt idx="3042">
                  <c:v>70727.036383999992</c:v>
                </c:pt>
                <c:pt idx="3043">
                  <c:v>70740.15974399999</c:v>
                </c:pt>
                <c:pt idx="3044">
                  <c:v>70756.563943999994</c:v>
                </c:pt>
                <c:pt idx="3045">
                  <c:v>70772.968143999999</c:v>
                </c:pt>
                <c:pt idx="3046">
                  <c:v>70787.731923999992</c:v>
                </c:pt>
                <c:pt idx="3047">
                  <c:v>70804.136123999997</c:v>
                </c:pt>
                <c:pt idx="3048">
                  <c:v>70817.259483999995</c:v>
                </c:pt>
                <c:pt idx="3049">
                  <c:v>70830.382843999992</c:v>
                </c:pt>
                <c:pt idx="3050">
                  <c:v>70844.490456</c:v>
                </c:pt>
                <c:pt idx="3051">
                  <c:v>70860.566571999996</c:v>
                </c:pt>
                <c:pt idx="3052">
                  <c:v>70876.314603999999</c:v>
                </c:pt>
                <c:pt idx="3053">
                  <c:v>70890.422216000006</c:v>
                </c:pt>
                <c:pt idx="3054">
                  <c:v>70908.138751999999</c:v>
                </c:pt>
                <c:pt idx="3055">
                  <c:v>70926.511456000007</c:v>
                </c:pt>
                <c:pt idx="3056">
                  <c:v>70942.587572000004</c:v>
                </c:pt>
                <c:pt idx="3057">
                  <c:v>70958.007519999999</c:v>
                </c:pt>
                <c:pt idx="3058">
                  <c:v>70971.45896399999</c:v>
                </c:pt>
                <c:pt idx="3059">
                  <c:v>70984.582323999988</c:v>
                </c:pt>
                <c:pt idx="3060">
                  <c:v>70996.721431999991</c:v>
                </c:pt>
                <c:pt idx="3061">
                  <c:v>71011.485212</c:v>
                </c:pt>
                <c:pt idx="3062">
                  <c:v>71023.952403999996</c:v>
                </c:pt>
                <c:pt idx="3063">
                  <c:v>71037.731931999995</c:v>
                </c:pt>
                <c:pt idx="3064">
                  <c:v>71053.479963999998</c:v>
                </c:pt>
                <c:pt idx="3065">
                  <c:v>71069.227996000001</c:v>
                </c:pt>
                <c:pt idx="3066">
                  <c:v>71084.647943999997</c:v>
                </c:pt>
                <c:pt idx="3067">
                  <c:v>71099.41172399999</c:v>
                </c:pt>
                <c:pt idx="3068">
                  <c:v>71113.191252000004</c:v>
                </c:pt>
                <c:pt idx="3069">
                  <c:v>71127.626948000005</c:v>
                </c:pt>
                <c:pt idx="3070">
                  <c:v>71141.734559999997</c:v>
                </c:pt>
                <c:pt idx="3071">
                  <c:v>71161.419599999994</c:v>
                </c:pt>
                <c:pt idx="3072">
                  <c:v>71180.120387999996</c:v>
                </c:pt>
                <c:pt idx="3073">
                  <c:v>71195.212251999998</c:v>
                </c:pt>
                <c:pt idx="3074">
                  <c:v>71215.553459999996</c:v>
                </c:pt>
                <c:pt idx="3075">
                  <c:v>71233.598079999996</c:v>
                </c:pt>
                <c:pt idx="3076">
                  <c:v>71248.033776000011</c:v>
                </c:pt>
                <c:pt idx="3077">
                  <c:v>71262.797556000005</c:v>
                </c:pt>
                <c:pt idx="3078">
                  <c:v>71277.233251999991</c:v>
                </c:pt>
                <c:pt idx="3079">
                  <c:v>71289.044276000001</c:v>
                </c:pt>
                <c:pt idx="3080">
                  <c:v>71303.151888000008</c:v>
                </c:pt>
                <c:pt idx="3081">
                  <c:v>71317.587583999994</c:v>
                </c:pt>
                <c:pt idx="3082">
                  <c:v>71335.960288000002</c:v>
                </c:pt>
                <c:pt idx="3083">
                  <c:v>71352.364488000007</c:v>
                </c:pt>
                <c:pt idx="3084">
                  <c:v>71370.737192000001</c:v>
                </c:pt>
                <c:pt idx="3085">
                  <c:v>71391.406483999992</c:v>
                </c:pt>
                <c:pt idx="3086">
                  <c:v>71416.340867999999</c:v>
                </c:pt>
                <c:pt idx="3087">
                  <c:v>71444.884176000007</c:v>
                </c:pt>
                <c:pt idx="3088">
                  <c:v>71479.332995999997</c:v>
                </c:pt>
                <c:pt idx="3089">
                  <c:v>71505.907800000001</c:v>
                </c:pt>
                <c:pt idx="3090">
                  <c:v>71533.466855999999</c:v>
                </c:pt>
                <c:pt idx="3091">
                  <c:v>71564.634835999997</c:v>
                </c:pt>
                <c:pt idx="3092">
                  <c:v>71597.77132</c:v>
                </c:pt>
                <c:pt idx="3093">
                  <c:v>71629.267383999992</c:v>
                </c:pt>
                <c:pt idx="3094">
                  <c:v>71661.091531999991</c:v>
                </c:pt>
                <c:pt idx="3095">
                  <c:v>71691.275259999995</c:v>
                </c:pt>
                <c:pt idx="3096">
                  <c:v>71719.818568000002</c:v>
                </c:pt>
                <c:pt idx="3097">
                  <c:v>71744.424868000002</c:v>
                </c:pt>
                <c:pt idx="3098">
                  <c:v>71767.390748000005</c:v>
                </c:pt>
                <c:pt idx="3099">
                  <c:v>71789.372375999999</c:v>
                </c:pt>
                <c:pt idx="3100">
                  <c:v>71810.697836000007</c:v>
                </c:pt>
                <c:pt idx="3101">
                  <c:v>71832.351379999993</c:v>
                </c:pt>
                <c:pt idx="3102">
                  <c:v>71851.052167999995</c:v>
                </c:pt>
                <c:pt idx="3103">
                  <c:v>71864.175528000007</c:v>
                </c:pt>
                <c:pt idx="3104">
                  <c:v>71879.923559999996</c:v>
                </c:pt>
                <c:pt idx="3105">
                  <c:v>71898.29626399999</c:v>
                </c:pt>
                <c:pt idx="3106">
                  <c:v>71912.403876000011</c:v>
                </c:pt>
                <c:pt idx="3107">
                  <c:v>71925.199152000001</c:v>
                </c:pt>
                <c:pt idx="3108">
                  <c:v>71940.619099999996</c:v>
                </c:pt>
                <c:pt idx="3109">
                  <c:v>71956.039048000006</c:v>
                </c:pt>
                <c:pt idx="3110">
                  <c:v>71972.771332000004</c:v>
                </c:pt>
                <c:pt idx="3111">
                  <c:v>71990.159783999989</c:v>
                </c:pt>
                <c:pt idx="3112">
                  <c:v>72009.844824</c:v>
                </c:pt>
                <c:pt idx="3113">
                  <c:v>72029.529863999996</c:v>
                </c:pt>
                <c:pt idx="3114">
                  <c:v>72048.230651999998</c:v>
                </c:pt>
                <c:pt idx="3115">
                  <c:v>72070.540364</c:v>
                </c:pt>
                <c:pt idx="3116">
                  <c:v>72090.225403999997</c:v>
                </c:pt>
                <c:pt idx="3117">
                  <c:v>72107.941940000004</c:v>
                </c:pt>
                <c:pt idx="3118">
                  <c:v>72128.611231999996</c:v>
                </c:pt>
                <c:pt idx="3119">
                  <c:v>72154.857951999991</c:v>
                </c:pt>
                <c:pt idx="3120">
                  <c:v>72173.558739999993</c:v>
                </c:pt>
                <c:pt idx="3121">
                  <c:v>72192.587612000003</c:v>
                </c:pt>
                <c:pt idx="3122">
                  <c:v>72217.52199600001</c:v>
                </c:pt>
                <c:pt idx="3123">
                  <c:v>72242.456380000003</c:v>
                </c:pt>
                <c:pt idx="3124">
                  <c:v>72258.860579999993</c:v>
                </c:pt>
                <c:pt idx="3125">
                  <c:v>72281.170291999995</c:v>
                </c:pt>
                <c:pt idx="3126">
                  <c:v>72307.088927999997</c:v>
                </c:pt>
                <c:pt idx="3127">
                  <c:v>72336.288403999992</c:v>
                </c:pt>
                <c:pt idx="3128">
                  <c:v>72362.863207999995</c:v>
                </c:pt>
                <c:pt idx="3129">
                  <c:v>72389.438011999999</c:v>
                </c:pt>
                <c:pt idx="3130">
                  <c:v>72412.403892000002</c:v>
                </c:pt>
                <c:pt idx="3131">
                  <c:v>72432.7451</c:v>
                </c:pt>
                <c:pt idx="3132">
                  <c:v>72448.493132000003</c:v>
                </c:pt>
                <c:pt idx="3133">
                  <c:v>72464.241163999992</c:v>
                </c:pt>
                <c:pt idx="3134">
                  <c:v>72476.052188000001</c:v>
                </c:pt>
                <c:pt idx="3135">
                  <c:v>72494.424891999995</c:v>
                </c:pt>
                <c:pt idx="3136">
                  <c:v>72511.813343999995</c:v>
                </c:pt>
                <c:pt idx="3137">
                  <c:v>72525.592871999994</c:v>
                </c:pt>
                <c:pt idx="3138">
                  <c:v>72540.68473600001</c:v>
                </c:pt>
                <c:pt idx="3139">
                  <c:v>72558.401272000003</c:v>
                </c:pt>
                <c:pt idx="3140">
                  <c:v>72573.821219999998</c:v>
                </c:pt>
                <c:pt idx="3141">
                  <c:v>72585.960328000001</c:v>
                </c:pt>
                <c:pt idx="3142">
                  <c:v>72600.067939999994</c:v>
                </c:pt>
                <c:pt idx="3143">
                  <c:v>72611.878963999989</c:v>
                </c:pt>
                <c:pt idx="3144">
                  <c:v>72627.626996000006</c:v>
                </c:pt>
                <c:pt idx="3145">
                  <c:v>72646.983951999995</c:v>
                </c:pt>
                <c:pt idx="3146">
                  <c:v>72666.01282399999</c:v>
                </c:pt>
                <c:pt idx="3147">
                  <c:v>72683.073191999996</c:v>
                </c:pt>
                <c:pt idx="3148">
                  <c:v>72698.165055999998</c:v>
                </c:pt>
                <c:pt idx="3149">
                  <c:v>72714.897339999996</c:v>
                </c:pt>
                <c:pt idx="3150">
                  <c:v>72730.645371999999</c:v>
                </c:pt>
                <c:pt idx="3151">
                  <c:v>72745.737236000001</c:v>
                </c:pt>
                <c:pt idx="3152">
                  <c:v>72762.141436000005</c:v>
                </c:pt>
                <c:pt idx="3153">
                  <c:v>72779.529888000005</c:v>
                </c:pt>
                <c:pt idx="3154">
                  <c:v>72794.949836</c:v>
                </c:pt>
                <c:pt idx="3155">
                  <c:v>72810.697868000003</c:v>
                </c:pt>
                <c:pt idx="3156">
                  <c:v>72825.78973199999</c:v>
                </c:pt>
                <c:pt idx="3157">
                  <c:v>72836.944587999998</c:v>
                </c:pt>
                <c:pt idx="3158">
                  <c:v>72851.052200000006</c:v>
                </c:pt>
                <c:pt idx="3159">
                  <c:v>72866.800231999994</c:v>
                </c:pt>
                <c:pt idx="3160">
                  <c:v>72882.876348000005</c:v>
                </c:pt>
                <c:pt idx="3161">
                  <c:v>72902.561388000002</c:v>
                </c:pt>
                <c:pt idx="3162">
                  <c:v>72920.277923999995</c:v>
                </c:pt>
                <c:pt idx="3163">
                  <c:v>72937.666376000008</c:v>
                </c:pt>
                <c:pt idx="3164">
                  <c:v>72954.398660000006</c:v>
                </c:pt>
                <c:pt idx="3165">
                  <c:v>72965.225431999992</c:v>
                </c:pt>
                <c:pt idx="3166">
                  <c:v>72977.036456000002</c:v>
                </c:pt>
                <c:pt idx="3167">
                  <c:v>72991.472152000002</c:v>
                </c:pt>
                <c:pt idx="3168">
                  <c:v>73007.876351999992</c:v>
                </c:pt>
                <c:pt idx="3169">
                  <c:v>73023.296300000002</c:v>
                </c:pt>
                <c:pt idx="3170">
                  <c:v>73041.012836000009</c:v>
                </c:pt>
                <c:pt idx="3171">
                  <c:v>73057.745119999992</c:v>
                </c:pt>
                <c:pt idx="3172">
                  <c:v>73072.836983999994</c:v>
                </c:pt>
                <c:pt idx="3173">
                  <c:v>73088.585015999997</c:v>
                </c:pt>
                <c:pt idx="3174">
                  <c:v>73102.036460000003</c:v>
                </c:pt>
                <c:pt idx="3175">
                  <c:v>73116.144071999996</c:v>
                </c:pt>
                <c:pt idx="3176">
                  <c:v>73132.220188000007</c:v>
                </c:pt>
                <c:pt idx="3177">
                  <c:v>73149.280555999998</c:v>
                </c:pt>
                <c:pt idx="3178">
                  <c:v>73165.028588000001</c:v>
                </c:pt>
                <c:pt idx="3179">
                  <c:v>73182.745123999994</c:v>
                </c:pt>
                <c:pt idx="3180">
                  <c:v>73201.773996000004</c:v>
                </c:pt>
                <c:pt idx="3181">
                  <c:v>73217.193943999999</c:v>
                </c:pt>
                <c:pt idx="3182">
                  <c:v>73230.973471999998</c:v>
                </c:pt>
                <c:pt idx="3183">
                  <c:v>73245.08108399999</c:v>
                </c:pt>
                <c:pt idx="3184">
                  <c:v>73262.141451999996</c:v>
                </c:pt>
                <c:pt idx="3185">
                  <c:v>73279.857988000003</c:v>
                </c:pt>
                <c:pt idx="3186">
                  <c:v>73294.949851999991</c:v>
                </c:pt>
                <c:pt idx="3187">
                  <c:v>73312.010219999996</c:v>
                </c:pt>
                <c:pt idx="3188">
                  <c:v>73327.430168000006</c:v>
                </c:pt>
                <c:pt idx="3189">
                  <c:v>73343.506283999988</c:v>
                </c:pt>
                <c:pt idx="3190">
                  <c:v>73360.238568000001</c:v>
                </c:pt>
                <c:pt idx="3191">
                  <c:v>73379.595523999989</c:v>
                </c:pt>
                <c:pt idx="3192">
                  <c:v>73400.920983999997</c:v>
                </c:pt>
                <c:pt idx="3193">
                  <c:v>73419.621771999999</c:v>
                </c:pt>
                <c:pt idx="3194">
                  <c:v>73435.041719999994</c:v>
                </c:pt>
                <c:pt idx="3195">
                  <c:v>73449.149332000001</c:v>
                </c:pt>
                <c:pt idx="3196">
                  <c:v>73462.92886</c:v>
                </c:pt>
                <c:pt idx="3197">
                  <c:v>73478.348807999995</c:v>
                </c:pt>
                <c:pt idx="3198">
                  <c:v>73492.456420000002</c:v>
                </c:pt>
                <c:pt idx="3199">
                  <c:v>73507.54828399999</c:v>
                </c:pt>
                <c:pt idx="3200">
                  <c:v>73526.905239999993</c:v>
                </c:pt>
                <c:pt idx="3201">
                  <c:v>73543.637523999991</c:v>
                </c:pt>
                <c:pt idx="3202">
                  <c:v>73557.088967999996</c:v>
                </c:pt>
                <c:pt idx="3203">
                  <c:v>73570.540412000002</c:v>
                </c:pt>
                <c:pt idx="3204">
                  <c:v>73584.319940000001</c:v>
                </c:pt>
                <c:pt idx="3205">
                  <c:v>73600.067972000004</c:v>
                </c:pt>
                <c:pt idx="3206">
                  <c:v>73615.816003999993</c:v>
                </c:pt>
                <c:pt idx="3207">
                  <c:v>73635.50104399999</c:v>
                </c:pt>
                <c:pt idx="3208">
                  <c:v>73652.233328000002</c:v>
                </c:pt>
                <c:pt idx="3209">
                  <c:v>73669.949863999995</c:v>
                </c:pt>
                <c:pt idx="3210">
                  <c:v>73684.713643999989</c:v>
                </c:pt>
                <c:pt idx="3211">
                  <c:v>73699.149340000004</c:v>
                </c:pt>
                <c:pt idx="3212">
                  <c:v>73714.241203999991</c:v>
                </c:pt>
                <c:pt idx="3213">
                  <c:v>73730.645403999995</c:v>
                </c:pt>
                <c:pt idx="3214">
                  <c:v>73746.721520000006</c:v>
                </c:pt>
                <c:pt idx="3215">
                  <c:v>73765.750392000002</c:v>
                </c:pt>
                <c:pt idx="3216">
                  <c:v>73784.12309600001</c:v>
                </c:pt>
                <c:pt idx="3217">
                  <c:v>73796.918372</c:v>
                </c:pt>
                <c:pt idx="3218">
                  <c:v>73810.041731999998</c:v>
                </c:pt>
                <c:pt idx="3219">
                  <c:v>73824.805511999992</c:v>
                </c:pt>
                <c:pt idx="3220">
                  <c:v>73839.569292</c:v>
                </c:pt>
                <c:pt idx="3221">
                  <c:v>73851.708400000003</c:v>
                </c:pt>
                <c:pt idx="3222">
                  <c:v>73864.175592</c:v>
                </c:pt>
                <c:pt idx="3223">
                  <c:v>73879.595539999995</c:v>
                </c:pt>
                <c:pt idx="3224">
                  <c:v>73896.983991999994</c:v>
                </c:pt>
                <c:pt idx="3225">
                  <c:v>73911.747772000002</c:v>
                </c:pt>
                <c:pt idx="3226">
                  <c:v>73926.183468000003</c:v>
                </c:pt>
                <c:pt idx="3227">
                  <c:v>73939.306828000001</c:v>
                </c:pt>
                <c:pt idx="3228">
                  <c:v>73954.398692000002</c:v>
                </c:pt>
                <c:pt idx="3229">
                  <c:v>73968.178220000002</c:v>
                </c:pt>
                <c:pt idx="3230">
                  <c:v>73983.92625199999</c:v>
                </c:pt>
                <c:pt idx="3231">
                  <c:v>74001.642787999997</c:v>
                </c:pt>
                <c:pt idx="3232">
                  <c:v>74019.687407999998</c:v>
                </c:pt>
                <c:pt idx="3233">
                  <c:v>74038.716279999993</c:v>
                </c:pt>
                <c:pt idx="3234">
                  <c:v>74056.760899999994</c:v>
                </c:pt>
                <c:pt idx="3235">
                  <c:v>74073.821268</c:v>
                </c:pt>
                <c:pt idx="3236">
                  <c:v>74089.241216000009</c:v>
                </c:pt>
                <c:pt idx="3237">
                  <c:v>74104.333079999997</c:v>
                </c:pt>
                <c:pt idx="3238">
                  <c:v>74117.784523999988</c:v>
                </c:pt>
                <c:pt idx="3239">
                  <c:v>74132.548303999996</c:v>
                </c:pt>
                <c:pt idx="3240">
                  <c:v>74147.640167999998</c:v>
                </c:pt>
                <c:pt idx="3241">
                  <c:v>74163.388200000001</c:v>
                </c:pt>
                <c:pt idx="3242">
                  <c:v>74180.776652</c:v>
                </c:pt>
                <c:pt idx="3243">
                  <c:v>74197.837020000006</c:v>
                </c:pt>
                <c:pt idx="3244">
                  <c:v>74213.256968000002</c:v>
                </c:pt>
                <c:pt idx="3245">
                  <c:v>74231.301588000002</c:v>
                </c:pt>
                <c:pt idx="3246">
                  <c:v>74248.033872</c:v>
                </c:pt>
                <c:pt idx="3247">
                  <c:v>74261.813399999999</c:v>
                </c:pt>
                <c:pt idx="3248">
                  <c:v>74280.186103999993</c:v>
                </c:pt>
                <c:pt idx="3249">
                  <c:v>74298.558808000002</c:v>
                </c:pt>
                <c:pt idx="3250">
                  <c:v>74315.947260000001</c:v>
                </c:pt>
                <c:pt idx="3251">
                  <c:v>74335.304216000004</c:v>
                </c:pt>
                <c:pt idx="3252">
                  <c:v>74351.708416000009</c:v>
                </c:pt>
                <c:pt idx="3253">
                  <c:v>74368.440700000006</c:v>
                </c:pt>
                <c:pt idx="3254">
                  <c:v>74385.829151999991</c:v>
                </c:pt>
                <c:pt idx="3255">
                  <c:v>74404.858024000001</c:v>
                </c:pt>
                <c:pt idx="3256">
                  <c:v>74420.277971999996</c:v>
                </c:pt>
                <c:pt idx="3257">
                  <c:v>74431.104743999997</c:v>
                </c:pt>
                <c:pt idx="3258">
                  <c:v>74444.556188000002</c:v>
                </c:pt>
                <c:pt idx="3259">
                  <c:v>74463.585059999998</c:v>
                </c:pt>
                <c:pt idx="3260">
                  <c:v>74478.348840000006</c:v>
                </c:pt>
                <c:pt idx="3261">
                  <c:v>74495.081123999989</c:v>
                </c:pt>
                <c:pt idx="3262">
                  <c:v>74516.078500000003</c:v>
                </c:pt>
                <c:pt idx="3263">
                  <c:v>74534.779288000005</c:v>
                </c:pt>
                <c:pt idx="3264">
                  <c:v>74554.792411999995</c:v>
                </c:pt>
                <c:pt idx="3265">
                  <c:v>74574.805536</c:v>
                </c:pt>
                <c:pt idx="3266">
                  <c:v>74592.193987999999</c:v>
                </c:pt>
                <c:pt idx="3267">
                  <c:v>74609.254356000005</c:v>
                </c:pt>
                <c:pt idx="3268">
                  <c:v>74625.330472000001</c:v>
                </c:pt>
                <c:pt idx="3269">
                  <c:v>74640.422336000003</c:v>
                </c:pt>
                <c:pt idx="3270">
                  <c:v>74659.123123999991</c:v>
                </c:pt>
                <c:pt idx="3271">
                  <c:v>74677.823911999993</c:v>
                </c:pt>
                <c:pt idx="3272">
                  <c:v>74697.508952000004</c:v>
                </c:pt>
                <c:pt idx="3273">
                  <c:v>74718.834411999997</c:v>
                </c:pt>
                <c:pt idx="3274">
                  <c:v>74737.207116000005</c:v>
                </c:pt>
                <c:pt idx="3275">
                  <c:v>74752.627064</c:v>
                </c:pt>
                <c:pt idx="3276">
                  <c:v>74770.343599999993</c:v>
                </c:pt>
                <c:pt idx="3277">
                  <c:v>74782.482707999996</c:v>
                </c:pt>
                <c:pt idx="3278">
                  <c:v>74791.997143999994</c:v>
                </c:pt>
                <c:pt idx="3279">
                  <c:v>74804.464336000005</c:v>
                </c:pt>
                <c:pt idx="3280">
                  <c:v>74813.978772000002</c:v>
                </c:pt>
                <c:pt idx="3281">
                  <c:v>74827.430216000008</c:v>
                </c:pt>
                <c:pt idx="3282">
                  <c:v>74846.131003999995</c:v>
                </c:pt>
                <c:pt idx="3283">
                  <c:v>74860.566699999996</c:v>
                </c:pt>
                <c:pt idx="3284">
                  <c:v>74878.611319999996</c:v>
                </c:pt>
                <c:pt idx="3285">
                  <c:v>74897.312107999998</c:v>
                </c:pt>
                <c:pt idx="3286">
                  <c:v>74912.732056000008</c:v>
                </c:pt>
                <c:pt idx="3287">
                  <c:v>74931.104760000002</c:v>
                </c:pt>
                <c:pt idx="3288">
                  <c:v>74945.868539999996</c:v>
                </c:pt>
                <c:pt idx="3289">
                  <c:v>74960.632320000004</c:v>
                </c:pt>
                <c:pt idx="3290">
                  <c:v>74982.613947999998</c:v>
                </c:pt>
                <c:pt idx="3291">
                  <c:v>74998.033896000008</c:v>
                </c:pt>
                <c:pt idx="3292">
                  <c:v>75013.125759999995</c:v>
                </c:pt>
                <c:pt idx="3293">
                  <c:v>75032.154631999991</c:v>
                </c:pt>
                <c:pt idx="3294">
                  <c:v>75043.637571999992</c:v>
                </c:pt>
                <c:pt idx="3295">
                  <c:v>75057.417100000006</c:v>
                </c:pt>
                <c:pt idx="3296">
                  <c:v>75078.086391999997</c:v>
                </c:pt>
                <c:pt idx="3297">
                  <c:v>75090.881668000002</c:v>
                </c:pt>
                <c:pt idx="3298">
                  <c:v>75105.973532000004</c:v>
                </c:pt>
                <c:pt idx="3299">
                  <c:v>75125.658572</c:v>
                </c:pt>
                <c:pt idx="3300">
                  <c:v>75142.06277199999</c:v>
                </c:pt>
                <c:pt idx="3301">
                  <c:v>75159.779307999997</c:v>
                </c:pt>
                <c:pt idx="3302">
                  <c:v>75179.464348000009</c:v>
                </c:pt>
                <c:pt idx="3303">
                  <c:v>75197.837052000003</c:v>
                </c:pt>
                <c:pt idx="3304">
                  <c:v>75215.881672000003</c:v>
                </c:pt>
                <c:pt idx="3305">
                  <c:v>75231.629703999992</c:v>
                </c:pt>
                <c:pt idx="3306">
                  <c:v>75245.737315999999</c:v>
                </c:pt>
                <c:pt idx="3307">
                  <c:v>75263.125767999998</c:v>
                </c:pt>
                <c:pt idx="3308">
                  <c:v>75277.233380000005</c:v>
                </c:pt>
                <c:pt idx="3309">
                  <c:v>75293.637579999995</c:v>
                </c:pt>
                <c:pt idx="3310">
                  <c:v>75312.010283999989</c:v>
                </c:pt>
                <c:pt idx="3311">
                  <c:v>75327.430231999999</c:v>
                </c:pt>
                <c:pt idx="3312">
                  <c:v>75344.818683999998</c:v>
                </c:pt>
                <c:pt idx="3313">
                  <c:v>75363.191388000007</c:v>
                </c:pt>
                <c:pt idx="3314">
                  <c:v>75379.595587999996</c:v>
                </c:pt>
                <c:pt idx="3315">
                  <c:v>75398.624460000006</c:v>
                </c:pt>
                <c:pt idx="3316">
                  <c:v>75418.309500000003</c:v>
                </c:pt>
                <c:pt idx="3317">
                  <c:v>75436.02603600001</c:v>
                </c:pt>
                <c:pt idx="3318">
                  <c:v>75455.711076000007</c:v>
                </c:pt>
                <c:pt idx="3319">
                  <c:v>75475.068031999996</c:v>
                </c:pt>
                <c:pt idx="3320">
                  <c:v>75489.831812000004</c:v>
                </c:pt>
                <c:pt idx="3321">
                  <c:v>75507.220263999989</c:v>
                </c:pt>
                <c:pt idx="3322">
                  <c:v>75525.592967999997</c:v>
                </c:pt>
                <c:pt idx="3323">
                  <c:v>75541.341</c:v>
                </c:pt>
                <c:pt idx="3324">
                  <c:v>75557.417116000011</c:v>
                </c:pt>
                <c:pt idx="3325">
                  <c:v>75571.524728000004</c:v>
                </c:pt>
                <c:pt idx="3326">
                  <c:v>75586.616591999991</c:v>
                </c:pt>
                <c:pt idx="3327">
                  <c:v>75603.348876000004</c:v>
                </c:pt>
                <c:pt idx="3328">
                  <c:v>75616.472236000001</c:v>
                </c:pt>
                <c:pt idx="3329">
                  <c:v>75635.501107999997</c:v>
                </c:pt>
                <c:pt idx="3330">
                  <c:v>75652.561476000003</c:v>
                </c:pt>
                <c:pt idx="3331">
                  <c:v>75667.325256000011</c:v>
                </c:pt>
                <c:pt idx="3332">
                  <c:v>75683.401371999993</c:v>
                </c:pt>
                <c:pt idx="3333">
                  <c:v>75699.805571999997</c:v>
                </c:pt>
                <c:pt idx="3334">
                  <c:v>75711.288511999999</c:v>
                </c:pt>
                <c:pt idx="3335">
                  <c:v>75726.708459999994</c:v>
                </c:pt>
                <c:pt idx="3336">
                  <c:v>75744.096911999994</c:v>
                </c:pt>
                <c:pt idx="3337">
                  <c:v>75756.892187999998</c:v>
                </c:pt>
                <c:pt idx="3338">
                  <c:v>75771.327883999998</c:v>
                </c:pt>
                <c:pt idx="3339">
                  <c:v>75789.044420000006</c:v>
                </c:pt>
                <c:pt idx="3340">
                  <c:v>75805.120536000002</c:v>
                </c:pt>
                <c:pt idx="3341">
                  <c:v>75823.82132399999</c:v>
                </c:pt>
                <c:pt idx="3342">
                  <c:v>75839.897440000001</c:v>
                </c:pt>
                <c:pt idx="3343">
                  <c:v>75854.661219999995</c:v>
                </c:pt>
                <c:pt idx="3344">
                  <c:v>75870.081168000004</c:v>
                </c:pt>
                <c:pt idx="3345">
                  <c:v>75883.860696000003</c:v>
                </c:pt>
                <c:pt idx="3346">
                  <c:v>75901.249148000003</c:v>
                </c:pt>
                <c:pt idx="3347">
                  <c:v>75916.997180000006</c:v>
                </c:pt>
                <c:pt idx="3348">
                  <c:v>75930.448623999997</c:v>
                </c:pt>
                <c:pt idx="3349">
                  <c:v>75949.477496000007</c:v>
                </c:pt>
                <c:pt idx="3350">
                  <c:v>75966.209780000005</c:v>
                </c:pt>
                <c:pt idx="3351">
                  <c:v>75979.333140000002</c:v>
                </c:pt>
                <c:pt idx="3352">
                  <c:v>75996.721592000002</c:v>
                </c:pt>
                <c:pt idx="3353">
                  <c:v>76014.766212000002</c:v>
                </c:pt>
                <c:pt idx="3354">
                  <c:v>76030.514243999991</c:v>
                </c:pt>
                <c:pt idx="3355">
                  <c:v>76045.278023999999</c:v>
                </c:pt>
                <c:pt idx="3356">
                  <c:v>76059.71372</c:v>
                </c:pt>
                <c:pt idx="3357">
                  <c:v>76073.493247999999</c:v>
                </c:pt>
                <c:pt idx="3358">
                  <c:v>76091.209783999991</c:v>
                </c:pt>
                <c:pt idx="3359">
                  <c:v>76108.270151999997</c:v>
                </c:pt>
                <c:pt idx="3360">
                  <c:v>76125.986688000005</c:v>
                </c:pt>
                <c:pt idx="3361">
                  <c:v>76141.734719999993</c:v>
                </c:pt>
                <c:pt idx="3362">
                  <c:v>76158.467003999991</c:v>
                </c:pt>
                <c:pt idx="3363">
                  <c:v>76176.839708</c:v>
                </c:pt>
                <c:pt idx="3364">
                  <c:v>76190.619235999999</c:v>
                </c:pt>
                <c:pt idx="3365">
                  <c:v>76203.414512000003</c:v>
                </c:pt>
                <c:pt idx="3366">
                  <c:v>76217.850208000003</c:v>
                </c:pt>
                <c:pt idx="3367">
                  <c:v>76233.926324</c:v>
                </c:pt>
                <c:pt idx="3368">
                  <c:v>76251.970944000001</c:v>
                </c:pt>
                <c:pt idx="3369">
                  <c:v>76271.984068000005</c:v>
                </c:pt>
                <c:pt idx="3370">
                  <c:v>76286.747847999999</c:v>
                </c:pt>
                <c:pt idx="3371">
                  <c:v>76302.823963999996</c:v>
                </c:pt>
                <c:pt idx="3372">
                  <c:v>76316.275408000001</c:v>
                </c:pt>
                <c:pt idx="3373">
                  <c:v>76328.742599999998</c:v>
                </c:pt>
                <c:pt idx="3374">
                  <c:v>76343.178295999998</c:v>
                </c:pt>
                <c:pt idx="3375">
                  <c:v>76359.910579999996</c:v>
                </c:pt>
                <c:pt idx="3376">
                  <c:v>76378.611367999998</c:v>
                </c:pt>
                <c:pt idx="3377">
                  <c:v>76397.312156</c:v>
                </c:pt>
                <c:pt idx="3378">
                  <c:v>76416.012944000002</c:v>
                </c:pt>
                <c:pt idx="3379">
                  <c:v>76433.729479999995</c:v>
                </c:pt>
                <c:pt idx="3380">
                  <c:v>76449.149428000004</c:v>
                </c:pt>
                <c:pt idx="3381">
                  <c:v>76465.881712000002</c:v>
                </c:pt>
                <c:pt idx="3382">
                  <c:v>76483.270164000001</c:v>
                </c:pt>
                <c:pt idx="3383">
                  <c:v>76500.330531999993</c:v>
                </c:pt>
                <c:pt idx="3384">
                  <c:v>76518.703236000001</c:v>
                </c:pt>
                <c:pt idx="3385">
                  <c:v>76538.06019199999</c:v>
                </c:pt>
                <c:pt idx="3386">
                  <c:v>76557.089064</c:v>
                </c:pt>
                <c:pt idx="3387">
                  <c:v>76573.165179999996</c:v>
                </c:pt>
                <c:pt idx="3388">
                  <c:v>76588.585128000006</c:v>
                </c:pt>
                <c:pt idx="3389">
                  <c:v>76604.005076000001</c:v>
                </c:pt>
                <c:pt idx="3390">
                  <c:v>76619.753108000004</c:v>
                </c:pt>
                <c:pt idx="3391">
                  <c:v>76633.860719999997</c:v>
                </c:pt>
                <c:pt idx="3392">
                  <c:v>76653.545759999994</c:v>
                </c:pt>
                <c:pt idx="3393">
                  <c:v>76672.574632000003</c:v>
                </c:pt>
                <c:pt idx="3394">
                  <c:v>76690.291167999996</c:v>
                </c:pt>
                <c:pt idx="3395">
                  <c:v>76706.695368000001</c:v>
                </c:pt>
                <c:pt idx="3396">
                  <c:v>76720.802979999993</c:v>
                </c:pt>
                <c:pt idx="3397">
                  <c:v>76736.551011999996</c:v>
                </c:pt>
                <c:pt idx="3398">
                  <c:v>76753.939463999995</c:v>
                </c:pt>
                <c:pt idx="3399">
                  <c:v>76766.73474</c:v>
                </c:pt>
                <c:pt idx="3400">
                  <c:v>76783.467023999998</c:v>
                </c:pt>
                <c:pt idx="3401">
                  <c:v>76802.167812</c:v>
                </c:pt>
                <c:pt idx="3402">
                  <c:v>76816.931591999994</c:v>
                </c:pt>
                <c:pt idx="3403">
                  <c:v>76833.335791999998</c:v>
                </c:pt>
                <c:pt idx="3404">
                  <c:v>76850.06807600001</c:v>
                </c:pt>
                <c:pt idx="3405">
                  <c:v>76865.816107999999</c:v>
                </c:pt>
                <c:pt idx="3406">
                  <c:v>76885.501147999996</c:v>
                </c:pt>
                <c:pt idx="3407">
                  <c:v>76902.233431999994</c:v>
                </c:pt>
                <c:pt idx="3408">
                  <c:v>76918.637631999998</c:v>
                </c:pt>
                <c:pt idx="3409">
                  <c:v>76934.385664000001</c:v>
                </c:pt>
                <c:pt idx="3410">
                  <c:v>76949.149443999995</c:v>
                </c:pt>
                <c:pt idx="3411">
                  <c:v>76964.56939199999</c:v>
                </c:pt>
                <c:pt idx="3412">
                  <c:v>76981.301676000003</c:v>
                </c:pt>
                <c:pt idx="3413">
                  <c:v>76996.721623999998</c:v>
                </c:pt>
                <c:pt idx="3414">
                  <c:v>77014.110075999997</c:v>
                </c:pt>
                <c:pt idx="3415">
                  <c:v>77030.842359999995</c:v>
                </c:pt>
                <c:pt idx="3416">
                  <c:v>77046.262308000005</c:v>
                </c:pt>
                <c:pt idx="3417">
                  <c:v>77059.713751999996</c:v>
                </c:pt>
                <c:pt idx="3418">
                  <c:v>77072.180943999992</c:v>
                </c:pt>
                <c:pt idx="3419">
                  <c:v>77086.288556</c:v>
                </c:pt>
                <c:pt idx="3420">
                  <c:v>77103.020839999997</c:v>
                </c:pt>
                <c:pt idx="3421">
                  <c:v>77120.081208000003</c:v>
                </c:pt>
                <c:pt idx="3422">
                  <c:v>77138.453911999997</c:v>
                </c:pt>
                <c:pt idx="3423">
                  <c:v>77160.435540000006</c:v>
                </c:pt>
                <c:pt idx="3424">
                  <c:v>77175.19932</c:v>
                </c:pt>
                <c:pt idx="3425">
                  <c:v>77191.603520000004</c:v>
                </c:pt>
                <c:pt idx="3426">
                  <c:v>77204.726880000002</c:v>
                </c:pt>
                <c:pt idx="3427">
                  <c:v>77217.194071999998</c:v>
                </c:pt>
                <c:pt idx="3428">
                  <c:v>77233.270187999995</c:v>
                </c:pt>
                <c:pt idx="3429">
                  <c:v>77247.377800000002</c:v>
                </c:pt>
                <c:pt idx="3430">
                  <c:v>77262.797747999997</c:v>
                </c:pt>
                <c:pt idx="3431">
                  <c:v>77279.530031999995</c:v>
                </c:pt>
                <c:pt idx="3432">
                  <c:v>77295.278063999998</c:v>
                </c:pt>
                <c:pt idx="3433">
                  <c:v>77309.385676000005</c:v>
                </c:pt>
                <c:pt idx="3434">
                  <c:v>77323.493287999998</c:v>
                </c:pt>
                <c:pt idx="3435">
                  <c:v>77334.648143999992</c:v>
                </c:pt>
                <c:pt idx="3436">
                  <c:v>77352.364679999999</c:v>
                </c:pt>
                <c:pt idx="3437">
                  <c:v>77368.768880000003</c:v>
                </c:pt>
                <c:pt idx="3438">
                  <c:v>77385.173079999993</c:v>
                </c:pt>
                <c:pt idx="3439">
                  <c:v>77406.498540000001</c:v>
                </c:pt>
                <c:pt idx="3440">
                  <c:v>77421.590403999988</c:v>
                </c:pt>
                <c:pt idx="3441">
                  <c:v>77433.073343999989</c:v>
                </c:pt>
                <c:pt idx="3442">
                  <c:v>77447.509040000004</c:v>
                </c:pt>
                <c:pt idx="3443">
                  <c:v>77460.632400000002</c:v>
                </c:pt>
                <c:pt idx="3444">
                  <c:v>77476.380431999991</c:v>
                </c:pt>
                <c:pt idx="3445">
                  <c:v>77491.800380000001</c:v>
                </c:pt>
                <c:pt idx="3446">
                  <c:v>77507.220327999996</c:v>
                </c:pt>
                <c:pt idx="3447">
                  <c:v>77523.624528</c:v>
                </c:pt>
                <c:pt idx="3448">
                  <c:v>77539.04447600001</c:v>
                </c:pt>
                <c:pt idx="3449">
                  <c:v>77553.808256000004</c:v>
                </c:pt>
                <c:pt idx="3450">
                  <c:v>77567.587783999988</c:v>
                </c:pt>
                <c:pt idx="3451">
                  <c:v>77581.367312000002</c:v>
                </c:pt>
                <c:pt idx="3452">
                  <c:v>77599.740016000011</c:v>
                </c:pt>
                <c:pt idx="3453">
                  <c:v>77614.831879999998</c:v>
                </c:pt>
                <c:pt idx="3454">
                  <c:v>77630.579912000001</c:v>
                </c:pt>
                <c:pt idx="3455">
                  <c:v>77652.561539999995</c:v>
                </c:pt>
                <c:pt idx="3456">
                  <c:v>77670.934243999989</c:v>
                </c:pt>
                <c:pt idx="3457">
                  <c:v>77688.97886399999</c:v>
                </c:pt>
                <c:pt idx="3458">
                  <c:v>77708.991988000009</c:v>
                </c:pt>
                <c:pt idx="3459">
                  <c:v>77724.083851999996</c:v>
                </c:pt>
                <c:pt idx="3460">
                  <c:v>77737.207211999994</c:v>
                </c:pt>
                <c:pt idx="3461">
                  <c:v>77752.955243999997</c:v>
                </c:pt>
                <c:pt idx="3462">
                  <c:v>77770.671780000004</c:v>
                </c:pt>
                <c:pt idx="3463">
                  <c:v>77791.012988000002</c:v>
                </c:pt>
                <c:pt idx="3464">
                  <c:v>77810.369943999991</c:v>
                </c:pt>
                <c:pt idx="3465">
                  <c:v>77828.742647999999</c:v>
                </c:pt>
                <c:pt idx="3466">
                  <c:v>77849.083855999997</c:v>
                </c:pt>
                <c:pt idx="3467">
                  <c:v>77869.096980000002</c:v>
                </c:pt>
                <c:pt idx="3468">
                  <c:v>77889.766271999993</c:v>
                </c:pt>
                <c:pt idx="3469">
                  <c:v>77914.372571999993</c:v>
                </c:pt>
                <c:pt idx="3470">
                  <c:v>77936.354200000002</c:v>
                </c:pt>
                <c:pt idx="3471">
                  <c:v>77959.976248000006</c:v>
                </c:pt>
                <c:pt idx="3472">
                  <c:v>77985.894883999994</c:v>
                </c:pt>
                <c:pt idx="3473">
                  <c:v>78010.501183999993</c:v>
                </c:pt>
                <c:pt idx="3474">
                  <c:v>78033.138980000003</c:v>
                </c:pt>
                <c:pt idx="3475">
                  <c:v>78060.041868</c:v>
                </c:pt>
                <c:pt idx="3476">
                  <c:v>78083.991999999998</c:v>
                </c:pt>
                <c:pt idx="3477">
                  <c:v>78111.222972000003</c:v>
                </c:pt>
                <c:pt idx="3478">
                  <c:v>78137.141608000005</c:v>
                </c:pt>
                <c:pt idx="3479">
                  <c:v>78162.73216</c:v>
                </c:pt>
                <c:pt idx="3480">
                  <c:v>78184.057619999992</c:v>
                </c:pt>
                <c:pt idx="3481">
                  <c:v>78193.572056000005</c:v>
                </c:pt>
                <c:pt idx="3482">
                  <c:v>78215.225600000005</c:v>
                </c:pt>
                <c:pt idx="3483">
                  <c:v>78245.737412000002</c:v>
                </c:pt>
                <c:pt idx="3484">
                  <c:v>78263.453947999995</c:v>
                </c:pt>
                <c:pt idx="3485">
                  <c:v>78273.624551999994</c:v>
                </c:pt>
                <c:pt idx="3486">
                  <c:v>78288.71641600001</c:v>
                </c:pt>
                <c:pt idx="3487">
                  <c:v>78306.432952000003</c:v>
                </c:pt>
                <c:pt idx="3488">
                  <c:v>78321.196731999997</c:v>
                </c:pt>
                <c:pt idx="3489">
                  <c:v>78332.351588000005</c:v>
                </c:pt>
                <c:pt idx="3490">
                  <c:v>78344.162612</c:v>
                </c:pt>
                <c:pt idx="3491">
                  <c:v>78357.614056000006</c:v>
                </c:pt>
                <c:pt idx="3492">
                  <c:v>78372.705919999993</c:v>
                </c:pt>
                <c:pt idx="3493">
                  <c:v>78389.766287999999</c:v>
                </c:pt>
                <c:pt idx="3494">
                  <c:v>78407.810907999999</c:v>
                </c:pt>
                <c:pt idx="3495">
                  <c:v>78423.887023999996</c:v>
                </c:pt>
                <c:pt idx="3496">
                  <c:v>78443.243979999999</c:v>
                </c:pt>
                <c:pt idx="3497">
                  <c:v>78465.553692000001</c:v>
                </c:pt>
                <c:pt idx="3498">
                  <c:v>78479.005136000007</c:v>
                </c:pt>
                <c:pt idx="3499">
                  <c:v>78490.159992000001</c:v>
                </c:pt>
                <c:pt idx="3500">
                  <c:v>78507.876528000008</c:v>
                </c:pt>
                <c:pt idx="3501">
                  <c:v>78520.671803999998</c:v>
                </c:pt>
                <c:pt idx="3502">
                  <c:v>78532.810912000001</c:v>
                </c:pt>
                <c:pt idx="3503">
                  <c:v>78547.574691999995</c:v>
                </c:pt>
                <c:pt idx="3504">
                  <c:v>78564.635060000001</c:v>
                </c:pt>
                <c:pt idx="3505">
                  <c:v>78581.039260000005</c:v>
                </c:pt>
                <c:pt idx="3506">
                  <c:v>78597.115376000002</c:v>
                </c:pt>
                <c:pt idx="3507">
                  <c:v>78610.894904000001</c:v>
                </c:pt>
                <c:pt idx="3508">
                  <c:v>78624.018263999998</c:v>
                </c:pt>
                <c:pt idx="3509">
                  <c:v>78639.110128</c:v>
                </c:pt>
                <c:pt idx="3510">
                  <c:v>78654.858160000003</c:v>
                </c:pt>
                <c:pt idx="3511">
                  <c:v>78672.902780000004</c:v>
                </c:pt>
                <c:pt idx="3512">
                  <c:v>78691.603568000006</c:v>
                </c:pt>
                <c:pt idx="3513">
                  <c:v>78713.585196</c:v>
                </c:pt>
                <c:pt idx="3514">
                  <c:v>78732.285984000002</c:v>
                </c:pt>
                <c:pt idx="3515">
                  <c:v>78752.627192</c:v>
                </c:pt>
                <c:pt idx="3516">
                  <c:v>78772.640316000005</c:v>
                </c:pt>
                <c:pt idx="3517">
                  <c:v>78791.013019999999</c:v>
                </c:pt>
                <c:pt idx="3518">
                  <c:v>78811.68231199999</c:v>
                </c:pt>
                <c:pt idx="3519">
                  <c:v>78833.007771999997</c:v>
                </c:pt>
                <c:pt idx="3520">
                  <c:v>78854.661315999998</c:v>
                </c:pt>
                <c:pt idx="3521">
                  <c:v>78878.283363999988</c:v>
                </c:pt>
                <c:pt idx="3522">
                  <c:v>78896.98415199999</c:v>
                </c:pt>
                <c:pt idx="3523">
                  <c:v>78910.107512000002</c:v>
                </c:pt>
                <c:pt idx="3524">
                  <c:v>78925.855543999991</c:v>
                </c:pt>
                <c:pt idx="3525">
                  <c:v>78942.915911999997</c:v>
                </c:pt>
                <c:pt idx="3526">
                  <c:v>78959.320112000001</c:v>
                </c:pt>
                <c:pt idx="3527">
                  <c:v>78977.364732000002</c:v>
                </c:pt>
                <c:pt idx="3528">
                  <c:v>78997.70594</c:v>
                </c:pt>
                <c:pt idx="3529">
                  <c:v>79014.438223999998</c:v>
                </c:pt>
                <c:pt idx="3530">
                  <c:v>79028.873919999998</c:v>
                </c:pt>
                <c:pt idx="3531">
                  <c:v>79041.997279999996</c:v>
                </c:pt>
                <c:pt idx="3532">
                  <c:v>79057.417228000006</c:v>
                </c:pt>
                <c:pt idx="3533">
                  <c:v>79072.509091999993</c:v>
                </c:pt>
                <c:pt idx="3534">
                  <c:v>79086.944788000008</c:v>
                </c:pt>
                <c:pt idx="3535">
                  <c:v>79102.364736000003</c:v>
                </c:pt>
                <c:pt idx="3536">
                  <c:v>79117.128515999997</c:v>
                </c:pt>
                <c:pt idx="3537">
                  <c:v>79134.845052000004</c:v>
                </c:pt>
                <c:pt idx="3538">
                  <c:v>79155.842428000004</c:v>
                </c:pt>
                <c:pt idx="3539">
                  <c:v>79171.590460000007</c:v>
                </c:pt>
                <c:pt idx="3540">
                  <c:v>79185.369988000006</c:v>
                </c:pt>
                <c:pt idx="3541">
                  <c:v>79203.086523999998</c:v>
                </c:pt>
                <c:pt idx="3542">
                  <c:v>79219.818807999996</c:v>
                </c:pt>
                <c:pt idx="3543">
                  <c:v>79233.59833600001</c:v>
                </c:pt>
                <c:pt idx="3544">
                  <c:v>79248.034031999996</c:v>
                </c:pt>
                <c:pt idx="3545">
                  <c:v>79264.110148000007</c:v>
                </c:pt>
                <c:pt idx="3546">
                  <c:v>79281.170515999998</c:v>
                </c:pt>
                <c:pt idx="3547">
                  <c:v>79299.543219999992</c:v>
                </c:pt>
                <c:pt idx="3548">
                  <c:v>79316.931671999992</c:v>
                </c:pt>
                <c:pt idx="3549">
                  <c:v>79334.648207999999</c:v>
                </c:pt>
                <c:pt idx="3550">
                  <c:v>79348.427735999998</c:v>
                </c:pt>
                <c:pt idx="3551">
                  <c:v>79363.5196</c:v>
                </c:pt>
                <c:pt idx="3552">
                  <c:v>79380.908051999999</c:v>
                </c:pt>
                <c:pt idx="3553">
                  <c:v>79395.671831999993</c:v>
                </c:pt>
                <c:pt idx="3554">
                  <c:v>79411.747948000004</c:v>
                </c:pt>
                <c:pt idx="3555">
                  <c:v>79430.120651999998</c:v>
                </c:pt>
                <c:pt idx="3556">
                  <c:v>79447.181020000004</c:v>
                </c:pt>
                <c:pt idx="3557">
                  <c:v>79461.288631999996</c:v>
                </c:pt>
                <c:pt idx="3558">
                  <c:v>79475.724327999997</c:v>
                </c:pt>
                <c:pt idx="3559">
                  <c:v>79490.160023999997</c:v>
                </c:pt>
                <c:pt idx="3560">
                  <c:v>79503.611468000003</c:v>
                </c:pt>
                <c:pt idx="3561">
                  <c:v>79518.70333199999</c:v>
                </c:pt>
                <c:pt idx="3562">
                  <c:v>79533.795196000006</c:v>
                </c:pt>
                <c:pt idx="3563">
                  <c:v>79549.543227999995</c:v>
                </c:pt>
                <c:pt idx="3564">
                  <c:v>79564.307008000003</c:v>
                </c:pt>
                <c:pt idx="3565">
                  <c:v>79578.742703999989</c:v>
                </c:pt>
                <c:pt idx="3566">
                  <c:v>79595.146903999994</c:v>
                </c:pt>
                <c:pt idx="3567">
                  <c:v>79608.270263999992</c:v>
                </c:pt>
                <c:pt idx="3568">
                  <c:v>79623.034044</c:v>
                </c:pt>
                <c:pt idx="3569">
                  <c:v>79638.782076000003</c:v>
                </c:pt>
                <c:pt idx="3570">
                  <c:v>79658.795199999993</c:v>
                </c:pt>
                <c:pt idx="3571">
                  <c:v>79676.511736</c:v>
                </c:pt>
                <c:pt idx="3572">
                  <c:v>79695.212523999988</c:v>
                </c:pt>
                <c:pt idx="3573">
                  <c:v>79711.944808</c:v>
                </c:pt>
                <c:pt idx="3574">
                  <c:v>79726.380504000001</c:v>
                </c:pt>
                <c:pt idx="3575">
                  <c:v>79741.800451999996</c:v>
                </c:pt>
                <c:pt idx="3576">
                  <c:v>79756.564232000004</c:v>
                </c:pt>
                <c:pt idx="3577">
                  <c:v>79771.984179999999</c:v>
                </c:pt>
                <c:pt idx="3578">
                  <c:v>79789.372631999999</c:v>
                </c:pt>
                <c:pt idx="3579">
                  <c:v>79806.104916000011</c:v>
                </c:pt>
                <c:pt idx="3580">
                  <c:v>79823.821452000004</c:v>
                </c:pt>
                <c:pt idx="3581">
                  <c:v>79842.850323999999</c:v>
                </c:pt>
                <c:pt idx="3582">
                  <c:v>79860.894944</c:v>
                </c:pt>
                <c:pt idx="3583">
                  <c:v>79876.642976000003</c:v>
                </c:pt>
                <c:pt idx="3584">
                  <c:v>79893.047176000007</c:v>
                </c:pt>
                <c:pt idx="3585">
                  <c:v>79907.154788</c:v>
                </c:pt>
                <c:pt idx="3586">
                  <c:v>79921.262399999992</c:v>
                </c:pt>
                <c:pt idx="3587">
                  <c:v>79935.370011999999</c:v>
                </c:pt>
                <c:pt idx="3588">
                  <c:v>79951.774212000004</c:v>
                </c:pt>
                <c:pt idx="3589">
                  <c:v>79968.506496000002</c:v>
                </c:pt>
                <c:pt idx="3590">
                  <c:v>79986.879199999996</c:v>
                </c:pt>
                <c:pt idx="3591">
                  <c:v>80005.908071999991</c:v>
                </c:pt>
                <c:pt idx="3592">
                  <c:v>80022.968439999997</c:v>
                </c:pt>
                <c:pt idx="3593">
                  <c:v>80038.716472</c:v>
                </c:pt>
                <c:pt idx="3594">
                  <c:v>80051.511748000004</c:v>
                </c:pt>
                <c:pt idx="3595">
                  <c:v>80065.291276000004</c:v>
                </c:pt>
                <c:pt idx="3596">
                  <c:v>80080.711223999999</c:v>
                </c:pt>
                <c:pt idx="3597">
                  <c:v>80095.475003999993</c:v>
                </c:pt>
                <c:pt idx="3598">
                  <c:v>80110.894952000002</c:v>
                </c:pt>
                <c:pt idx="3599">
                  <c:v>80127.627236</c:v>
                </c:pt>
                <c:pt idx="3600">
                  <c:v>80145.015687999999</c:v>
                </c:pt>
                <c:pt idx="3601">
                  <c:v>80160.763720000003</c:v>
                </c:pt>
                <c:pt idx="3602">
                  <c:v>80175.199416000003</c:v>
                </c:pt>
                <c:pt idx="3603">
                  <c:v>80187.994691999993</c:v>
                </c:pt>
                <c:pt idx="3604">
                  <c:v>80201.118051999991</c:v>
                </c:pt>
                <c:pt idx="3605">
                  <c:v>80216.209916000007</c:v>
                </c:pt>
                <c:pt idx="3606">
                  <c:v>80227.692856000009</c:v>
                </c:pt>
                <c:pt idx="3607">
                  <c:v>80243.440887999997</c:v>
                </c:pt>
                <c:pt idx="3608">
                  <c:v>80261.485507999998</c:v>
                </c:pt>
                <c:pt idx="3609">
                  <c:v>80279.202043999991</c:v>
                </c:pt>
                <c:pt idx="3610">
                  <c:v>80297.574747999999</c:v>
                </c:pt>
                <c:pt idx="3611">
                  <c:v>80316.931703999988</c:v>
                </c:pt>
                <c:pt idx="3612">
                  <c:v>80333.335903999992</c:v>
                </c:pt>
                <c:pt idx="3613">
                  <c:v>80349.412020000003</c:v>
                </c:pt>
                <c:pt idx="3614">
                  <c:v>80368.440891999999</c:v>
                </c:pt>
                <c:pt idx="3615">
                  <c:v>80381.892336000004</c:v>
                </c:pt>
                <c:pt idx="3616">
                  <c:v>80397.968452000001</c:v>
                </c:pt>
                <c:pt idx="3617">
                  <c:v>80415.356904</c:v>
                </c:pt>
                <c:pt idx="3618">
                  <c:v>80431.433019999997</c:v>
                </c:pt>
                <c:pt idx="3619">
                  <c:v>80447.837220000001</c:v>
                </c:pt>
                <c:pt idx="3620">
                  <c:v>80465.225672</c:v>
                </c:pt>
                <c:pt idx="3621">
                  <c:v>80480.973703999989</c:v>
                </c:pt>
                <c:pt idx="3622">
                  <c:v>80496.721736000007</c:v>
                </c:pt>
                <c:pt idx="3623">
                  <c:v>80510.829347999999</c:v>
                </c:pt>
                <c:pt idx="3624">
                  <c:v>80524.608875999998</c:v>
                </c:pt>
                <c:pt idx="3625">
                  <c:v>80541.997327999998</c:v>
                </c:pt>
                <c:pt idx="3626">
                  <c:v>80558.401528000002</c:v>
                </c:pt>
                <c:pt idx="3627">
                  <c:v>80573.493392000004</c:v>
                </c:pt>
                <c:pt idx="3628">
                  <c:v>80590.553759999995</c:v>
                </c:pt>
                <c:pt idx="3629">
                  <c:v>80606.629876000006</c:v>
                </c:pt>
                <c:pt idx="3630">
                  <c:v>80622.705992000003</c:v>
                </c:pt>
                <c:pt idx="3631">
                  <c:v>80640.422527999996</c:v>
                </c:pt>
                <c:pt idx="3632">
                  <c:v>80653.873972000001</c:v>
                </c:pt>
                <c:pt idx="3633">
                  <c:v>80667.325416000007</c:v>
                </c:pt>
                <c:pt idx="3634">
                  <c:v>80681.761111999993</c:v>
                </c:pt>
                <c:pt idx="3635">
                  <c:v>80695.868724</c:v>
                </c:pt>
                <c:pt idx="3636">
                  <c:v>80712.27292399999</c:v>
                </c:pt>
                <c:pt idx="3637">
                  <c:v>80729.005208000002</c:v>
                </c:pt>
                <c:pt idx="3638">
                  <c:v>80745.081323999999</c:v>
                </c:pt>
                <c:pt idx="3639">
                  <c:v>80761.157439999995</c:v>
                </c:pt>
                <c:pt idx="3640">
                  <c:v>80778.873976000003</c:v>
                </c:pt>
                <c:pt idx="3641">
                  <c:v>80796.918596000003</c:v>
                </c:pt>
                <c:pt idx="3642">
                  <c:v>80812.994712</c:v>
                </c:pt>
                <c:pt idx="3643">
                  <c:v>80830.383163999999</c:v>
                </c:pt>
                <c:pt idx="3644">
                  <c:v>80850.396288000004</c:v>
                </c:pt>
                <c:pt idx="3645">
                  <c:v>80872.049832000004</c:v>
                </c:pt>
                <c:pt idx="3646">
                  <c:v>80893.703376000005</c:v>
                </c:pt>
                <c:pt idx="3647">
                  <c:v>80915.685003999999</c:v>
                </c:pt>
                <c:pt idx="3648">
                  <c:v>80939.307052000004</c:v>
                </c:pt>
                <c:pt idx="3649">
                  <c:v>80958.992092</c:v>
                </c:pt>
                <c:pt idx="3650">
                  <c:v>80977.036712000001</c:v>
                </c:pt>
                <c:pt idx="3651">
                  <c:v>80995.737500000003</c:v>
                </c:pt>
                <c:pt idx="3652">
                  <c:v>81015.750623999993</c:v>
                </c:pt>
                <c:pt idx="3653">
                  <c:v>81037.404168000008</c:v>
                </c:pt>
                <c:pt idx="3654">
                  <c:v>81060.69813199999</c:v>
                </c:pt>
                <c:pt idx="3655">
                  <c:v>81082.679759999999</c:v>
                </c:pt>
                <c:pt idx="3656">
                  <c:v>81103.677135999998</c:v>
                </c:pt>
                <c:pt idx="3657">
                  <c:v>81122.706008000008</c:v>
                </c:pt>
                <c:pt idx="3658">
                  <c:v>81144.031468000001</c:v>
                </c:pt>
                <c:pt idx="3659">
                  <c:v>81164.372675999999</c:v>
                </c:pt>
                <c:pt idx="3660">
                  <c:v>81180.120708000002</c:v>
                </c:pt>
                <c:pt idx="3661">
                  <c:v>81195.540655999997</c:v>
                </c:pt>
                <c:pt idx="3662">
                  <c:v>81214.569528000007</c:v>
                </c:pt>
                <c:pt idx="3663">
                  <c:v>81230.317559999996</c:v>
                </c:pt>
                <c:pt idx="3664">
                  <c:v>81245.081340000004</c:v>
                </c:pt>
                <c:pt idx="3665">
                  <c:v>81261.485539999994</c:v>
                </c:pt>
                <c:pt idx="3666">
                  <c:v>81275.265068000008</c:v>
                </c:pt>
                <c:pt idx="3667">
                  <c:v>81289.044596000007</c:v>
                </c:pt>
                <c:pt idx="3668">
                  <c:v>81301.511788000003</c:v>
                </c:pt>
                <c:pt idx="3669">
                  <c:v>81314.963231999995</c:v>
                </c:pt>
                <c:pt idx="3670">
                  <c:v>81330.711263999998</c:v>
                </c:pt>
                <c:pt idx="3671">
                  <c:v>81344.490791999997</c:v>
                </c:pt>
                <c:pt idx="3672">
                  <c:v>81359.582655999999</c:v>
                </c:pt>
                <c:pt idx="3673">
                  <c:v>81375.330688000002</c:v>
                </c:pt>
                <c:pt idx="3674">
                  <c:v>81392.062972</c:v>
                </c:pt>
                <c:pt idx="3675">
                  <c:v>81413.388431999992</c:v>
                </c:pt>
                <c:pt idx="3676">
                  <c:v>81433.729640000005</c:v>
                </c:pt>
                <c:pt idx="3677">
                  <c:v>81447.181083999996</c:v>
                </c:pt>
                <c:pt idx="3678">
                  <c:v>81462.272947999998</c:v>
                </c:pt>
                <c:pt idx="3679">
                  <c:v>81479.333316000004</c:v>
                </c:pt>
                <c:pt idx="3680">
                  <c:v>81491.144339999999</c:v>
                </c:pt>
                <c:pt idx="3681">
                  <c:v>81506.564288000009</c:v>
                </c:pt>
                <c:pt idx="3682">
                  <c:v>81523.624656</c:v>
                </c:pt>
                <c:pt idx="3683">
                  <c:v>81540.028856000004</c:v>
                </c:pt>
                <c:pt idx="3684">
                  <c:v>81555.448804</c:v>
                </c:pt>
                <c:pt idx="3685">
                  <c:v>81570.868751999995</c:v>
                </c:pt>
                <c:pt idx="3686">
                  <c:v>81583.335943999991</c:v>
                </c:pt>
                <c:pt idx="3687">
                  <c:v>81595.146968000001</c:v>
                </c:pt>
                <c:pt idx="3688">
                  <c:v>81611.223083999997</c:v>
                </c:pt>
                <c:pt idx="3689">
                  <c:v>81627.299199999994</c:v>
                </c:pt>
                <c:pt idx="3690">
                  <c:v>81644.031483999992</c:v>
                </c:pt>
                <c:pt idx="3691">
                  <c:v>81660.107600000003</c:v>
                </c:pt>
                <c:pt idx="3692">
                  <c:v>81680.120723999993</c:v>
                </c:pt>
                <c:pt idx="3693">
                  <c:v>81696.196840000004</c:v>
                </c:pt>
                <c:pt idx="3694">
                  <c:v>81708.664032000001</c:v>
                </c:pt>
                <c:pt idx="3695">
                  <c:v>81724.740147999997</c:v>
                </c:pt>
                <c:pt idx="3696">
                  <c:v>81742.45668399999</c:v>
                </c:pt>
                <c:pt idx="3697">
                  <c:v>81758.860883999994</c:v>
                </c:pt>
                <c:pt idx="3698">
                  <c:v>81774.608915999997</c:v>
                </c:pt>
                <c:pt idx="3699">
                  <c:v>81791.341199999995</c:v>
                </c:pt>
                <c:pt idx="3700">
                  <c:v>81808.729651999995</c:v>
                </c:pt>
                <c:pt idx="3701">
                  <c:v>81824.805768000006</c:v>
                </c:pt>
                <c:pt idx="3702">
                  <c:v>81837.929128000003</c:v>
                </c:pt>
                <c:pt idx="3703">
                  <c:v>81851.380571999995</c:v>
                </c:pt>
                <c:pt idx="3704">
                  <c:v>81866.472436000011</c:v>
                </c:pt>
                <c:pt idx="3705">
                  <c:v>81882.876636000001</c:v>
                </c:pt>
                <c:pt idx="3706">
                  <c:v>81900.265088</c:v>
                </c:pt>
                <c:pt idx="3707">
                  <c:v>81916.669288000005</c:v>
                </c:pt>
                <c:pt idx="3708">
                  <c:v>81932.745404000001</c:v>
                </c:pt>
                <c:pt idx="3709">
                  <c:v>81951.774276000011</c:v>
                </c:pt>
                <c:pt idx="3710">
                  <c:v>81970.803148000006</c:v>
                </c:pt>
                <c:pt idx="3711">
                  <c:v>81985.238843999992</c:v>
                </c:pt>
                <c:pt idx="3712">
                  <c:v>82000.658792000002</c:v>
                </c:pt>
                <c:pt idx="3713">
                  <c:v>82015.094488000002</c:v>
                </c:pt>
                <c:pt idx="3714">
                  <c:v>82030.514435999998</c:v>
                </c:pt>
                <c:pt idx="3715">
                  <c:v>82043.63779600001</c:v>
                </c:pt>
                <c:pt idx="3716">
                  <c:v>82057.089240000001</c:v>
                </c:pt>
                <c:pt idx="3717">
                  <c:v>82073.821523999999</c:v>
                </c:pt>
                <c:pt idx="3718">
                  <c:v>82091.538060000006</c:v>
                </c:pt>
                <c:pt idx="3719">
                  <c:v>82108.27034399999</c:v>
                </c:pt>
                <c:pt idx="3720">
                  <c:v>82125.658796000003</c:v>
                </c:pt>
                <c:pt idx="3721">
                  <c:v>82144.687667999999</c:v>
                </c:pt>
                <c:pt idx="3722">
                  <c:v>82163.060371999993</c:v>
                </c:pt>
                <c:pt idx="3723">
                  <c:v>82178.152236000009</c:v>
                </c:pt>
                <c:pt idx="3724">
                  <c:v>82193.244099999996</c:v>
                </c:pt>
                <c:pt idx="3725">
                  <c:v>82210.304468000002</c:v>
                </c:pt>
                <c:pt idx="3726">
                  <c:v>82223.755911999993</c:v>
                </c:pt>
                <c:pt idx="3727">
                  <c:v>82237.863524</c:v>
                </c:pt>
                <c:pt idx="3728">
                  <c:v>82254.26772399999</c:v>
                </c:pt>
                <c:pt idx="3729">
                  <c:v>82269.359588000007</c:v>
                </c:pt>
                <c:pt idx="3730">
                  <c:v>82284.779536000002</c:v>
                </c:pt>
                <c:pt idx="3731">
                  <c:v>82302.496071999994</c:v>
                </c:pt>
                <c:pt idx="3732">
                  <c:v>82319.884523999994</c:v>
                </c:pt>
                <c:pt idx="3733">
                  <c:v>82338.913396000004</c:v>
                </c:pt>
                <c:pt idx="3734">
                  <c:v>82358.598436</c:v>
                </c:pt>
                <c:pt idx="3735">
                  <c:v>82374.346468000003</c:v>
                </c:pt>
                <c:pt idx="3736">
                  <c:v>82391.406836000009</c:v>
                </c:pt>
                <c:pt idx="3737">
                  <c:v>82407.482951999991</c:v>
                </c:pt>
                <c:pt idx="3738">
                  <c:v>82422.246732</c:v>
                </c:pt>
                <c:pt idx="3739">
                  <c:v>82438.979015999998</c:v>
                </c:pt>
                <c:pt idx="3740">
                  <c:v>82454.727048000001</c:v>
                </c:pt>
                <c:pt idx="3741">
                  <c:v>82467.52232399999</c:v>
                </c:pt>
                <c:pt idx="3742">
                  <c:v>82480.317599999995</c:v>
                </c:pt>
                <c:pt idx="3743">
                  <c:v>82496.393716000006</c:v>
                </c:pt>
                <c:pt idx="3744">
                  <c:v>82514.110251999999</c:v>
                </c:pt>
                <c:pt idx="3745">
                  <c:v>82529.858284000002</c:v>
                </c:pt>
                <c:pt idx="3746">
                  <c:v>82549.543323999998</c:v>
                </c:pt>
                <c:pt idx="3747">
                  <c:v>82567.587943999999</c:v>
                </c:pt>
                <c:pt idx="3748">
                  <c:v>82586.944900000002</c:v>
                </c:pt>
                <c:pt idx="3749">
                  <c:v>82603.677184</c:v>
                </c:pt>
                <c:pt idx="3750">
                  <c:v>82623.362223999997</c:v>
                </c:pt>
                <c:pt idx="3751">
                  <c:v>82641.078760000004</c:v>
                </c:pt>
                <c:pt idx="3752">
                  <c:v>82652.233615999998</c:v>
                </c:pt>
                <c:pt idx="3753">
                  <c:v>82666.669311999998</c:v>
                </c:pt>
                <c:pt idx="3754">
                  <c:v>82679.792671999996</c:v>
                </c:pt>
                <c:pt idx="3755">
                  <c:v>82694.55645199999</c:v>
                </c:pt>
                <c:pt idx="3756">
                  <c:v>82709.9764</c:v>
                </c:pt>
                <c:pt idx="3757">
                  <c:v>82724.084011999992</c:v>
                </c:pt>
                <c:pt idx="3758">
                  <c:v>82740.488211999997</c:v>
                </c:pt>
                <c:pt idx="3759">
                  <c:v>82759.188999999998</c:v>
                </c:pt>
                <c:pt idx="3760">
                  <c:v>82774.937032000002</c:v>
                </c:pt>
                <c:pt idx="3761">
                  <c:v>82791.013147999998</c:v>
                </c:pt>
                <c:pt idx="3762">
                  <c:v>82807.745431999996</c:v>
                </c:pt>
                <c:pt idx="3763">
                  <c:v>82824.477716000009</c:v>
                </c:pt>
                <c:pt idx="3764">
                  <c:v>82840.553831999991</c:v>
                </c:pt>
                <c:pt idx="3765">
                  <c:v>82856.301863999994</c:v>
                </c:pt>
                <c:pt idx="3766">
                  <c:v>82870.737559999994</c:v>
                </c:pt>
                <c:pt idx="3767">
                  <c:v>82885.501340000003</c:v>
                </c:pt>
                <c:pt idx="3768">
                  <c:v>82903.874043999997</c:v>
                </c:pt>
                <c:pt idx="3769">
                  <c:v>82921.26249600001</c:v>
                </c:pt>
                <c:pt idx="3770">
                  <c:v>82938.979032000003</c:v>
                </c:pt>
                <c:pt idx="3771">
                  <c:v>82956.367483999988</c:v>
                </c:pt>
                <c:pt idx="3772">
                  <c:v>82970.147012000001</c:v>
                </c:pt>
                <c:pt idx="3773">
                  <c:v>82985.566959999996</c:v>
                </c:pt>
                <c:pt idx="3774">
                  <c:v>83000.330740000005</c:v>
                </c:pt>
                <c:pt idx="3775">
                  <c:v>83015.750688</c:v>
                </c:pt>
                <c:pt idx="3776">
                  <c:v>83034.779559999995</c:v>
                </c:pt>
                <c:pt idx="3777">
                  <c:v>83053.808431999991</c:v>
                </c:pt>
                <c:pt idx="3778">
                  <c:v>83070.868799999997</c:v>
                </c:pt>
                <c:pt idx="3779">
                  <c:v>83089.569587999998</c:v>
                </c:pt>
                <c:pt idx="3780">
                  <c:v>83107.614207999999</c:v>
                </c:pt>
                <c:pt idx="3781">
                  <c:v>83123.690323999996</c:v>
                </c:pt>
                <c:pt idx="3782">
                  <c:v>83143.703448</c:v>
                </c:pt>
                <c:pt idx="3783">
                  <c:v>83159.779563999997</c:v>
                </c:pt>
                <c:pt idx="3784">
                  <c:v>83173.231008000002</c:v>
                </c:pt>
                <c:pt idx="3785">
                  <c:v>83189.963292</c:v>
                </c:pt>
                <c:pt idx="3786">
                  <c:v>83204.727071999994</c:v>
                </c:pt>
                <c:pt idx="3787">
                  <c:v>83222.443608000001</c:v>
                </c:pt>
                <c:pt idx="3788">
                  <c:v>83241.472479999997</c:v>
                </c:pt>
                <c:pt idx="3789">
                  <c:v>83258.204763999995</c:v>
                </c:pt>
                <c:pt idx="3790">
                  <c:v>83276.249383999995</c:v>
                </c:pt>
                <c:pt idx="3791">
                  <c:v>83294.622088000004</c:v>
                </c:pt>
                <c:pt idx="3792">
                  <c:v>83308.073531999995</c:v>
                </c:pt>
                <c:pt idx="3793">
                  <c:v>83326.774319999997</c:v>
                </c:pt>
                <c:pt idx="3794">
                  <c:v>83344.490856000004</c:v>
                </c:pt>
                <c:pt idx="3795">
                  <c:v>83359.582720000006</c:v>
                </c:pt>
                <c:pt idx="3796">
                  <c:v>83378.611592000001</c:v>
                </c:pt>
                <c:pt idx="3797">
                  <c:v>83397.640463999996</c:v>
                </c:pt>
                <c:pt idx="3798">
                  <c:v>83416.341251999998</c:v>
                </c:pt>
                <c:pt idx="3799">
                  <c:v>83436.026291999995</c:v>
                </c:pt>
                <c:pt idx="3800">
                  <c:v>83452.758576000007</c:v>
                </c:pt>
                <c:pt idx="3801">
                  <c:v>83468.834692000004</c:v>
                </c:pt>
                <c:pt idx="3802">
                  <c:v>83486.551227999997</c:v>
                </c:pt>
                <c:pt idx="3803">
                  <c:v>83501.971176000006</c:v>
                </c:pt>
                <c:pt idx="3804">
                  <c:v>83518.047292000003</c:v>
                </c:pt>
                <c:pt idx="3805">
                  <c:v>83536.748080000005</c:v>
                </c:pt>
                <c:pt idx="3806">
                  <c:v>83550.199523999996</c:v>
                </c:pt>
                <c:pt idx="3807">
                  <c:v>83569.228396000006</c:v>
                </c:pt>
                <c:pt idx="3808">
                  <c:v>83590.225771999991</c:v>
                </c:pt>
                <c:pt idx="3809">
                  <c:v>83608.270391999991</c:v>
                </c:pt>
                <c:pt idx="3810">
                  <c:v>83630.580103999993</c:v>
                </c:pt>
                <c:pt idx="3811">
                  <c:v>83650.593227999998</c:v>
                </c:pt>
                <c:pt idx="3812">
                  <c:v>83667.325511999996</c:v>
                </c:pt>
                <c:pt idx="3813">
                  <c:v>83687.338636</c:v>
                </c:pt>
                <c:pt idx="3814">
                  <c:v>83705.055171999993</c:v>
                </c:pt>
                <c:pt idx="3815">
                  <c:v>83722.771708</c:v>
                </c:pt>
                <c:pt idx="3816">
                  <c:v>83742.78483199999</c:v>
                </c:pt>
                <c:pt idx="3817">
                  <c:v>83758.860948000001</c:v>
                </c:pt>
                <c:pt idx="3818">
                  <c:v>83777.889819999997</c:v>
                </c:pt>
                <c:pt idx="3819">
                  <c:v>83799.871448000005</c:v>
                </c:pt>
                <c:pt idx="3820">
                  <c:v>83818.900320000001</c:v>
                </c:pt>
                <c:pt idx="3821">
                  <c:v>83841.210032000003</c:v>
                </c:pt>
                <c:pt idx="3822">
                  <c:v>83861.223156000007</c:v>
                </c:pt>
                <c:pt idx="3823">
                  <c:v>83875.986936000001</c:v>
                </c:pt>
                <c:pt idx="3824">
                  <c:v>83891.734968000004</c:v>
                </c:pt>
                <c:pt idx="3825">
                  <c:v>83905.842579999997</c:v>
                </c:pt>
                <c:pt idx="3826">
                  <c:v>83919.950192000004</c:v>
                </c:pt>
                <c:pt idx="3827">
                  <c:v>83933.40163600001</c:v>
                </c:pt>
                <c:pt idx="3828">
                  <c:v>83951.118172000002</c:v>
                </c:pt>
                <c:pt idx="3829">
                  <c:v>83966.866203999991</c:v>
                </c:pt>
                <c:pt idx="3830">
                  <c:v>83982.614236000009</c:v>
                </c:pt>
                <c:pt idx="3831">
                  <c:v>84000.658856000009</c:v>
                </c:pt>
                <c:pt idx="3832">
                  <c:v>84019.687728000004</c:v>
                </c:pt>
                <c:pt idx="3833">
                  <c:v>84037.076180000004</c:v>
                </c:pt>
                <c:pt idx="3834">
                  <c:v>84055.448883999998</c:v>
                </c:pt>
                <c:pt idx="3835">
                  <c:v>84071.196916000001</c:v>
                </c:pt>
                <c:pt idx="3836">
                  <c:v>84085.960696000009</c:v>
                </c:pt>
                <c:pt idx="3837">
                  <c:v>84101.708727999998</c:v>
                </c:pt>
                <c:pt idx="3838">
                  <c:v>84125.002691999995</c:v>
                </c:pt>
                <c:pt idx="3839">
                  <c:v>84141.406891999999</c:v>
                </c:pt>
                <c:pt idx="3840">
                  <c:v>84157.483007999996</c:v>
                </c:pt>
                <c:pt idx="3841">
                  <c:v>84177.496132</c:v>
                </c:pt>
                <c:pt idx="3842">
                  <c:v>84198.493508</c:v>
                </c:pt>
                <c:pt idx="3843">
                  <c:v>84214.897708000004</c:v>
                </c:pt>
                <c:pt idx="3844">
                  <c:v>84230.973824000001</c:v>
                </c:pt>
                <c:pt idx="3845">
                  <c:v>84249.346527999995</c:v>
                </c:pt>
                <c:pt idx="3846">
                  <c:v>84264.438391999996</c:v>
                </c:pt>
                <c:pt idx="3847">
                  <c:v>84279.530255999998</c:v>
                </c:pt>
                <c:pt idx="3848">
                  <c:v>84296.590623999989</c:v>
                </c:pt>
                <c:pt idx="3849">
                  <c:v>84315.291411999991</c:v>
                </c:pt>
                <c:pt idx="3850">
                  <c:v>84331.695611999996</c:v>
                </c:pt>
                <c:pt idx="3851">
                  <c:v>84349.740231999996</c:v>
                </c:pt>
                <c:pt idx="3852">
                  <c:v>84366.472516000009</c:v>
                </c:pt>
                <c:pt idx="3853">
                  <c:v>84378.939708000005</c:v>
                </c:pt>
                <c:pt idx="3854">
                  <c:v>84400.593251999991</c:v>
                </c:pt>
                <c:pt idx="3855">
                  <c:v>84419.294039999993</c:v>
                </c:pt>
                <c:pt idx="3856">
                  <c:v>84433.729736000008</c:v>
                </c:pt>
                <c:pt idx="3857">
                  <c:v>84452.102440000002</c:v>
                </c:pt>
                <c:pt idx="3858">
                  <c:v>84473.427899999995</c:v>
                </c:pt>
                <c:pt idx="3859">
                  <c:v>84490.160183999993</c:v>
                </c:pt>
                <c:pt idx="3860">
                  <c:v>84507.548636000007</c:v>
                </c:pt>
                <c:pt idx="3861">
                  <c:v>84524.280920000005</c:v>
                </c:pt>
                <c:pt idx="3862">
                  <c:v>84540.357036000001</c:v>
                </c:pt>
                <c:pt idx="3863">
                  <c:v>84559.385907999997</c:v>
                </c:pt>
                <c:pt idx="3864">
                  <c:v>84576.118191999994</c:v>
                </c:pt>
                <c:pt idx="3865">
                  <c:v>84590.553887999995</c:v>
                </c:pt>
                <c:pt idx="3866">
                  <c:v>84611.223180000001</c:v>
                </c:pt>
                <c:pt idx="3867">
                  <c:v>84628.611632</c:v>
                </c:pt>
                <c:pt idx="3868">
                  <c:v>84645.672000000006</c:v>
                </c:pt>
                <c:pt idx="3869">
                  <c:v>84664.044704</c:v>
                </c:pt>
                <c:pt idx="3870">
                  <c:v>84675.199559999994</c:v>
                </c:pt>
                <c:pt idx="3871">
                  <c:v>84689.963340000002</c:v>
                </c:pt>
                <c:pt idx="3872">
                  <c:v>84711.944967999996</c:v>
                </c:pt>
                <c:pt idx="3873">
                  <c:v>84726.380663999997</c:v>
                </c:pt>
                <c:pt idx="3874">
                  <c:v>84743.76911600001</c:v>
                </c:pt>
                <c:pt idx="3875">
                  <c:v>84766.078827999998</c:v>
                </c:pt>
                <c:pt idx="3876">
                  <c:v>84783.139196000004</c:v>
                </c:pt>
                <c:pt idx="3877">
                  <c:v>84797.574892000004</c:v>
                </c:pt>
                <c:pt idx="3878">
                  <c:v>84813.651008000001</c:v>
                </c:pt>
                <c:pt idx="3879">
                  <c:v>84830.383291999999</c:v>
                </c:pt>
                <c:pt idx="3880">
                  <c:v>84846.787492000003</c:v>
                </c:pt>
                <c:pt idx="3881">
                  <c:v>84861.879356000005</c:v>
                </c:pt>
                <c:pt idx="3882">
                  <c:v>84877.299304</c:v>
                </c:pt>
                <c:pt idx="3883">
                  <c:v>84897.312428000005</c:v>
                </c:pt>
                <c:pt idx="3884">
                  <c:v>84915.357048000005</c:v>
                </c:pt>
                <c:pt idx="3885">
                  <c:v>84932.089332000003</c:v>
                </c:pt>
                <c:pt idx="3886">
                  <c:v>84950.790120000005</c:v>
                </c:pt>
                <c:pt idx="3887">
                  <c:v>84965.881983999992</c:v>
                </c:pt>
                <c:pt idx="3888">
                  <c:v>84979.989595999999</c:v>
                </c:pt>
                <c:pt idx="3889">
                  <c:v>84994.425292</c:v>
                </c:pt>
                <c:pt idx="3890">
                  <c:v>85007.548651999998</c:v>
                </c:pt>
                <c:pt idx="3891">
                  <c:v>85021.000096000003</c:v>
                </c:pt>
                <c:pt idx="3892">
                  <c:v>85040.028967999999</c:v>
                </c:pt>
                <c:pt idx="3893">
                  <c:v>85060.370176000011</c:v>
                </c:pt>
                <c:pt idx="3894">
                  <c:v>85080.711383999995</c:v>
                </c:pt>
                <c:pt idx="3895">
                  <c:v>85094.162828</c:v>
                </c:pt>
                <c:pt idx="3896">
                  <c:v>85108.270439999993</c:v>
                </c:pt>
                <c:pt idx="3897">
                  <c:v>85123.690388000003</c:v>
                </c:pt>
                <c:pt idx="3898">
                  <c:v>85136.157579999999</c:v>
                </c:pt>
                <c:pt idx="3899">
                  <c:v>85151.577528000009</c:v>
                </c:pt>
                <c:pt idx="3900">
                  <c:v>85161.091963999992</c:v>
                </c:pt>
                <c:pt idx="3901">
                  <c:v>85158.139208000008</c:v>
                </c:pt>
                <c:pt idx="3902">
                  <c:v>85171.262568000006</c:v>
                </c:pt>
                <c:pt idx="3903">
                  <c:v>85199.149707999997</c:v>
                </c:pt>
                <c:pt idx="3904">
                  <c:v>85221.787503999993</c:v>
                </c:pt>
                <c:pt idx="3905">
                  <c:v>85240.160208000001</c:v>
                </c:pt>
                <c:pt idx="3906">
                  <c:v>85261.485668000008</c:v>
                </c:pt>
                <c:pt idx="3907">
                  <c:v>85280.842623999997</c:v>
                </c:pt>
                <c:pt idx="3908">
                  <c:v>85294.294068000003</c:v>
                </c:pt>
                <c:pt idx="3909">
                  <c:v>85315.291443999988</c:v>
                </c:pt>
                <c:pt idx="3910">
                  <c:v>85337.929239999998</c:v>
                </c:pt>
                <c:pt idx="3911">
                  <c:v>85354.005356000009</c:v>
                </c:pt>
                <c:pt idx="3912">
                  <c:v>85373.362311999997</c:v>
                </c:pt>
                <c:pt idx="3913">
                  <c:v>85394.031603999989</c:v>
                </c:pt>
                <c:pt idx="3914">
                  <c:v>85414.700896000009</c:v>
                </c:pt>
                <c:pt idx="3915">
                  <c:v>85438.322944</c:v>
                </c:pt>
                <c:pt idx="3916">
                  <c:v>85457.023732000001</c:v>
                </c:pt>
                <c:pt idx="3917">
                  <c:v>85474.084099999993</c:v>
                </c:pt>
                <c:pt idx="3918">
                  <c:v>85489.504048000003</c:v>
                </c:pt>
                <c:pt idx="3919">
                  <c:v>85505.908248000007</c:v>
                </c:pt>
                <c:pt idx="3920">
                  <c:v>85521.328196000002</c:v>
                </c:pt>
                <c:pt idx="3921">
                  <c:v>85538.06048</c:v>
                </c:pt>
                <c:pt idx="3922">
                  <c:v>85555.777016000007</c:v>
                </c:pt>
                <c:pt idx="3923">
                  <c:v>85574.149720000001</c:v>
                </c:pt>
                <c:pt idx="3924">
                  <c:v>85592.522423999995</c:v>
                </c:pt>
                <c:pt idx="3925">
                  <c:v>85609.910876000009</c:v>
                </c:pt>
                <c:pt idx="3926">
                  <c:v>85625.986991999991</c:v>
                </c:pt>
                <c:pt idx="3927">
                  <c:v>85641.078856000007</c:v>
                </c:pt>
                <c:pt idx="3928">
                  <c:v>85654.858383999992</c:v>
                </c:pt>
                <c:pt idx="3929">
                  <c:v>85673.559171999994</c:v>
                </c:pt>
                <c:pt idx="3930">
                  <c:v>85694.556548000008</c:v>
                </c:pt>
                <c:pt idx="3931">
                  <c:v>85714.897756000006</c:v>
                </c:pt>
                <c:pt idx="3932">
                  <c:v>85736.551300000006</c:v>
                </c:pt>
                <c:pt idx="3933">
                  <c:v>85755.580172000002</c:v>
                </c:pt>
                <c:pt idx="3934">
                  <c:v>85771.656287999998</c:v>
                </c:pt>
                <c:pt idx="3935">
                  <c:v>85788.388571999996</c:v>
                </c:pt>
                <c:pt idx="3936">
                  <c:v>85803.480435999998</c:v>
                </c:pt>
                <c:pt idx="3937">
                  <c:v>85819.556551999995</c:v>
                </c:pt>
                <c:pt idx="3938">
                  <c:v>85834.320332000003</c:v>
                </c:pt>
                <c:pt idx="3939">
                  <c:v>85851.052616000001</c:v>
                </c:pt>
                <c:pt idx="3940">
                  <c:v>85870.081487999996</c:v>
                </c:pt>
                <c:pt idx="3941">
                  <c:v>85890.750780000002</c:v>
                </c:pt>
                <c:pt idx="3942">
                  <c:v>85912.076239999995</c:v>
                </c:pt>
                <c:pt idx="3943">
                  <c:v>85933.073616000009</c:v>
                </c:pt>
                <c:pt idx="3944">
                  <c:v>85953.742908</c:v>
                </c:pt>
                <c:pt idx="3945">
                  <c:v>85973.099863999989</c:v>
                </c:pt>
                <c:pt idx="3946">
                  <c:v>85993.769156000009</c:v>
                </c:pt>
                <c:pt idx="3947">
                  <c:v>86016.078867999997</c:v>
                </c:pt>
                <c:pt idx="3948">
                  <c:v>86036.420076000009</c:v>
                </c:pt>
                <c:pt idx="3949">
                  <c:v>86056.761283999993</c:v>
                </c:pt>
                <c:pt idx="3950">
                  <c:v>86077.758659999992</c:v>
                </c:pt>
                <c:pt idx="3951">
                  <c:v>86096.459448000009</c:v>
                </c:pt>
                <c:pt idx="3952">
                  <c:v>86103.349212000001</c:v>
                </c:pt>
                <c:pt idx="3953">
                  <c:v>86084.320340000006</c:v>
                </c:pt>
                <c:pt idx="3954">
                  <c:v>86037.076243999996</c:v>
                </c:pt>
                <c:pt idx="3955">
                  <c:v>85971.459443999993</c:v>
                </c:pt>
                <c:pt idx="3956">
                  <c:v>85894.031619999994</c:v>
                </c:pt>
                <c:pt idx="3957">
                  <c:v>85798.887260000003</c:v>
                </c:pt>
                <c:pt idx="3958">
                  <c:v>85683.401691999999</c:v>
                </c:pt>
                <c:pt idx="3959">
                  <c:v>85567.916123999996</c:v>
                </c:pt>
                <c:pt idx="3960">
                  <c:v>85465.225831999996</c:v>
                </c:pt>
                <c:pt idx="3961">
                  <c:v>85367.128716000007</c:v>
                </c:pt>
                <c:pt idx="3962">
                  <c:v>85245.737636000005</c:v>
                </c:pt>
                <c:pt idx="3963">
                  <c:v>85123.690388000003</c:v>
                </c:pt>
                <c:pt idx="3964">
                  <c:v>85021.328179999997</c:v>
                </c:pt>
                <c:pt idx="3965">
                  <c:v>84922.574896000006</c:v>
                </c:pt>
                <c:pt idx="3966">
                  <c:v>84807.089328000002</c:v>
                </c:pt>
                <c:pt idx="3967">
                  <c:v>84686.026331999994</c:v>
                </c:pt>
                <c:pt idx="3968">
                  <c:v>84572.837352000002</c:v>
                </c:pt>
                <c:pt idx="3969">
                  <c:v>84455.711363999988</c:v>
                </c:pt>
                <c:pt idx="3970">
                  <c:v>84326.446268</c:v>
                </c:pt>
                <c:pt idx="3971">
                  <c:v>84204.070936000004</c:v>
                </c:pt>
                <c:pt idx="3972">
                  <c:v>84084.648360000007</c:v>
                </c:pt>
                <c:pt idx="3973">
                  <c:v>83965.881951999996</c:v>
                </c:pt>
                <c:pt idx="3974">
                  <c:v>83850.724468</c:v>
                </c:pt>
                <c:pt idx="3975">
                  <c:v>83733.598480000001</c:v>
                </c:pt>
                <c:pt idx="3976">
                  <c:v>83616.800576000009</c:v>
                </c:pt>
                <c:pt idx="3977">
                  <c:v>83501.315008000005</c:v>
                </c:pt>
                <c:pt idx="3978">
                  <c:v>83385.501356000008</c:v>
                </c:pt>
                <c:pt idx="3979">
                  <c:v>83266.734947999998</c:v>
                </c:pt>
                <c:pt idx="3980">
                  <c:v>83160.435731999998</c:v>
                </c:pt>
                <c:pt idx="3981">
                  <c:v>83054.136515999999</c:v>
                </c:pt>
                <c:pt idx="3982">
                  <c:v>82933.729688000007</c:v>
                </c:pt>
                <c:pt idx="3983">
                  <c:v>82820.540708</c:v>
                </c:pt>
                <c:pt idx="3984">
                  <c:v>82714.241492000001</c:v>
                </c:pt>
                <c:pt idx="3985">
                  <c:v>82598.099756000011</c:v>
                </c:pt>
                <c:pt idx="3986">
                  <c:v>82480.317599999995</c:v>
                </c:pt>
                <c:pt idx="3987">
                  <c:v>82372.049880000006</c:v>
                </c:pt>
                <c:pt idx="3988">
                  <c:v>82255.908144000001</c:v>
                </c:pt>
                <c:pt idx="3989">
                  <c:v>82142.719163999995</c:v>
                </c:pt>
                <c:pt idx="3990">
                  <c:v>82032.154856000008</c:v>
                </c:pt>
                <c:pt idx="3991">
                  <c:v>81918.309708000001</c:v>
                </c:pt>
                <c:pt idx="3992">
                  <c:v>81802.496056000004</c:v>
                </c:pt>
                <c:pt idx="3993">
                  <c:v>81687.010488</c:v>
                </c:pt>
                <c:pt idx="3994">
                  <c:v>81567.587912000003</c:v>
                </c:pt>
                <c:pt idx="3995">
                  <c:v>81455.711267999999</c:v>
                </c:pt>
                <c:pt idx="3996">
                  <c:v>81354.005228000009</c:v>
                </c:pt>
                <c:pt idx="3997">
                  <c:v>81252.299188000005</c:v>
                </c:pt>
                <c:pt idx="3998">
                  <c:v>81142.062963999997</c:v>
                </c:pt>
                <c:pt idx="3999">
                  <c:v>81031.826740000004</c:v>
                </c:pt>
                <c:pt idx="4000">
                  <c:v>80925.855607999998</c:v>
                </c:pt>
                <c:pt idx="4001">
                  <c:v>80812.994712</c:v>
                </c:pt>
                <c:pt idx="4002">
                  <c:v>80705.055076000004</c:v>
                </c:pt>
                <c:pt idx="4003">
                  <c:v>80606.95796</c:v>
                </c:pt>
                <c:pt idx="4004">
                  <c:v>80503.939583999992</c:v>
                </c:pt>
                <c:pt idx="4005">
                  <c:v>80395.999947999997</c:v>
                </c:pt>
                <c:pt idx="4006">
                  <c:v>80285.107556000003</c:v>
                </c:pt>
                <c:pt idx="4007">
                  <c:v>80177.824088000008</c:v>
                </c:pt>
                <c:pt idx="4008">
                  <c:v>80074.149544</c:v>
                </c:pt>
                <c:pt idx="4009">
                  <c:v>79968.834579999995</c:v>
                </c:pt>
                <c:pt idx="4010">
                  <c:v>79868.768960000001</c:v>
                </c:pt>
                <c:pt idx="4011">
                  <c:v>79769.359508000009</c:v>
                </c:pt>
                <c:pt idx="4012">
                  <c:v>79663.716459999996</c:v>
                </c:pt>
                <c:pt idx="4013">
                  <c:v>79554.792571999991</c:v>
                </c:pt>
                <c:pt idx="4014">
                  <c:v>79455.711203999992</c:v>
                </c:pt>
                <c:pt idx="4015">
                  <c:v>79355.645583999998</c:v>
                </c:pt>
                <c:pt idx="4016">
                  <c:v>79252.955291999999</c:v>
                </c:pt>
                <c:pt idx="4017">
                  <c:v>79159.779435999997</c:v>
                </c:pt>
                <c:pt idx="4018">
                  <c:v>79065.947411999994</c:v>
                </c:pt>
                <c:pt idx="4019">
                  <c:v>78970.146884000002</c:v>
                </c:pt>
                <c:pt idx="4020">
                  <c:v>78869.425096000006</c:v>
                </c:pt>
                <c:pt idx="4021">
                  <c:v>78774.608819999994</c:v>
                </c:pt>
                <c:pt idx="4022">
                  <c:v>78678.480208000008</c:v>
                </c:pt>
                <c:pt idx="4023">
                  <c:v>78573.165243999989</c:v>
                </c:pt>
                <c:pt idx="4024">
                  <c:v>78479.33322</c:v>
                </c:pt>
                <c:pt idx="4025">
                  <c:v>78392.390960000004</c:v>
                </c:pt>
                <c:pt idx="4026">
                  <c:v>78303.152111999996</c:v>
                </c:pt>
                <c:pt idx="4027">
                  <c:v>78205.711163999993</c:v>
                </c:pt>
                <c:pt idx="4028">
                  <c:v>78102.036619999999</c:v>
                </c:pt>
                <c:pt idx="4029">
                  <c:v>77994.425067999997</c:v>
                </c:pt>
                <c:pt idx="4030">
                  <c:v>77891.734775999998</c:v>
                </c:pt>
                <c:pt idx="4031">
                  <c:v>77788.716400000005</c:v>
                </c:pt>
                <c:pt idx="4032">
                  <c:v>77687.01036</c:v>
                </c:pt>
                <c:pt idx="4033">
                  <c:v>77586.944740000006</c:v>
                </c:pt>
                <c:pt idx="4034">
                  <c:v>77481.957859999995</c:v>
                </c:pt>
                <c:pt idx="4035">
                  <c:v>77373.03397199999</c:v>
                </c:pt>
                <c:pt idx="4036">
                  <c:v>77271.327932</c:v>
                </c:pt>
                <c:pt idx="4037">
                  <c:v>77177.823991999991</c:v>
                </c:pt>
                <c:pt idx="4038">
                  <c:v>77081.695380000005</c:v>
                </c:pt>
                <c:pt idx="4039">
                  <c:v>76987.863356000002</c:v>
                </c:pt>
                <c:pt idx="4040">
                  <c:v>76895.671751999995</c:v>
                </c:pt>
                <c:pt idx="4041">
                  <c:v>76795.934216000009</c:v>
                </c:pt>
                <c:pt idx="4042">
                  <c:v>76693.900091999996</c:v>
                </c:pt>
                <c:pt idx="4043">
                  <c:v>76597.771479999996</c:v>
                </c:pt>
                <c:pt idx="4044">
                  <c:v>76507.548379999993</c:v>
                </c:pt>
                <c:pt idx="4045">
                  <c:v>76415.028691999993</c:v>
                </c:pt>
                <c:pt idx="4046">
                  <c:v>76310.369896000004</c:v>
                </c:pt>
                <c:pt idx="4047">
                  <c:v>76214.89745199999</c:v>
                </c:pt>
                <c:pt idx="4048">
                  <c:v>76119.425008000006</c:v>
                </c:pt>
                <c:pt idx="4049">
                  <c:v>76023.952563999992</c:v>
                </c:pt>
                <c:pt idx="4050">
                  <c:v>75929.464372000002</c:v>
                </c:pt>
                <c:pt idx="4051">
                  <c:v>75841.86594399999</c:v>
                </c:pt>
                <c:pt idx="4052">
                  <c:v>75749.346256000004</c:v>
                </c:pt>
                <c:pt idx="4053">
                  <c:v>75644.031292</c:v>
                </c:pt>
                <c:pt idx="4054">
                  <c:v>75539.700580000004</c:v>
                </c:pt>
                <c:pt idx="4055">
                  <c:v>75446.852807999996</c:v>
                </c:pt>
                <c:pt idx="4056">
                  <c:v>75362.207135999997</c:v>
                </c:pt>
                <c:pt idx="4057">
                  <c:v>75277.561463999999</c:v>
                </c:pt>
                <c:pt idx="4058">
                  <c:v>75183.401356000002</c:v>
                </c:pt>
                <c:pt idx="4059">
                  <c:v>75081.695315999998</c:v>
                </c:pt>
                <c:pt idx="4060">
                  <c:v>74988.519459999996</c:v>
                </c:pt>
                <c:pt idx="4061">
                  <c:v>74899.936780000004</c:v>
                </c:pt>
                <c:pt idx="4062">
                  <c:v>74809.385596000007</c:v>
                </c:pt>
                <c:pt idx="4063">
                  <c:v>74723.099503999998</c:v>
                </c:pt>
                <c:pt idx="4064">
                  <c:v>74637.469580000004</c:v>
                </c:pt>
                <c:pt idx="4065">
                  <c:v>74546.590312</c:v>
                </c:pt>
                <c:pt idx="4066">
                  <c:v>74453.414455999999</c:v>
                </c:pt>
                <c:pt idx="4067">
                  <c:v>74367.784531999991</c:v>
                </c:pt>
                <c:pt idx="4068">
                  <c:v>74287.403951999993</c:v>
                </c:pt>
                <c:pt idx="4069">
                  <c:v>74213.585051999995</c:v>
                </c:pt>
                <c:pt idx="4070">
                  <c:v>74124.674287999995</c:v>
                </c:pt>
                <c:pt idx="4071">
                  <c:v>74021.98399600001</c:v>
                </c:pt>
                <c:pt idx="4072">
                  <c:v>73923.230712000004</c:v>
                </c:pt>
                <c:pt idx="4073">
                  <c:v>73829.726771999995</c:v>
                </c:pt>
                <c:pt idx="4074">
                  <c:v>73739.175587999998</c:v>
                </c:pt>
                <c:pt idx="4075">
                  <c:v>73651.577160000001</c:v>
                </c:pt>
                <c:pt idx="4076">
                  <c:v>73572.180831999998</c:v>
                </c:pt>
                <c:pt idx="4077">
                  <c:v>73492.784503999996</c:v>
                </c:pt>
                <c:pt idx="4078">
                  <c:v>73402.889488000001</c:v>
                </c:pt>
                <c:pt idx="4079">
                  <c:v>73302.495783999999</c:v>
                </c:pt>
                <c:pt idx="4080">
                  <c:v>73207.02334</c:v>
                </c:pt>
                <c:pt idx="4081">
                  <c:v>73115.487903999994</c:v>
                </c:pt>
                <c:pt idx="4082">
                  <c:v>73025.264803999991</c:v>
                </c:pt>
                <c:pt idx="4083">
                  <c:v>72940.947216</c:v>
                </c:pt>
                <c:pt idx="4084">
                  <c:v>72860.894719999997</c:v>
                </c:pt>
                <c:pt idx="4085">
                  <c:v>72774.936711999995</c:v>
                </c:pt>
                <c:pt idx="4086">
                  <c:v>72688.322536000007</c:v>
                </c:pt>
                <c:pt idx="4087">
                  <c:v>72604.989199999996</c:v>
                </c:pt>
                <c:pt idx="4088">
                  <c:v>72520.999695999999</c:v>
                </c:pt>
                <c:pt idx="4089">
                  <c:v>72428.480007999999</c:v>
                </c:pt>
                <c:pt idx="4090">
                  <c:v>72336.288403999992</c:v>
                </c:pt>
                <c:pt idx="4091">
                  <c:v>72251.970816000001</c:v>
                </c:pt>
                <c:pt idx="4092">
                  <c:v>72170.605983999994</c:v>
                </c:pt>
                <c:pt idx="4093">
                  <c:v>72087.928816</c:v>
                </c:pt>
                <c:pt idx="4094">
                  <c:v>72008.204403999989</c:v>
                </c:pt>
                <c:pt idx="4095">
                  <c:v>71930.776580000005</c:v>
                </c:pt>
                <c:pt idx="4096">
                  <c:v>71849.411747999999</c:v>
                </c:pt>
                <c:pt idx="4097">
                  <c:v>71762.797571999996</c:v>
                </c:pt>
                <c:pt idx="4098">
                  <c:v>71682.416991999999</c:v>
                </c:pt>
                <c:pt idx="4099">
                  <c:v>71605.645336000001</c:v>
                </c:pt>
                <c:pt idx="4100">
                  <c:v>71522.640083999999</c:v>
                </c:pt>
                <c:pt idx="4101">
                  <c:v>71437.010160000005</c:v>
                </c:pt>
                <c:pt idx="4102">
                  <c:v>71348.427479999998</c:v>
                </c:pt>
                <c:pt idx="4103">
                  <c:v>71252.955035999999</c:v>
                </c:pt>
                <c:pt idx="4104">
                  <c:v>71165.356608000002</c:v>
                </c:pt>
                <c:pt idx="4105">
                  <c:v>71087.928783999989</c:v>
                </c:pt>
                <c:pt idx="4106">
                  <c:v>71013.125631999996</c:v>
                </c:pt>
                <c:pt idx="4107">
                  <c:v>70934.385471999994</c:v>
                </c:pt>
                <c:pt idx="4108">
                  <c:v>70856.957647999996</c:v>
                </c:pt>
                <c:pt idx="4109">
                  <c:v>70781.170243999994</c:v>
                </c:pt>
                <c:pt idx="4110">
                  <c:v>70700.461580000003</c:v>
                </c:pt>
                <c:pt idx="4111">
                  <c:v>70616.472076000005</c:v>
                </c:pt>
                <c:pt idx="4112">
                  <c:v>70533.794907999996</c:v>
                </c:pt>
                <c:pt idx="4113">
                  <c:v>70454.726664000002</c:v>
                </c:pt>
                <c:pt idx="4114">
                  <c:v>70378.283091999998</c:v>
                </c:pt>
                <c:pt idx="4115">
                  <c:v>70297.902512000001</c:v>
                </c:pt>
                <c:pt idx="4116">
                  <c:v>70213.913008000003</c:v>
                </c:pt>
                <c:pt idx="4117">
                  <c:v>70128.283083999995</c:v>
                </c:pt>
                <c:pt idx="4118">
                  <c:v>70042.325076000008</c:v>
                </c:pt>
                <c:pt idx="4119">
                  <c:v>69960.960244000002</c:v>
                </c:pt>
                <c:pt idx="4120">
                  <c:v>69886.157091999994</c:v>
                </c:pt>
                <c:pt idx="4121">
                  <c:v>69820.868375999999</c:v>
                </c:pt>
                <c:pt idx="4122">
                  <c:v>69735.894620000006</c:v>
                </c:pt>
                <c:pt idx="4123">
                  <c:v>69648.952359999996</c:v>
                </c:pt>
                <c:pt idx="4124">
                  <c:v>69568.571779999998</c:v>
                </c:pt>
                <c:pt idx="4125">
                  <c:v>69494.096711999999</c:v>
                </c:pt>
                <c:pt idx="4126">
                  <c:v>69417.653139999995</c:v>
                </c:pt>
                <c:pt idx="4127">
                  <c:v>69341.865736000007</c:v>
                </c:pt>
                <c:pt idx="4128">
                  <c:v>69266.406415999998</c:v>
                </c:pt>
                <c:pt idx="4129">
                  <c:v>69186.682004000002</c:v>
                </c:pt>
                <c:pt idx="4130">
                  <c:v>69103.348668000006</c:v>
                </c:pt>
                <c:pt idx="4131">
                  <c:v>69022.968088000009</c:v>
                </c:pt>
                <c:pt idx="4132">
                  <c:v>68945.212180000002</c:v>
                </c:pt>
                <c:pt idx="4133">
                  <c:v>68870.080944000001</c:v>
                </c:pt>
                <c:pt idx="4134">
                  <c:v>68795.277791999993</c:v>
                </c:pt>
                <c:pt idx="4135">
                  <c:v>68718.834220000004</c:v>
                </c:pt>
                <c:pt idx="4136">
                  <c:v>68636.813219999996</c:v>
                </c:pt>
                <c:pt idx="4137">
                  <c:v>68556.104556000006</c:v>
                </c:pt>
                <c:pt idx="4138">
                  <c:v>68476.708228000003</c:v>
                </c:pt>
                <c:pt idx="4139">
                  <c:v>68401.576992000002</c:v>
                </c:pt>
                <c:pt idx="4140">
                  <c:v>68320.540243999989</c:v>
                </c:pt>
                <c:pt idx="4141">
                  <c:v>68242.784336000012</c:v>
                </c:pt>
                <c:pt idx="4142">
                  <c:v>68167.325016000003</c:v>
                </c:pt>
                <c:pt idx="4143">
                  <c:v>68087.272519999999</c:v>
                </c:pt>
                <c:pt idx="4144">
                  <c:v>68011.813200000004</c:v>
                </c:pt>
                <c:pt idx="4145">
                  <c:v>67946.196400000001</c:v>
                </c:pt>
                <c:pt idx="4146">
                  <c:v>67880.251516000004</c:v>
                </c:pt>
                <c:pt idx="4147">
                  <c:v>67799.870936000007</c:v>
                </c:pt>
                <c:pt idx="4148">
                  <c:v>67715.225263999993</c:v>
                </c:pt>
                <c:pt idx="4149">
                  <c:v>67634.516600000003</c:v>
                </c:pt>
                <c:pt idx="4150">
                  <c:v>67564.634707999998</c:v>
                </c:pt>
                <c:pt idx="4151">
                  <c:v>67497.04940399999</c:v>
                </c:pt>
                <c:pt idx="4152">
                  <c:v>67424.542839999995</c:v>
                </c:pt>
                <c:pt idx="4153">
                  <c:v>67349.411603999994</c:v>
                </c:pt>
                <c:pt idx="4154">
                  <c:v>67267.390604</c:v>
                </c:pt>
                <c:pt idx="4155">
                  <c:v>67187.338107999996</c:v>
                </c:pt>
                <c:pt idx="4156">
                  <c:v>67111.878788000002</c:v>
                </c:pt>
                <c:pt idx="4157">
                  <c:v>67042.653063999998</c:v>
                </c:pt>
                <c:pt idx="4158">
                  <c:v>66970.802668000004</c:v>
                </c:pt>
                <c:pt idx="4159">
                  <c:v>66895.343347999995</c:v>
                </c:pt>
                <c:pt idx="4160">
                  <c:v>66818.899776000006</c:v>
                </c:pt>
                <c:pt idx="4161">
                  <c:v>66743.440456000011</c:v>
                </c:pt>
                <c:pt idx="4162">
                  <c:v>66669.949640000006</c:v>
                </c:pt>
                <c:pt idx="4163">
                  <c:v>66598.099243999997</c:v>
                </c:pt>
                <c:pt idx="4164">
                  <c:v>66527.233099999998</c:v>
                </c:pt>
                <c:pt idx="4165">
                  <c:v>66449.477191999991</c:v>
                </c:pt>
                <c:pt idx="4166">
                  <c:v>66371.065115999998</c:v>
                </c:pt>
                <c:pt idx="4167">
                  <c:v>66300.85514</c:v>
                </c:pt>
                <c:pt idx="4168">
                  <c:v>66231.301332000003</c:v>
                </c:pt>
                <c:pt idx="4169">
                  <c:v>66156.498179999995</c:v>
                </c:pt>
                <c:pt idx="4170">
                  <c:v>66084.647784000001</c:v>
                </c:pt>
                <c:pt idx="4171">
                  <c:v>66015.750143999991</c:v>
                </c:pt>
                <c:pt idx="4172">
                  <c:v>65945.212083999999</c:v>
                </c:pt>
                <c:pt idx="4173">
                  <c:v>65868.768511999995</c:v>
                </c:pt>
                <c:pt idx="4174">
                  <c:v>65795.933863999991</c:v>
                </c:pt>
                <c:pt idx="4175">
                  <c:v>65727.364308000004</c:v>
                </c:pt>
                <c:pt idx="4176">
                  <c:v>65662.403676000002</c:v>
                </c:pt>
                <c:pt idx="4177">
                  <c:v>65594.162203999993</c:v>
                </c:pt>
                <c:pt idx="4178">
                  <c:v>65528.545403999997</c:v>
                </c:pt>
                <c:pt idx="4179">
                  <c:v>65461.616268000005</c:v>
                </c:pt>
                <c:pt idx="4180">
                  <c:v>65390.422039999998</c:v>
                </c:pt>
                <c:pt idx="4181">
                  <c:v>65314.962720000003</c:v>
                </c:pt>
                <c:pt idx="4182">
                  <c:v>65243.440408000002</c:v>
                </c:pt>
                <c:pt idx="4183">
                  <c:v>65179.792111999996</c:v>
                </c:pt>
                <c:pt idx="4184">
                  <c:v>65112.534891999996</c:v>
                </c:pt>
                <c:pt idx="4185">
                  <c:v>65040.684496000002</c:v>
                </c:pt>
                <c:pt idx="4186">
                  <c:v>64970.474519999996</c:v>
                </c:pt>
                <c:pt idx="4187">
                  <c:v>64905.185803999993</c:v>
                </c:pt>
                <c:pt idx="4188">
                  <c:v>64834.975828000002</c:v>
                </c:pt>
                <c:pt idx="4189">
                  <c:v>64760.828843999996</c:v>
                </c:pt>
                <c:pt idx="4190">
                  <c:v>64691.931203999993</c:v>
                </c:pt>
                <c:pt idx="4191">
                  <c:v>64627.954823999993</c:v>
                </c:pt>
                <c:pt idx="4192">
                  <c:v>64560.36952</c:v>
                </c:pt>
                <c:pt idx="4193">
                  <c:v>64487.206788000003</c:v>
                </c:pt>
                <c:pt idx="4194">
                  <c:v>64413.715971999998</c:v>
                </c:pt>
                <c:pt idx="4195">
                  <c:v>64347.11492</c:v>
                </c:pt>
                <c:pt idx="4196">
                  <c:v>64278.217279999997</c:v>
                </c:pt>
                <c:pt idx="4197">
                  <c:v>64208.335388</c:v>
                </c:pt>
                <c:pt idx="4198">
                  <c:v>64138.453496000002</c:v>
                </c:pt>
                <c:pt idx="4199">
                  <c:v>64069.555856000006</c:v>
                </c:pt>
                <c:pt idx="4200">
                  <c:v>63996.721208000003</c:v>
                </c:pt>
                <c:pt idx="4201">
                  <c:v>63925.855063999996</c:v>
                </c:pt>
                <c:pt idx="4202">
                  <c:v>63858.925928000004</c:v>
                </c:pt>
                <c:pt idx="4203">
                  <c:v>63792.981043999993</c:v>
                </c:pt>
                <c:pt idx="4204">
                  <c:v>63722.1149</c:v>
                </c:pt>
                <c:pt idx="4205">
                  <c:v>63649.608336000005</c:v>
                </c:pt>
                <c:pt idx="4206">
                  <c:v>63580.710696000002</c:v>
                </c:pt>
                <c:pt idx="4207">
                  <c:v>63514.437728000004</c:v>
                </c:pt>
                <c:pt idx="4208">
                  <c:v>63445.212003999994</c:v>
                </c:pt>
                <c:pt idx="4209">
                  <c:v>63378.282868000002</c:v>
                </c:pt>
                <c:pt idx="4210">
                  <c:v>63314.634571999995</c:v>
                </c:pt>
                <c:pt idx="4211">
                  <c:v>63245.080763999991</c:v>
                </c:pt>
                <c:pt idx="4212">
                  <c:v>63177.167376000005</c:v>
                </c:pt>
                <c:pt idx="4213">
                  <c:v>63115.487583999995</c:v>
                </c:pt>
                <c:pt idx="4214">
                  <c:v>63050.198867999999</c:v>
                </c:pt>
                <c:pt idx="4215">
                  <c:v>62976.708051999994</c:v>
                </c:pt>
                <c:pt idx="4216">
                  <c:v>62906.169991999996</c:v>
                </c:pt>
                <c:pt idx="4217">
                  <c:v>62845.474451999995</c:v>
                </c:pt>
                <c:pt idx="4218">
                  <c:v>62780.841903999994</c:v>
                </c:pt>
                <c:pt idx="4219">
                  <c:v>62708.007256000004</c:v>
                </c:pt>
                <c:pt idx="4220">
                  <c:v>62635.828776000002</c:v>
                </c:pt>
                <c:pt idx="4221">
                  <c:v>62571.524311999994</c:v>
                </c:pt>
                <c:pt idx="4222">
                  <c:v>62506.563679999999</c:v>
                </c:pt>
                <c:pt idx="4223">
                  <c:v>62438.650291999998</c:v>
                </c:pt>
                <c:pt idx="4224">
                  <c:v>62370.408819999997</c:v>
                </c:pt>
                <c:pt idx="4225">
                  <c:v>62305.776271999996</c:v>
                </c:pt>
                <c:pt idx="4226">
                  <c:v>62239.831387999999</c:v>
                </c:pt>
                <c:pt idx="4227">
                  <c:v>62170.933748000003</c:v>
                </c:pt>
                <c:pt idx="4228">
                  <c:v>62103.676528000004</c:v>
                </c:pt>
                <c:pt idx="4229">
                  <c:v>62041.012483999992</c:v>
                </c:pt>
                <c:pt idx="4230">
                  <c:v>61972.442928000004</c:v>
                </c:pt>
                <c:pt idx="4231">
                  <c:v>61899.936363999994</c:v>
                </c:pt>
                <c:pt idx="4232">
                  <c:v>61837.600403999997</c:v>
                </c:pt>
                <c:pt idx="4233">
                  <c:v>61779.857620000002</c:v>
                </c:pt>
                <c:pt idx="4234">
                  <c:v>61715.225071999994</c:v>
                </c:pt>
                <c:pt idx="4235">
                  <c:v>61651.576776000002</c:v>
                </c:pt>
                <c:pt idx="4236">
                  <c:v>61592.521656000004</c:v>
                </c:pt>
                <c:pt idx="4237">
                  <c:v>61528.217191999996</c:v>
                </c:pt>
                <c:pt idx="4238">
                  <c:v>61455.382543999993</c:v>
                </c:pt>
                <c:pt idx="4239">
                  <c:v>61389.437660000003</c:v>
                </c:pt>
                <c:pt idx="4240">
                  <c:v>61331.038708</c:v>
                </c:pt>
                <c:pt idx="4241">
                  <c:v>61271.327420000001</c:v>
                </c:pt>
                <c:pt idx="4242">
                  <c:v>61207.022956000008</c:v>
                </c:pt>
                <c:pt idx="4243">
                  <c:v>61147.639751999995</c:v>
                </c:pt>
                <c:pt idx="4244">
                  <c:v>61082.022951999999</c:v>
                </c:pt>
                <c:pt idx="4245">
                  <c:v>61005.579380000003</c:v>
                </c:pt>
                <c:pt idx="4246">
                  <c:v>60934.057068000002</c:v>
                </c:pt>
                <c:pt idx="4247">
                  <c:v>60875.986199999999</c:v>
                </c:pt>
                <c:pt idx="4248">
                  <c:v>60817.915331999997</c:v>
                </c:pt>
                <c:pt idx="4249">
                  <c:v>60758.532127999999</c:v>
                </c:pt>
                <c:pt idx="4250">
                  <c:v>60703.414016000002</c:v>
                </c:pt>
                <c:pt idx="4251">
                  <c:v>60641.734223999993</c:v>
                </c:pt>
                <c:pt idx="4252">
                  <c:v>60563.978316000008</c:v>
                </c:pt>
                <c:pt idx="4253">
                  <c:v>60486.550491999995</c:v>
                </c:pt>
                <c:pt idx="4254">
                  <c:v>60421.917943999993</c:v>
                </c:pt>
                <c:pt idx="4255">
                  <c:v>60369.752588000003</c:v>
                </c:pt>
                <c:pt idx="4256">
                  <c:v>60322.508492000001</c:v>
                </c:pt>
                <c:pt idx="4257">
                  <c:v>60259.188280000002</c:v>
                </c:pt>
                <c:pt idx="4258">
                  <c:v>60189.634471999998</c:v>
                </c:pt>
                <c:pt idx="4259">
                  <c:v>60120.736831999995</c:v>
                </c:pt>
                <c:pt idx="4260">
                  <c:v>60059.385123999993</c:v>
                </c:pt>
                <c:pt idx="4261">
                  <c:v>60006.891683999995</c:v>
                </c:pt>
                <c:pt idx="4262">
                  <c:v>59946.524228000002</c:v>
                </c:pt>
                <c:pt idx="4263">
                  <c:v>59881.891680000001</c:v>
                </c:pt>
                <c:pt idx="4264">
                  <c:v>59822.508476000003</c:v>
                </c:pt>
                <c:pt idx="4265">
                  <c:v>59768.702700000002</c:v>
                </c:pt>
                <c:pt idx="4266">
                  <c:v>59706.694823999998</c:v>
                </c:pt>
                <c:pt idx="4267">
                  <c:v>59643.046527999999</c:v>
                </c:pt>
                <c:pt idx="4268">
                  <c:v>59579.398232</c:v>
                </c:pt>
                <c:pt idx="4269">
                  <c:v>59513.125263999995</c:v>
                </c:pt>
                <c:pt idx="4270">
                  <c:v>59456.366731999995</c:v>
                </c:pt>
                <c:pt idx="4271">
                  <c:v>59395.343108000001</c:v>
                </c:pt>
                <c:pt idx="4272">
                  <c:v>59334.975651999994</c:v>
                </c:pt>
                <c:pt idx="4273">
                  <c:v>59274.608196000001</c:v>
                </c:pt>
                <c:pt idx="4274">
                  <c:v>59214.896908000002</c:v>
                </c:pt>
                <c:pt idx="4275">
                  <c:v>59155.841788000005</c:v>
                </c:pt>
                <c:pt idx="4276">
                  <c:v>59095.474331999998</c:v>
                </c:pt>
                <c:pt idx="4277">
                  <c:v>59031.169868000004</c:v>
                </c:pt>
                <c:pt idx="4278">
                  <c:v>58965.881151999994</c:v>
                </c:pt>
                <c:pt idx="4279">
                  <c:v>58896.327343999998</c:v>
                </c:pt>
                <c:pt idx="4280">
                  <c:v>58825.133116000005</c:v>
                </c:pt>
                <c:pt idx="4281">
                  <c:v>58762.797156000008</c:v>
                </c:pt>
                <c:pt idx="4282">
                  <c:v>58705.382456000007</c:v>
                </c:pt>
                <c:pt idx="4283">
                  <c:v>58646.327336000002</c:v>
                </c:pt>
                <c:pt idx="4284">
                  <c:v>58590.553056000004</c:v>
                </c:pt>
                <c:pt idx="4285">
                  <c:v>58531.497936000007</c:v>
                </c:pt>
                <c:pt idx="4286">
                  <c:v>58473.427068000005</c:v>
                </c:pt>
                <c:pt idx="4287">
                  <c:v>58416.012368000003</c:v>
                </c:pt>
                <c:pt idx="4288">
                  <c:v>58359.581919999997</c:v>
                </c:pt>
                <c:pt idx="4289">
                  <c:v>58306.432311999997</c:v>
                </c:pt>
                <c:pt idx="4290">
                  <c:v>58244.096352</c:v>
                </c:pt>
                <c:pt idx="4291">
                  <c:v>58183.728896000008</c:v>
                </c:pt>
                <c:pt idx="4292">
                  <c:v>58126.970363999993</c:v>
                </c:pt>
                <c:pt idx="4293">
                  <c:v>58072.508419999998</c:v>
                </c:pt>
                <c:pt idx="4294">
                  <c:v>58019.030728000005</c:v>
                </c:pt>
                <c:pt idx="4295">
                  <c:v>57966.209203999992</c:v>
                </c:pt>
                <c:pt idx="4296">
                  <c:v>57908.466419999997</c:v>
                </c:pt>
                <c:pt idx="4297">
                  <c:v>57851.051720000003</c:v>
                </c:pt>
                <c:pt idx="4298">
                  <c:v>57794.949356000005</c:v>
                </c:pt>
                <c:pt idx="4299">
                  <c:v>57741.799748000005</c:v>
                </c:pt>
                <c:pt idx="4300">
                  <c:v>57689.306307999999</c:v>
                </c:pt>
                <c:pt idx="4301">
                  <c:v>57635.828616000006</c:v>
                </c:pt>
                <c:pt idx="4302">
                  <c:v>57577.429663999996</c:v>
                </c:pt>
                <c:pt idx="4303">
                  <c:v>57514.765619999998</c:v>
                </c:pt>
                <c:pt idx="4304">
                  <c:v>57454.070079999998</c:v>
                </c:pt>
                <c:pt idx="4305">
                  <c:v>57396.983463999997</c:v>
                </c:pt>
                <c:pt idx="4306">
                  <c:v>57345.474276000001</c:v>
                </c:pt>
                <c:pt idx="4307">
                  <c:v>57290.028079999996</c:v>
                </c:pt>
                <c:pt idx="4308">
                  <c:v>57232.941463999996</c:v>
                </c:pt>
                <c:pt idx="4309">
                  <c:v>57181.76036</c:v>
                </c:pt>
                <c:pt idx="4310">
                  <c:v>57135.500516000007</c:v>
                </c:pt>
                <c:pt idx="4311">
                  <c:v>57080.710488000004</c:v>
                </c:pt>
                <c:pt idx="4312">
                  <c:v>57018.374528</c:v>
                </c:pt>
                <c:pt idx="4313">
                  <c:v>56955.054316000002</c:v>
                </c:pt>
                <c:pt idx="4314">
                  <c:v>56898.623868000002</c:v>
                </c:pt>
                <c:pt idx="4315">
                  <c:v>56842.193420000003</c:v>
                </c:pt>
                <c:pt idx="4316">
                  <c:v>56790.356147999999</c:v>
                </c:pt>
                <c:pt idx="4317">
                  <c:v>56740.159296000005</c:v>
                </c:pt>
                <c:pt idx="4318">
                  <c:v>56684.385016000007</c:v>
                </c:pt>
                <c:pt idx="4319">
                  <c:v>56627.2984</c:v>
                </c:pt>
                <c:pt idx="4320">
                  <c:v>56568.899448000004</c:v>
                </c:pt>
                <c:pt idx="4321">
                  <c:v>56512.797083999998</c:v>
                </c:pt>
                <c:pt idx="4322">
                  <c:v>56456.366636000006</c:v>
                </c:pt>
                <c:pt idx="4323">
                  <c:v>56400.592356000001</c:v>
                </c:pt>
                <c:pt idx="4324">
                  <c:v>56346.458496000007</c:v>
                </c:pt>
                <c:pt idx="4325">
                  <c:v>56295.933559999998</c:v>
                </c:pt>
                <c:pt idx="4326">
                  <c:v>56241.143531999995</c:v>
                </c:pt>
                <c:pt idx="4327">
                  <c:v>56182.416496000005</c:v>
                </c:pt>
                <c:pt idx="4328">
                  <c:v>56117.783948000004</c:v>
                </c:pt>
                <c:pt idx="4329">
                  <c:v>56052.823316000002</c:v>
                </c:pt>
                <c:pt idx="4330">
                  <c:v>55993.440111999997</c:v>
                </c:pt>
                <c:pt idx="4331">
                  <c:v>55940.618588000005</c:v>
                </c:pt>
                <c:pt idx="4332">
                  <c:v>55889.765568000003</c:v>
                </c:pt>
                <c:pt idx="4333">
                  <c:v>55833.991288000005</c:v>
                </c:pt>
                <c:pt idx="4334">
                  <c:v>55774.936168</c:v>
                </c:pt>
                <c:pt idx="4335">
                  <c:v>55720.802307999998</c:v>
                </c:pt>
                <c:pt idx="4336">
                  <c:v>55668.636952000001</c:v>
                </c:pt>
                <c:pt idx="4337">
                  <c:v>55607.941412</c:v>
                </c:pt>
                <c:pt idx="4338">
                  <c:v>55545.605451999996</c:v>
                </c:pt>
                <c:pt idx="4339">
                  <c:v>55489.831171999998</c:v>
                </c:pt>
                <c:pt idx="4340">
                  <c:v>55439.306236000004</c:v>
                </c:pt>
                <c:pt idx="4341">
                  <c:v>55383.531956000006</c:v>
                </c:pt>
                <c:pt idx="4342">
                  <c:v>55326.445339999998</c:v>
                </c:pt>
                <c:pt idx="4343">
                  <c:v>55210.631688000001</c:v>
                </c:pt>
                <c:pt idx="4344">
                  <c:v>55156.825912</c:v>
                </c:pt>
                <c:pt idx="4345">
                  <c:v>55103.676303999993</c:v>
                </c:pt>
                <c:pt idx="4346">
                  <c:v>55052.167116000004</c:v>
                </c:pt>
                <c:pt idx="4347">
                  <c:v>54993.111996000007</c:v>
                </c:pt>
                <c:pt idx="4348">
                  <c:v>54936.025379999999</c:v>
                </c:pt>
                <c:pt idx="4349">
                  <c:v>54884.188108000002</c:v>
                </c:pt>
                <c:pt idx="4350">
                  <c:v>54832.678919999998</c:v>
                </c:pt>
                <c:pt idx="4351">
                  <c:v>54787.403328</c:v>
                </c:pt>
                <c:pt idx="4352">
                  <c:v>54733.269467999999</c:v>
                </c:pt>
                <c:pt idx="4353">
                  <c:v>54671.917759999997</c:v>
                </c:pt>
                <c:pt idx="4354">
                  <c:v>54609.253716000007</c:v>
                </c:pt>
                <c:pt idx="4355">
                  <c:v>54561.025368000002</c:v>
                </c:pt>
                <c:pt idx="4356">
                  <c:v>54515.749776000004</c:v>
                </c:pt>
                <c:pt idx="4357">
                  <c:v>54461.287831999995</c:v>
                </c:pt>
                <c:pt idx="4358">
                  <c:v>54409.122476000004</c:v>
                </c:pt>
                <c:pt idx="4359">
                  <c:v>54354.004363999993</c:v>
                </c:pt>
                <c:pt idx="4360">
                  <c:v>54295.605411999997</c:v>
                </c:pt>
                <c:pt idx="4361">
                  <c:v>54236.222207999999</c:v>
                </c:pt>
                <c:pt idx="4362">
                  <c:v>54183.728768000001</c:v>
                </c:pt>
                <c:pt idx="4363">
                  <c:v>54144.030603999992</c:v>
                </c:pt>
                <c:pt idx="4364">
                  <c:v>54102.363936000002</c:v>
                </c:pt>
                <c:pt idx="4365">
                  <c:v>54040.684143999992</c:v>
                </c:pt>
                <c:pt idx="4366">
                  <c:v>53978.676268000003</c:v>
                </c:pt>
                <c:pt idx="4367">
                  <c:v>53929.135583999996</c:v>
                </c:pt>
                <c:pt idx="4368">
                  <c:v>53881.23532</c:v>
                </c:pt>
                <c:pt idx="4369">
                  <c:v>53829.069963999995</c:v>
                </c:pt>
                <c:pt idx="4370">
                  <c:v>53773.295683999997</c:v>
                </c:pt>
                <c:pt idx="4371">
                  <c:v>53720.802243999999</c:v>
                </c:pt>
                <c:pt idx="4372">
                  <c:v>53670.933475999998</c:v>
                </c:pt>
                <c:pt idx="4373">
                  <c:v>53615.815364000002</c:v>
                </c:pt>
                <c:pt idx="4374">
                  <c:v>53561.681504</c:v>
                </c:pt>
                <c:pt idx="4375">
                  <c:v>53510.172315999996</c:v>
                </c:pt>
                <c:pt idx="4376">
                  <c:v>53458.991212000001</c:v>
                </c:pt>
                <c:pt idx="4377">
                  <c:v>53406.497771999995</c:v>
                </c:pt>
                <c:pt idx="4378">
                  <c:v>53360.566011999996</c:v>
                </c:pt>
                <c:pt idx="4379">
                  <c:v>53310.697244000003</c:v>
                </c:pt>
                <c:pt idx="4380">
                  <c:v>53256.563384000001</c:v>
                </c:pt>
                <c:pt idx="4381">
                  <c:v>53206.038447999999</c:v>
                </c:pt>
                <c:pt idx="4382">
                  <c:v>53157.153931999994</c:v>
                </c:pt>
                <c:pt idx="4383">
                  <c:v>53104.988575999996</c:v>
                </c:pt>
                <c:pt idx="4384">
                  <c:v>53054.791724000002</c:v>
                </c:pt>
                <c:pt idx="4385">
                  <c:v>53006.563375999998</c:v>
                </c:pt>
                <c:pt idx="4386">
                  <c:v>52957.350775999999</c:v>
                </c:pt>
                <c:pt idx="4387">
                  <c:v>52902.232664000003</c:v>
                </c:pt>
                <c:pt idx="4388">
                  <c:v>52848.426888000002</c:v>
                </c:pt>
                <c:pt idx="4389">
                  <c:v>52794.621112000001</c:v>
                </c:pt>
                <c:pt idx="4390">
                  <c:v>52742.455755999996</c:v>
                </c:pt>
                <c:pt idx="4391">
                  <c:v>52689.306148000003</c:v>
                </c:pt>
                <c:pt idx="4392">
                  <c:v>52637.468875999999</c:v>
                </c:pt>
                <c:pt idx="4393">
                  <c:v>52585.303520000001</c:v>
                </c:pt>
                <c:pt idx="4394">
                  <c:v>52534.778584</c:v>
                </c:pt>
                <c:pt idx="4395">
                  <c:v>52486.550235999995</c:v>
                </c:pt>
                <c:pt idx="4396">
                  <c:v>52437.993803999998</c:v>
                </c:pt>
                <c:pt idx="4397">
                  <c:v>52393.702464000002</c:v>
                </c:pt>
                <c:pt idx="4398">
                  <c:v>52345.802199999998</c:v>
                </c:pt>
                <c:pt idx="4399">
                  <c:v>52289.371751999999</c:v>
                </c:pt>
                <c:pt idx="4400">
                  <c:v>52233.925556000002</c:v>
                </c:pt>
                <c:pt idx="4401">
                  <c:v>52185.041039999996</c:v>
                </c:pt>
                <c:pt idx="4402">
                  <c:v>52136.484607999999</c:v>
                </c:pt>
                <c:pt idx="4403">
                  <c:v>52082.350748000004</c:v>
                </c:pt>
                <c:pt idx="4404">
                  <c:v>52030.513476</c:v>
                </c:pt>
                <c:pt idx="4405">
                  <c:v>51985.237884000002</c:v>
                </c:pt>
                <c:pt idx="4406">
                  <c:v>51933.728695999998</c:v>
                </c:pt>
                <c:pt idx="4407">
                  <c:v>51881.563340000001</c:v>
                </c:pt>
                <c:pt idx="4408">
                  <c:v>51828.085648</c:v>
                </c:pt>
                <c:pt idx="4409">
                  <c:v>51774.279871999999</c:v>
                </c:pt>
                <c:pt idx="4410">
                  <c:v>51721.458348</c:v>
                </c:pt>
                <c:pt idx="4411">
                  <c:v>51666.012151999996</c:v>
                </c:pt>
                <c:pt idx="4412">
                  <c:v>51622.048896</c:v>
                </c:pt>
                <c:pt idx="4413">
                  <c:v>51581.694563999998</c:v>
                </c:pt>
                <c:pt idx="4414">
                  <c:v>51534.778551999996</c:v>
                </c:pt>
                <c:pt idx="4415">
                  <c:v>51483.925531999994</c:v>
                </c:pt>
                <c:pt idx="4416">
                  <c:v>51433.72868</c:v>
                </c:pt>
                <c:pt idx="4417">
                  <c:v>51383.531827999999</c:v>
                </c:pt>
                <c:pt idx="4418">
                  <c:v>51329.726051999998</c:v>
                </c:pt>
                <c:pt idx="4419">
                  <c:v>51274.607940000002</c:v>
                </c:pt>
                <c:pt idx="4420">
                  <c:v>51224.411088000001</c:v>
                </c:pt>
                <c:pt idx="4421">
                  <c:v>51176.838908000005</c:v>
                </c:pt>
                <c:pt idx="4422">
                  <c:v>51126.313971999996</c:v>
                </c:pt>
                <c:pt idx="4423">
                  <c:v>51075.460951999994</c:v>
                </c:pt>
                <c:pt idx="4424">
                  <c:v>51025.2641</c:v>
                </c:pt>
                <c:pt idx="4425">
                  <c:v>50972.114492000001</c:v>
                </c:pt>
                <c:pt idx="4426">
                  <c:v>50916.996379999997</c:v>
                </c:pt>
                <c:pt idx="4427">
                  <c:v>50870.736535999997</c:v>
                </c:pt>
                <c:pt idx="4428">
                  <c:v>50823.820524000002</c:v>
                </c:pt>
                <c:pt idx="4429">
                  <c:v>50772.63942</c:v>
                </c:pt>
                <c:pt idx="4430">
                  <c:v>50722.770651999999</c:v>
                </c:pt>
                <c:pt idx="4431">
                  <c:v>50677.495060000001</c:v>
                </c:pt>
                <c:pt idx="4432">
                  <c:v>50630.250963999999</c:v>
                </c:pt>
                <c:pt idx="4433">
                  <c:v>50580.054111999998</c:v>
                </c:pt>
                <c:pt idx="4434">
                  <c:v>50529.529175999996</c:v>
                </c:pt>
                <c:pt idx="4435">
                  <c:v>50483.269331999996</c:v>
                </c:pt>
                <c:pt idx="4436">
                  <c:v>50440.618411999996</c:v>
                </c:pt>
                <c:pt idx="4437">
                  <c:v>50388.124971999998</c:v>
                </c:pt>
                <c:pt idx="4438">
                  <c:v>50337.600035999996</c:v>
                </c:pt>
                <c:pt idx="4439">
                  <c:v>50294.292948000002</c:v>
                </c:pt>
                <c:pt idx="4440">
                  <c:v>50248.361188000003</c:v>
                </c:pt>
                <c:pt idx="4441">
                  <c:v>50195.867748000004</c:v>
                </c:pt>
                <c:pt idx="4442">
                  <c:v>50141.733888000002</c:v>
                </c:pt>
                <c:pt idx="4443">
                  <c:v>50094.161708</c:v>
                </c:pt>
                <c:pt idx="4444">
                  <c:v>50045.277191999994</c:v>
                </c:pt>
                <c:pt idx="4445">
                  <c:v>49996.392675999996</c:v>
                </c:pt>
                <c:pt idx="4446">
                  <c:v>49952.101336</c:v>
                </c:pt>
                <c:pt idx="4447">
                  <c:v>49906.497660000001</c:v>
                </c:pt>
                <c:pt idx="4448">
                  <c:v>49856.956976000001</c:v>
                </c:pt>
                <c:pt idx="4449">
                  <c:v>49805.775871999998</c:v>
                </c:pt>
                <c:pt idx="4450">
                  <c:v>49758.531775999996</c:v>
                </c:pt>
                <c:pt idx="4451">
                  <c:v>49711.287680000001</c:v>
                </c:pt>
                <c:pt idx="4452">
                  <c:v>49665.684004000002</c:v>
                </c:pt>
                <c:pt idx="4453">
                  <c:v>49620.080328000004</c:v>
                </c:pt>
                <c:pt idx="4454">
                  <c:v>49568.243055999999</c:v>
                </c:pt>
                <c:pt idx="4455">
                  <c:v>49513.781111999997</c:v>
                </c:pt>
                <c:pt idx="4456">
                  <c:v>49460.959588000005</c:v>
                </c:pt>
                <c:pt idx="4457">
                  <c:v>49409.122316000001</c:v>
                </c:pt>
                <c:pt idx="4458">
                  <c:v>49351.379531999999</c:v>
                </c:pt>
                <c:pt idx="4459">
                  <c:v>49292.652495999995</c:v>
                </c:pt>
                <c:pt idx="4460">
                  <c:v>49236.222048000003</c:v>
                </c:pt>
                <c:pt idx="4461">
                  <c:v>49187.993699999999</c:v>
                </c:pt>
                <c:pt idx="4462">
                  <c:v>49134.187923999998</c:v>
                </c:pt>
                <c:pt idx="4463">
                  <c:v>49085.959576000001</c:v>
                </c:pt>
                <c:pt idx="4464">
                  <c:v>49044.620991999996</c:v>
                </c:pt>
                <c:pt idx="4465">
                  <c:v>49009.844088000005</c:v>
                </c:pt>
                <c:pt idx="4466">
                  <c:v>48973.098680000003</c:v>
                </c:pt>
                <c:pt idx="4467">
                  <c:v>48934.384768000004</c:v>
                </c:pt>
                <c:pt idx="4468">
                  <c:v>48885.500251999998</c:v>
                </c:pt>
                <c:pt idx="4469">
                  <c:v>48835.959568000006</c:v>
                </c:pt>
                <c:pt idx="4470">
                  <c:v>48792.652479999997</c:v>
                </c:pt>
                <c:pt idx="4471">
                  <c:v>48751.970064000001</c:v>
                </c:pt>
                <c:pt idx="4472">
                  <c:v>48702.757464000002</c:v>
                </c:pt>
                <c:pt idx="4473">
                  <c:v>48654.201031999997</c:v>
                </c:pt>
                <c:pt idx="4474">
                  <c:v>48610.893944000003</c:v>
                </c:pt>
                <c:pt idx="4475">
                  <c:v>48569.555359999998</c:v>
                </c:pt>
                <c:pt idx="4476">
                  <c:v>48523.295515999998</c:v>
                </c:pt>
                <c:pt idx="4477">
                  <c:v>48471.786328000002</c:v>
                </c:pt>
                <c:pt idx="4478">
                  <c:v>48426.510735999997</c:v>
                </c:pt>
                <c:pt idx="4479">
                  <c:v>48384.515983999998</c:v>
                </c:pt>
                <c:pt idx="4480">
                  <c:v>48345.473988000005</c:v>
                </c:pt>
                <c:pt idx="4481">
                  <c:v>48303.479235999999</c:v>
                </c:pt>
                <c:pt idx="4482">
                  <c:v>48260.172148000005</c:v>
                </c:pt>
                <c:pt idx="4483">
                  <c:v>48212.928051999996</c:v>
                </c:pt>
                <c:pt idx="4484">
                  <c:v>48165.355872</c:v>
                </c:pt>
                <c:pt idx="4485">
                  <c:v>48119.096028</c:v>
                </c:pt>
                <c:pt idx="4486">
                  <c:v>48073.164268</c:v>
                </c:pt>
                <c:pt idx="4487">
                  <c:v>48027.232508000001</c:v>
                </c:pt>
                <c:pt idx="4488">
                  <c:v>47983.597335999999</c:v>
                </c:pt>
                <c:pt idx="4489">
                  <c:v>47940.618331999998</c:v>
                </c:pt>
                <c:pt idx="4490">
                  <c:v>47894.358488000005</c:v>
                </c:pt>
                <c:pt idx="4491">
                  <c:v>47849.082896</c:v>
                </c:pt>
                <c:pt idx="4492">
                  <c:v>47803.479220000001</c:v>
                </c:pt>
                <c:pt idx="4493">
                  <c:v>47761.156384000002</c:v>
                </c:pt>
                <c:pt idx="4494">
                  <c:v>47723.754808000005</c:v>
                </c:pt>
                <c:pt idx="4495">
                  <c:v>47676.510711999996</c:v>
                </c:pt>
                <c:pt idx="4496">
                  <c:v>47631.891287999999</c:v>
                </c:pt>
                <c:pt idx="4497">
                  <c:v>47585.631443999999</c:v>
                </c:pt>
                <c:pt idx="4498">
                  <c:v>47540.355852000001</c:v>
                </c:pt>
                <c:pt idx="4499">
                  <c:v>47496.064511999997</c:v>
                </c:pt>
                <c:pt idx="4500">
                  <c:v>47453.085508000004</c:v>
                </c:pt>
                <c:pt idx="4501">
                  <c:v>47409.450336000002</c:v>
                </c:pt>
                <c:pt idx="4502">
                  <c:v>47366.471331999994</c:v>
                </c:pt>
                <c:pt idx="4503">
                  <c:v>47320.211488000001</c:v>
                </c:pt>
                <c:pt idx="4504">
                  <c:v>47273.295475999999</c:v>
                </c:pt>
                <c:pt idx="4505">
                  <c:v>47227.363716</c:v>
                </c:pt>
                <c:pt idx="4506">
                  <c:v>47186.681299999997</c:v>
                </c:pt>
                <c:pt idx="4507">
                  <c:v>47146.326968000001</c:v>
                </c:pt>
                <c:pt idx="4508">
                  <c:v>47104.332215999995</c:v>
                </c:pt>
                <c:pt idx="4509">
                  <c:v>47059.384708000005</c:v>
                </c:pt>
                <c:pt idx="4510">
                  <c:v>47016.733788000005</c:v>
                </c:pt>
                <c:pt idx="4511">
                  <c:v>46972.770531999995</c:v>
                </c:pt>
                <c:pt idx="4512">
                  <c:v>46929.463444000001</c:v>
                </c:pt>
                <c:pt idx="4513">
                  <c:v>46885.500188000005</c:v>
                </c:pt>
                <c:pt idx="4514">
                  <c:v>46843.83352</c:v>
                </c:pt>
                <c:pt idx="4515">
                  <c:v>46799.214095999996</c:v>
                </c:pt>
                <c:pt idx="4516">
                  <c:v>46751.97</c:v>
                </c:pt>
                <c:pt idx="4517">
                  <c:v>46707.022491999996</c:v>
                </c:pt>
                <c:pt idx="4518">
                  <c:v>46666.668160000001</c:v>
                </c:pt>
                <c:pt idx="4519">
                  <c:v>46625.001491999996</c:v>
                </c:pt>
                <c:pt idx="4520">
                  <c:v>46581.366320000001</c:v>
                </c:pt>
                <c:pt idx="4521">
                  <c:v>46539.043484000002</c:v>
                </c:pt>
                <c:pt idx="4522">
                  <c:v>46494.752143999998</c:v>
                </c:pt>
                <c:pt idx="4523">
                  <c:v>46448.492299999998</c:v>
                </c:pt>
                <c:pt idx="4524">
                  <c:v>46404.200960000002</c:v>
                </c:pt>
                <c:pt idx="4525">
                  <c:v>46362.862375999997</c:v>
                </c:pt>
                <c:pt idx="4526">
                  <c:v>46321.523792</c:v>
                </c:pt>
                <c:pt idx="4527">
                  <c:v>46271.655024</c:v>
                </c:pt>
                <c:pt idx="4528">
                  <c:v>46227.691768000004</c:v>
                </c:pt>
                <c:pt idx="4529">
                  <c:v>46189.634023999999</c:v>
                </c:pt>
                <c:pt idx="4530">
                  <c:v>46146.983103999999</c:v>
                </c:pt>
                <c:pt idx="4531">
                  <c:v>46103.347931999997</c:v>
                </c:pt>
                <c:pt idx="4532">
                  <c:v>46058.728508</c:v>
                </c:pt>
                <c:pt idx="4533">
                  <c:v>46013.781000000003</c:v>
                </c:pt>
                <c:pt idx="4534">
                  <c:v>45970.473911999994</c:v>
                </c:pt>
                <c:pt idx="4535">
                  <c:v>45929.791495999998</c:v>
                </c:pt>
                <c:pt idx="4536">
                  <c:v>45890.749499999998</c:v>
                </c:pt>
                <c:pt idx="4537">
                  <c:v>45850.395168000003</c:v>
                </c:pt>
                <c:pt idx="4538">
                  <c:v>45804.791491999997</c:v>
                </c:pt>
                <c:pt idx="4539">
                  <c:v>45760.500152000001</c:v>
                </c:pt>
                <c:pt idx="4540">
                  <c:v>45717.521148</c:v>
                </c:pt>
                <c:pt idx="4541">
                  <c:v>45675.526396000001</c:v>
                </c:pt>
                <c:pt idx="4542">
                  <c:v>45634.187811999996</c:v>
                </c:pt>
                <c:pt idx="4543">
                  <c:v>45590.552640000002</c:v>
                </c:pt>
                <c:pt idx="4544">
                  <c:v>45546.261299999998</c:v>
                </c:pt>
                <c:pt idx="4545">
                  <c:v>45501.313792000001</c:v>
                </c:pt>
                <c:pt idx="4546">
                  <c:v>45459.975208000003</c:v>
                </c:pt>
                <c:pt idx="4547">
                  <c:v>45420.933211999996</c:v>
                </c:pt>
                <c:pt idx="4548">
                  <c:v>45381.563131999996</c:v>
                </c:pt>
                <c:pt idx="4549">
                  <c:v>45337.927960000001</c:v>
                </c:pt>
                <c:pt idx="4550">
                  <c:v>45291.011947999999</c:v>
                </c:pt>
                <c:pt idx="4551">
                  <c:v>45246.392524000003</c:v>
                </c:pt>
                <c:pt idx="4552">
                  <c:v>45201.773099999999</c:v>
                </c:pt>
                <c:pt idx="4553">
                  <c:v>45157.809844000003</c:v>
                </c:pt>
                <c:pt idx="4554">
                  <c:v>45115.487008000004</c:v>
                </c:pt>
                <c:pt idx="4555">
                  <c:v>45077.757347999999</c:v>
                </c:pt>
                <c:pt idx="4556">
                  <c:v>45037.074931999996</c:v>
                </c:pt>
                <c:pt idx="4557">
                  <c:v>44990.158920000002</c:v>
                </c:pt>
                <c:pt idx="4558">
                  <c:v>44943.570992000001</c:v>
                </c:pt>
                <c:pt idx="4559">
                  <c:v>44900.591988</c:v>
                </c:pt>
                <c:pt idx="4560">
                  <c:v>44865.815084000002</c:v>
                </c:pt>
                <c:pt idx="4561">
                  <c:v>44831.366264000004</c:v>
                </c:pt>
                <c:pt idx="4562">
                  <c:v>44790.683848000001</c:v>
                </c:pt>
                <c:pt idx="4563">
                  <c:v>44746.720591999998</c:v>
                </c:pt>
                <c:pt idx="4564">
                  <c:v>44708.334763999999</c:v>
                </c:pt>
                <c:pt idx="4565">
                  <c:v>44669.292767999999</c:v>
                </c:pt>
                <c:pt idx="4566">
                  <c:v>44625.001428000003</c:v>
                </c:pt>
                <c:pt idx="4567">
                  <c:v>44576.773079999999</c:v>
                </c:pt>
                <c:pt idx="4568">
                  <c:v>44531.825571999994</c:v>
                </c:pt>
                <c:pt idx="4569">
                  <c:v>44494.095911999997</c:v>
                </c:pt>
                <c:pt idx="4570">
                  <c:v>44459.647091999999</c:v>
                </c:pt>
                <c:pt idx="4571">
                  <c:v>44424.214019999999</c:v>
                </c:pt>
                <c:pt idx="4572">
                  <c:v>44380.578848000005</c:v>
                </c:pt>
                <c:pt idx="4573">
                  <c:v>44329.397744000002</c:v>
                </c:pt>
                <c:pt idx="4574">
                  <c:v>44281.825563999999</c:v>
                </c:pt>
                <c:pt idx="4575">
                  <c:v>44240.815064000002</c:v>
                </c:pt>
                <c:pt idx="4576">
                  <c:v>44205.053908000002</c:v>
                </c:pt>
                <c:pt idx="4577">
                  <c:v>44166.339995999995</c:v>
                </c:pt>
                <c:pt idx="4578">
                  <c:v>44121.064404000004</c:v>
                </c:pt>
                <c:pt idx="4579">
                  <c:v>44074.804559999997</c:v>
                </c:pt>
                <c:pt idx="4580">
                  <c:v>44032.153639999997</c:v>
                </c:pt>
                <c:pt idx="4581">
                  <c:v>43988.518468000002</c:v>
                </c:pt>
                <c:pt idx="4582">
                  <c:v>43944.227127999999</c:v>
                </c:pt>
                <c:pt idx="4583">
                  <c:v>43903.544711999995</c:v>
                </c:pt>
                <c:pt idx="4584">
                  <c:v>43867.127388000001</c:v>
                </c:pt>
                <c:pt idx="4585">
                  <c:v>43825.132636000002</c:v>
                </c:pt>
                <c:pt idx="4586">
                  <c:v>43782.809800000003</c:v>
                </c:pt>
                <c:pt idx="4587">
                  <c:v>43744.423971999997</c:v>
                </c:pt>
                <c:pt idx="4588">
                  <c:v>43706.694312</c:v>
                </c:pt>
                <c:pt idx="4589">
                  <c:v>43666.011895999996</c:v>
                </c:pt>
                <c:pt idx="4590">
                  <c:v>43623.360975999996</c:v>
                </c:pt>
                <c:pt idx="4591">
                  <c:v>43581.694308000006</c:v>
                </c:pt>
                <c:pt idx="4592">
                  <c:v>43541.668059999996</c:v>
                </c:pt>
                <c:pt idx="4593">
                  <c:v>43499.345224000004</c:v>
                </c:pt>
                <c:pt idx="4594">
                  <c:v>43458.990891999994</c:v>
                </c:pt>
                <c:pt idx="4595">
                  <c:v>43419.620811999994</c:v>
                </c:pt>
                <c:pt idx="4596">
                  <c:v>43382.219235999997</c:v>
                </c:pt>
                <c:pt idx="4597">
                  <c:v>43340.880652</c:v>
                </c:pt>
                <c:pt idx="4598">
                  <c:v>43296.261228000003</c:v>
                </c:pt>
                <c:pt idx="4599">
                  <c:v>43258.203483999998</c:v>
                </c:pt>
                <c:pt idx="4600">
                  <c:v>43217.849151999995</c:v>
                </c:pt>
                <c:pt idx="4601">
                  <c:v>43178.479071999995</c:v>
                </c:pt>
                <c:pt idx="4602">
                  <c:v>43137.140488000005</c:v>
                </c:pt>
                <c:pt idx="4603">
                  <c:v>43103.019752</c:v>
                </c:pt>
                <c:pt idx="4604">
                  <c:v>43066.930511999999</c:v>
                </c:pt>
                <c:pt idx="4605">
                  <c:v>43022.639171999996</c:v>
                </c:pt>
                <c:pt idx="4606">
                  <c:v>42977.363579999997</c:v>
                </c:pt>
                <c:pt idx="4607">
                  <c:v>42939.63392</c:v>
                </c:pt>
                <c:pt idx="4608">
                  <c:v>42900.591924</c:v>
                </c:pt>
                <c:pt idx="4609">
                  <c:v>42858.597171999994</c:v>
                </c:pt>
                <c:pt idx="4610">
                  <c:v>42815.946251999994</c:v>
                </c:pt>
                <c:pt idx="4611">
                  <c:v>42774.607668000004</c:v>
                </c:pt>
                <c:pt idx="4612">
                  <c:v>42735.893755999998</c:v>
                </c:pt>
                <c:pt idx="4613">
                  <c:v>42695.867508000003</c:v>
                </c:pt>
                <c:pt idx="4614">
                  <c:v>42658.794016</c:v>
                </c:pt>
                <c:pt idx="4615">
                  <c:v>42619.75202</c:v>
                </c:pt>
                <c:pt idx="4616">
                  <c:v>42581.366191999994</c:v>
                </c:pt>
                <c:pt idx="4617">
                  <c:v>42542.980364000003</c:v>
                </c:pt>
                <c:pt idx="4618">
                  <c:v>42502.954116000001</c:v>
                </c:pt>
                <c:pt idx="4619">
                  <c:v>42461.615531999996</c:v>
                </c:pt>
                <c:pt idx="4620">
                  <c:v>42417.324192</c:v>
                </c:pt>
                <c:pt idx="4621">
                  <c:v>42376.313691999996</c:v>
                </c:pt>
                <c:pt idx="4622">
                  <c:v>42338.584031999999</c:v>
                </c:pt>
                <c:pt idx="4623">
                  <c:v>42301.838624000004</c:v>
                </c:pt>
                <c:pt idx="4624">
                  <c:v>42263.452795999998</c:v>
                </c:pt>
                <c:pt idx="4625">
                  <c:v>42219.817624000003</c:v>
                </c:pt>
                <c:pt idx="4626">
                  <c:v>42179.135208</c:v>
                </c:pt>
                <c:pt idx="4627">
                  <c:v>42145.014471999995</c:v>
                </c:pt>
                <c:pt idx="4628">
                  <c:v>42106.956728000005</c:v>
                </c:pt>
                <c:pt idx="4629">
                  <c:v>42066.274311999994</c:v>
                </c:pt>
                <c:pt idx="4630">
                  <c:v>42024.607644000003</c:v>
                </c:pt>
                <c:pt idx="4631">
                  <c:v>41985.237564000003</c:v>
                </c:pt>
                <c:pt idx="4632">
                  <c:v>41948.164072</c:v>
                </c:pt>
                <c:pt idx="4633">
                  <c:v>41909.122076</c:v>
                </c:pt>
                <c:pt idx="4634">
                  <c:v>41868.439659999996</c:v>
                </c:pt>
                <c:pt idx="4635">
                  <c:v>41829.069580000003</c:v>
                </c:pt>
                <c:pt idx="4636">
                  <c:v>41792.652256000001</c:v>
                </c:pt>
                <c:pt idx="4637">
                  <c:v>41757.219184000001</c:v>
                </c:pt>
                <c:pt idx="4638">
                  <c:v>41720.145691999998</c:v>
                </c:pt>
                <c:pt idx="4639">
                  <c:v>41679.463275999995</c:v>
                </c:pt>
                <c:pt idx="4640">
                  <c:v>41637.140440000003</c:v>
                </c:pt>
                <c:pt idx="4641">
                  <c:v>41595.801855999998</c:v>
                </c:pt>
                <c:pt idx="4642">
                  <c:v>41556.431775999998</c:v>
                </c:pt>
                <c:pt idx="4643">
                  <c:v>41520.998703999998</c:v>
                </c:pt>
                <c:pt idx="4644">
                  <c:v>41481.628624000004</c:v>
                </c:pt>
                <c:pt idx="4645">
                  <c:v>41440.29004</c:v>
                </c:pt>
                <c:pt idx="4646">
                  <c:v>41400.263791999998</c:v>
                </c:pt>
                <c:pt idx="4647">
                  <c:v>41362.862216000001</c:v>
                </c:pt>
                <c:pt idx="4648">
                  <c:v>41326.444892</c:v>
                </c:pt>
                <c:pt idx="4649">
                  <c:v>41287.402896</c:v>
                </c:pt>
                <c:pt idx="4650">
                  <c:v>41246.720479999996</c:v>
                </c:pt>
                <c:pt idx="4651">
                  <c:v>41204.397644000004</c:v>
                </c:pt>
                <c:pt idx="4652">
                  <c:v>41163.715228000001</c:v>
                </c:pt>
                <c:pt idx="4653">
                  <c:v>41125.329400000002</c:v>
                </c:pt>
                <c:pt idx="4654">
                  <c:v>41089.896328000003</c:v>
                </c:pt>
                <c:pt idx="4655">
                  <c:v>41052.494751999999</c:v>
                </c:pt>
                <c:pt idx="4656">
                  <c:v>41018.702100000002</c:v>
                </c:pt>
                <c:pt idx="4657">
                  <c:v>40980.316271999996</c:v>
                </c:pt>
                <c:pt idx="4658">
                  <c:v>40940.290024000002</c:v>
                </c:pt>
                <c:pt idx="4659">
                  <c:v>40902.232279999997</c:v>
                </c:pt>
                <c:pt idx="4660">
                  <c:v>40862.206031999995</c:v>
                </c:pt>
                <c:pt idx="4661">
                  <c:v>40822.835951999994</c:v>
                </c:pt>
                <c:pt idx="4662">
                  <c:v>40786.090543999999</c:v>
                </c:pt>
                <c:pt idx="4663">
                  <c:v>40752.625975999996</c:v>
                </c:pt>
                <c:pt idx="4664">
                  <c:v>40717.849071999997</c:v>
                </c:pt>
                <c:pt idx="4665">
                  <c:v>40681.431748000003</c:v>
                </c:pt>
                <c:pt idx="4666">
                  <c:v>40643.045919999997</c:v>
                </c:pt>
                <c:pt idx="4667">
                  <c:v>40602.363504000001</c:v>
                </c:pt>
                <c:pt idx="4668">
                  <c:v>40561.353004000004</c:v>
                </c:pt>
                <c:pt idx="4669">
                  <c:v>40524.607596000002</c:v>
                </c:pt>
                <c:pt idx="4670">
                  <c:v>40489.502608000003</c:v>
                </c:pt>
                <c:pt idx="4671">
                  <c:v>40452.101031999999</c:v>
                </c:pt>
                <c:pt idx="4672">
                  <c:v>40413.387119999999</c:v>
                </c:pt>
                <c:pt idx="4673">
                  <c:v>40375.329376000002</c:v>
                </c:pt>
                <c:pt idx="4674">
                  <c:v>40339.240136</c:v>
                </c:pt>
                <c:pt idx="4675">
                  <c:v>40302.494728000005</c:v>
                </c:pt>
                <c:pt idx="4676">
                  <c:v>40264.436984</c:v>
                </c:pt>
                <c:pt idx="4677">
                  <c:v>40225.723072000001</c:v>
                </c:pt>
                <c:pt idx="4678">
                  <c:v>40187.665328000003</c:v>
                </c:pt>
                <c:pt idx="4679">
                  <c:v>40151.576088000002</c:v>
                </c:pt>
                <c:pt idx="4680">
                  <c:v>40117.455351999997</c:v>
                </c:pt>
                <c:pt idx="4681">
                  <c:v>40082.350363999998</c:v>
                </c:pt>
                <c:pt idx="4682">
                  <c:v>40043.308368000005</c:v>
                </c:pt>
                <c:pt idx="4683">
                  <c:v>40000.001279999997</c:v>
                </c:pt>
                <c:pt idx="4684">
                  <c:v>39961.287368000005</c:v>
                </c:pt>
                <c:pt idx="4685">
                  <c:v>39930.775556000001</c:v>
                </c:pt>
                <c:pt idx="4686">
                  <c:v>39898.951408000001</c:v>
                </c:pt>
                <c:pt idx="4687">
                  <c:v>39858.268991999998</c:v>
                </c:pt>
                <c:pt idx="4688">
                  <c:v>39812.993399999999</c:v>
                </c:pt>
                <c:pt idx="4689">
                  <c:v>39773.623319999999</c:v>
                </c:pt>
                <c:pt idx="4690">
                  <c:v>39737.534079999998</c:v>
                </c:pt>
                <c:pt idx="4691">
                  <c:v>39706.038015999999</c:v>
                </c:pt>
                <c:pt idx="4692">
                  <c:v>39668.964524000003</c:v>
                </c:pt>
                <c:pt idx="4693">
                  <c:v>39630.578695999997</c:v>
                </c:pt>
                <c:pt idx="4694">
                  <c:v>39591.864783999998</c:v>
                </c:pt>
                <c:pt idx="4695">
                  <c:v>39556.431711999998</c:v>
                </c:pt>
                <c:pt idx="4696">
                  <c:v>39521.982892</c:v>
                </c:pt>
                <c:pt idx="4697">
                  <c:v>39489.174491999998</c:v>
                </c:pt>
                <c:pt idx="4698">
                  <c:v>39452.101000000002</c:v>
                </c:pt>
                <c:pt idx="4699">
                  <c:v>39421.261103999997</c:v>
                </c:pt>
                <c:pt idx="4700">
                  <c:v>39389.765039999998</c:v>
                </c:pt>
                <c:pt idx="4701">
                  <c:v>39354.003883999998</c:v>
                </c:pt>
                <c:pt idx="4702">
                  <c:v>39315.289971999999</c:v>
                </c:pt>
                <c:pt idx="4703">
                  <c:v>39276.904144</c:v>
                </c:pt>
                <c:pt idx="4704">
                  <c:v>39239.830651999997</c:v>
                </c:pt>
                <c:pt idx="4705">
                  <c:v>39206.366084000001</c:v>
                </c:pt>
                <c:pt idx="4706">
                  <c:v>39176.182355999998</c:v>
                </c:pt>
                <c:pt idx="4707">
                  <c:v>39141.405451999999</c:v>
                </c:pt>
                <c:pt idx="4708">
                  <c:v>39104.988128000005</c:v>
                </c:pt>
                <c:pt idx="4709">
                  <c:v>39070.867392</c:v>
                </c:pt>
                <c:pt idx="4710">
                  <c:v>39035.762404000001</c:v>
                </c:pt>
                <c:pt idx="4711">
                  <c:v>38996.06424</c:v>
                </c:pt>
                <c:pt idx="4712">
                  <c:v>38956.694159999999</c:v>
                </c:pt>
                <c:pt idx="4713">
                  <c:v>38921.917256000001</c:v>
                </c:pt>
                <c:pt idx="4714">
                  <c:v>38886.812268000001</c:v>
                </c:pt>
                <c:pt idx="4715">
                  <c:v>38850.394944</c:v>
                </c:pt>
                <c:pt idx="4716">
                  <c:v>38807.744024</c:v>
                </c:pt>
                <c:pt idx="4717">
                  <c:v>38766.405440000002</c:v>
                </c:pt>
                <c:pt idx="4718">
                  <c:v>38732.940871999999</c:v>
                </c:pt>
                <c:pt idx="4719">
                  <c:v>38700.132471999998</c:v>
                </c:pt>
                <c:pt idx="4720">
                  <c:v>38665.027483999998</c:v>
                </c:pt>
                <c:pt idx="4721">
                  <c:v>38631.234831999995</c:v>
                </c:pt>
                <c:pt idx="4722">
                  <c:v>38598.426432</c:v>
                </c:pt>
                <c:pt idx="4723">
                  <c:v>38567.586535999995</c:v>
                </c:pt>
                <c:pt idx="4724">
                  <c:v>38532.809631999997</c:v>
                </c:pt>
                <c:pt idx="4725">
                  <c:v>38497.048475999996</c:v>
                </c:pt>
                <c:pt idx="4726">
                  <c:v>38463.583908000001</c:v>
                </c:pt>
                <c:pt idx="4727">
                  <c:v>38426.838499999998</c:v>
                </c:pt>
                <c:pt idx="4728">
                  <c:v>38388.452671999999</c:v>
                </c:pt>
                <c:pt idx="4729">
                  <c:v>38353.0196</c:v>
                </c:pt>
                <c:pt idx="4730">
                  <c:v>38321.851620000001</c:v>
                </c:pt>
                <c:pt idx="4731">
                  <c:v>38290.355555999995</c:v>
                </c:pt>
                <c:pt idx="4732">
                  <c:v>38255.906735999997</c:v>
                </c:pt>
                <c:pt idx="4733">
                  <c:v>38221.786</c:v>
                </c:pt>
                <c:pt idx="4734">
                  <c:v>38189.633768</c:v>
                </c:pt>
                <c:pt idx="4735">
                  <c:v>38152.232191999996</c:v>
                </c:pt>
                <c:pt idx="4736">
                  <c:v>38110.237439999997</c:v>
                </c:pt>
                <c:pt idx="4737">
                  <c:v>38071.851611999999</c:v>
                </c:pt>
                <c:pt idx="4738">
                  <c:v>38039.371295999998</c:v>
                </c:pt>
                <c:pt idx="4739">
                  <c:v>38007.219064000004</c:v>
                </c:pt>
                <c:pt idx="4740">
                  <c:v>37974.082580000002</c:v>
                </c:pt>
                <c:pt idx="4741">
                  <c:v>37935.040584000002</c:v>
                </c:pt>
                <c:pt idx="4742">
                  <c:v>37902.888351999994</c:v>
                </c:pt>
                <c:pt idx="4743">
                  <c:v>37870.408036000001</c:v>
                </c:pt>
                <c:pt idx="4744">
                  <c:v>37835.959215999996</c:v>
                </c:pt>
                <c:pt idx="4745">
                  <c:v>37800.854228000004</c:v>
                </c:pt>
                <c:pt idx="4746">
                  <c:v>37766.077323999998</c:v>
                </c:pt>
                <c:pt idx="4747">
                  <c:v>37734.253175999998</c:v>
                </c:pt>
                <c:pt idx="4748">
                  <c:v>37700.132440000001</c:v>
                </c:pt>
                <c:pt idx="4749">
                  <c:v>37664.699368000001</c:v>
                </c:pt>
                <c:pt idx="4750">
                  <c:v>37630.578631999997</c:v>
                </c:pt>
                <c:pt idx="4751">
                  <c:v>37596.129811999999</c:v>
                </c:pt>
                <c:pt idx="4752">
                  <c:v>37561.024824</c:v>
                </c:pt>
                <c:pt idx="4753">
                  <c:v>37525.263668</c:v>
                </c:pt>
                <c:pt idx="4754">
                  <c:v>37490.814848000002</c:v>
                </c:pt>
                <c:pt idx="4755">
                  <c:v>37456.366028000004</c:v>
                </c:pt>
                <c:pt idx="4756">
                  <c:v>37423.229544000002</c:v>
                </c:pt>
                <c:pt idx="4757">
                  <c:v>37391.733480000003</c:v>
                </c:pt>
                <c:pt idx="4758">
                  <c:v>37355.316156000001</c:v>
                </c:pt>
                <c:pt idx="4759">
                  <c:v>37315.946076</c:v>
                </c:pt>
                <c:pt idx="4760">
                  <c:v>37281.169171999994</c:v>
                </c:pt>
                <c:pt idx="4761">
                  <c:v>37248.360772</c:v>
                </c:pt>
                <c:pt idx="4762">
                  <c:v>37214.240035999996</c:v>
                </c:pt>
                <c:pt idx="4763">
                  <c:v>37178.150796000002</c:v>
                </c:pt>
                <c:pt idx="4764">
                  <c:v>37145.014311999999</c:v>
                </c:pt>
                <c:pt idx="4765">
                  <c:v>37111.877828000004</c:v>
                </c:pt>
                <c:pt idx="4766">
                  <c:v>37080.053679999997</c:v>
                </c:pt>
                <c:pt idx="4767">
                  <c:v>37047.901448000004</c:v>
                </c:pt>
                <c:pt idx="4768">
                  <c:v>37012.468375999997</c:v>
                </c:pt>
                <c:pt idx="4769">
                  <c:v>36975.066800000001</c:v>
                </c:pt>
                <c:pt idx="4770">
                  <c:v>36944.554988000004</c:v>
                </c:pt>
                <c:pt idx="4771">
                  <c:v>36915.027428000001</c:v>
                </c:pt>
                <c:pt idx="4772">
                  <c:v>36888.124539999997</c:v>
                </c:pt>
                <c:pt idx="4773">
                  <c:v>36856.956559999999</c:v>
                </c:pt>
                <c:pt idx="4774">
                  <c:v>36822.835824000002</c:v>
                </c:pt>
                <c:pt idx="4775">
                  <c:v>36789.371255999999</c:v>
                </c:pt>
                <c:pt idx="4776">
                  <c:v>36755.578604000002</c:v>
                </c:pt>
                <c:pt idx="4777">
                  <c:v>36719.16128</c:v>
                </c:pt>
                <c:pt idx="4778">
                  <c:v>36681.431620000003</c:v>
                </c:pt>
                <c:pt idx="4779">
                  <c:v>36647.967052</c:v>
                </c:pt>
                <c:pt idx="4780">
                  <c:v>36618.111408000004</c:v>
                </c:pt>
                <c:pt idx="4781">
                  <c:v>36589.568099999997</c:v>
                </c:pt>
                <c:pt idx="4782">
                  <c:v>36558.072035999998</c:v>
                </c:pt>
                <c:pt idx="4783">
                  <c:v>36525.591719999997</c:v>
                </c:pt>
                <c:pt idx="4784">
                  <c:v>36492.455236000002</c:v>
                </c:pt>
                <c:pt idx="4785">
                  <c:v>36462.599591999999</c:v>
                </c:pt>
                <c:pt idx="4786">
                  <c:v>36430.775443999999</c:v>
                </c:pt>
                <c:pt idx="4787">
                  <c:v>36395.670456</c:v>
                </c:pt>
                <c:pt idx="4788">
                  <c:v>36363.518223999999</c:v>
                </c:pt>
                <c:pt idx="4789">
                  <c:v>36329.397488000002</c:v>
                </c:pt>
                <c:pt idx="4790">
                  <c:v>36293.964415999995</c:v>
                </c:pt>
                <c:pt idx="4791">
                  <c:v>36257.547092000001</c:v>
                </c:pt>
                <c:pt idx="4792">
                  <c:v>36223.098271999996</c:v>
                </c:pt>
                <c:pt idx="4793">
                  <c:v>36193.898796000001</c:v>
                </c:pt>
                <c:pt idx="4794">
                  <c:v>36165.683571999994</c:v>
                </c:pt>
                <c:pt idx="4795">
                  <c:v>36136.812180000001</c:v>
                </c:pt>
                <c:pt idx="4796">
                  <c:v>36104.003779999999</c:v>
                </c:pt>
                <c:pt idx="4797">
                  <c:v>36071.523463999998</c:v>
                </c:pt>
                <c:pt idx="4798">
                  <c:v>36038.715064000004</c:v>
                </c:pt>
                <c:pt idx="4799">
                  <c:v>36004.266243999999</c:v>
                </c:pt>
                <c:pt idx="4800">
                  <c:v>35971.457844000004</c:v>
                </c:pt>
                <c:pt idx="4801">
                  <c:v>35939.961779999998</c:v>
                </c:pt>
                <c:pt idx="4802">
                  <c:v>35911.090388000004</c:v>
                </c:pt>
                <c:pt idx="4803">
                  <c:v>35882.218995999996</c:v>
                </c:pt>
                <c:pt idx="4804">
                  <c:v>35851.707183999999</c:v>
                </c:pt>
                <c:pt idx="4805">
                  <c:v>35816.602196</c:v>
                </c:pt>
                <c:pt idx="4806">
                  <c:v>35781.497208000001</c:v>
                </c:pt>
                <c:pt idx="4807">
                  <c:v>35754.266235999996</c:v>
                </c:pt>
                <c:pt idx="4808">
                  <c:v>35728.019516</c:v>
                </c:pt>
                <c:pt idx="4809">
                  <c:v>35696.523451999994</c:v>
                </c:pt>
                <c:pt idx="4810">
                  <c:v>35661.090380000001</c:v>
                </c:pt>
                <c:pt idx="4811">
                  <c:v>35629.922400000003</c:v>
                </c:pt>
                <c:pt idx="4812">
                  <c:v>35602.035259999997</c:v>
                </c:pt>
                <c:pt idx="4813">
                  <c:v>35568.570691999994</c:v>
                </c:pt>
                <c:pt idx="4814">
                  <c:v>35532.809536000001</c:v>
                </c:pt>
                <c:pt idx="4815">
                  <c:v>35501.313471999994</c:v>
                </c:pt>
                <c:pt idx="4816">
                  <c:v>35471.129743999998</c:v>
                </c:pt>
                <c:pt idx="4817">
                  <c:v>35441.274100000002</c:v>
                </c:pt>
                <c:pt idx="4818">
                  <c:v>35412.074624000001</c:v>
                </c:pt>
                <c:pt idx="4819">
                  <c:v>35382.875147999999</c:v>
                </c:pt>
                <c:pt idx="4820">
                  <c:v>35350.722915999999</c:v>
                </c:pt>
                <c:pt idx="4821">
                  <c:v>35316.274096000001</c:v>
                </c:pt>
                <c:pt idx="4822">
                  <c:v>35282.809528000005</c:v>
                </c:pt>
                <c:pt idx="4823">
                  <c:v>35253.281968000003</c:v>
                </c:pt>
                <c:pt idx="4824">
                  <c:v>35223.098239999999</c:v>
                </c:pt>
                <c:pt idx="4825">
                  <c:v>35190.289839999998</c:v>
                </c:pt>
                <c:pt idx="4826">
                  <c:v>35158.137608000005</c:v>
                </c:pt>
                <c:pt idx="4827">
                  <c:v>35128.610048000002</c:v>
                </c:pt>
                <c:pt idx="4828">
                  <c:v>35096.785900000003</c:v>
                </c:pt>
                <c:pt idx="4829">
                  <c:v>35064.961751999996</c:v>
                </c:pt>
                <c:pt idx="4830">
                  <c:v>35034.778023999999</c:v>
                </c:pt>
                <c:pt idx="4831">
                  <c:v>35004.594295999996</c:v>
                </c:pt>
                <c:pt idx="4832">
                  <c:v>34975.394820000001</c:v>
                </c:pt>
                <c:pt idx="4833">
                  <c:v>34948.820015999998</c:v>
                </c:pt>
                <c:pt idx="4834">
                  <c:v>34918.964371999995</c:v>
                </c:pt>
                <c:pt idx="4835">
                  <c:v>34891.405315999997</c:v>
                </c:pt>
                <c:pt idx="4836">
                  <c:v>34862.862008000004</c:v>
                </c:pt>
                <c:pt idx="4837">
                  <c:v>34833.662531999995</c:v>
                </c:pt>
                <c:pt idx="4838">
                  <c:v>34801.838384000002</c:v>
                </c:pt>
                <c:pt idx="4839">
                  <c:v>34770.670404000004</c:v>
                </c:pt>
                <c:pt idx="4840">
                  <c:v>34741.470928000002</c:v>
                </c:pt>
                <c:pt idx="4841">
                  <c:v>34708.662528000001</c:v>
                </c:pt>
                <c:pt idx="4842">
                  <c:v>34675.197959999998</c:v>
                </c:pt>
                <c:pt idx="4843">
                  <c:v>34643.045728000005</c:v>
                </c:pt>
                <c:pt idx="4844">
                  <c:v>34614.830503999998</c:v>
                </c:pt>
                <c:pt idx="4845">
                  <c:v>34585.959111999997</c:v>
                </c:pt>
                <c:pt idx="4846">
                  <c:v>34556.431551999995</c:v>
                </c:pt>
                <c:pt idx="4847">
                  <c:v>34524.935488000003</c:v>
                </c:pt>
                <c:pt idx="4848">
                  <c:v>34492.455171999994</c:v>
                </c:pt>
                <c:pt idx="4849">
                  <c:v>34459.318687999999</c:v>
                </c:pt>
                <c:pt idx="4850">
                  <c:v>34428.150708000001</c:v>
                </c:pt>
                <c:pt idx="4851">
                  <c:v>34395.670392</c:v>
                </c:pt>
                <c:pt idx="4852">
                  <c:v>34364.174328000001</c:v>
                </c:pt>
                <c:pt idx="4853">
                  <c:v>34332.350180000001</c:v>
                </c:pt>
                <c:pt idx="4854">
                  <c:v>34301.510284000004</c:v>
                </c:pt>
                <c:pt idx="4855">
                  <c:v>34273.623143999997</c:v>
                </c:pt>
                <c:pt idx="4856">
                  <c:v>34244.423668000003</c:v>
                </c:pt>
                <c:pt idx="4857">
                  <c:v>34215.224191999994</c:v>
                </c:pt>
                <c:pt idx="4858">
                  <c:v>34185.696631999999</c:v>
                </c:pt>
                <c:pt idx="4859">
                  <c:v>34152.232064000003</c:v>
                </c:pt>
                <c:pt idx="4860">
                  <c:v>34121.064083999998</c:v>
                </c:pt>
                <c:pt idx="4861">
                  <c:v>34089.239935999998</c:v>
                </c:pt>
                <c:pt idx="4862">
                  <c:v>34060.368544000004</c:v>
                </c:pt>
                <c:pt idx="4863">
                  <c:v>34034.121824000002</c:v>
                </c:pt>
                <c:pt idx="4864">
                  <c:v>34003.610011999997</c:v>
                </c:pt>
                <c:pt idx="4865">
                  <c:v>33977.035208000001</c:v>
                </c:pt>
                <c:pt idx="4866">
                  <c:v>33948.491900000001</c:v>
                </c:pt>
                <c:pt idx="4867">
                  <c:v>33918.964339999999</c:v>
                </c:pt>
                <c:pt idx="4868">
                  <c:v>33888.124444000001</c:v>
                </c:pt>
                <c:pt idx="4869">
                  <c:v>33858.924967999999</c:v>
                </c:pt>
                <c:pt idx="4870">
                  <c:v>33828.413155999995</c:v>
                </c:pt>
                <c:pt idx="4871">
                  <c:v>33803.150688000002</c:v>
                </c:pt>
                <c:pt idx="4872">
                  <c:v>33775.591631999996</c:v>
                </c:pt>
                <c:pt idx="4873">
                  <c:v>33748.032575999998</c:v>
                </c:pt>
                <c:pt idx="4874">
                  <c:v>33717.520764000001</c:v>
                </c:pt>
                <c:pt idx="4875">
                  <c:v>33690.289791999996</c:v>
                </c:pt>
                <c:pt idx="4876">
                  <c:v>33663.386903999999</c:v>
                </c:pt>
                <c:pt idx="4877">
                  <c:v>33633.859344000004</c:v>
                </c:pt>
                <c:pt idx="4878">
                  <c:v>33603.675616</c:v>
                </c:pt>
                <c:pt idx="4879">
                  <c:v>33572.507636000002</c:v>
                </c:pt>
                <c:pt idx="4880">
                  <c:v>33543.636244000001</c:v>
                </c:pt>
                <c:pt idx="4881">
                  <c:v>33518.045692</c:v>
                </c:pt>
                <c:pt idx="4882">
                  <c:v>33491.798971999997</c:v>
                </c:pt>
                <c:pt idx="4883">
                  <c:v>33462.927580000003</c:v>
                </c:pt>
                <c:pt idx="4884">
                  <c:v>33433.728104000002</c:v>
                </c:pt>
                <c:pt idx="4885">
                  <c:v>33404.856712000001</c:v>
                </c:pt>
                <c:pt idx="4886">
                  <c:v>33377.625740000003</c:v>
                </c:pt>
                <c:pt idx="4887">
                  <c:v>33353.019439999996</c:v>
                </c:pt>
                <c:pt idx="4888">
                  <c:v>33325.132299999997</c:v>
                </c:pt>
                <c:pt idx="4889">
                  <c:v>33297.573243999999</c:v>
                </c:pt>
                <c:pt idx="4890">
                  <c:v>33268.701851999998</c:v>
                </c:pt>
                <c:pt idx="4891">
                  <c:v>33241.142796</c:v>
                </c:pt>
                <c:pt idx="4892">
                  <c:v>33216.536496000001</c:v>
                </c:pt>
                <c:pt idx="4893">
                  <c:v>33188.649356000002</c:v>
                </c:pt>
                <c:pt idx="4894">
                  <c:v>33154.528619999997</c:v>
                </c:pt>
                <c:pt idx="4895">
                  <c:v>33118.439379999996</c:v>
                </c:pt>
                <c:pt idx="4896">
                  <c:v>33091.864576</c:v>
                </c:pt>
                <c:pt idx="4897">
                  <c:v>33062.665099999998</c:v>
                </c:pt>
                <c:pt idx="4898">
                  <c:v>33042.980060000002</c:v>
                </c:pt>
                <c:pt idx="4899">
                  <c:v>33023.623103999998</c:v>
                </c:pt>
                <c:pt idx="4900">
                  <c:v>32999.344888</c:v>
                </c:pt>
                <c:pt idx="4901">
                  <c:v>32976.050924000003</c:v>
                </c:pt>
                <c:pt idx="4902">
                  <c:v>32947.507615999995</c:v>
                </c:pt>
                <c:pt idx="4903">
                  <c:v>32916.339635999997</c:v>
                </c:pt>
                <c:pt idx="4904">
                  <c:v>32891.077168000003</c:v>
                </c:pt>
                <c:pt idx="4905">
                  <c:v>32864.830448000001</c:v>
                </c:pt>
                <c:pt idx="4906">
                  <c:v>32836.615224000001</c:v>
                </c:pt>
                <c:pt idx="4907">
                  <c:v>32807.087663999999</c:v>
                </c:pt>
                <c:pt idx="4908">
                  <c:v>32779.200524</c:v>
                </c:pt>
                <c:pt idx="4909">
                  <c:v>32751.313384000001</c:v>
                </c:pt>
                <c:pt idx="4910">
                  <c:v>32722.770075999997</c:v>
                </c:pt>
                <c:pt idx="4911">
                  <c:v>32697.179523999999</c:v>
                </c:pt>
                <c:pt idx="4912">
                  <c:v>32669.948551999998</c:v>
                </c:pt>
                <c:pt idx="4913">
                  <c:v>32641.077160000001</c:v>
                </c:pt>
                <c:pt idx="4914">
                  <c:v>32611.221515999998</c:v>
                </c:pt>
                <c:pt idx="4915">
                  <c:v>32586.615215999998</c:v>
                </c:pt>
                <c:pt idx="4916">
                  <c:v>32562.665084</c:v>
                </c:pt>
                <c:pt idx="4917">
                  <c:v>32532.481356</c:v>
                </c:pt>
                <c:pt idx="4918">
                  <c:v>32497.376368000001</c:v>
                </c:pt>
                <c:pt idx="4919">
                  <c:v>32470.473480000001</c:v>
                </c:pt>
                <c:pt idx="4920">
                  <c:v>32442.914424000002</c:v>
                </c:pt>
                <c:pt idx="4921">
                  <c:v>32418.308123999999</c:v>
                </c:pt>
                <c:pt idx="4922">
                  <c:v>32390.0929</c:v>
                </c:pt>
                <c:pt idx="4923">
                  <c:v>32370.079775999999</c:v>
                </c:pt>
                <c:pt idx="4924">
                  <c:v>32340.880300000001</c:v>
                </c:pt>
                <c:pt idx="4925">
                  <c:v>32311.680824000003</c:v>
                </c:pt>
                <c:pt idx="4926">
                  <c:v>32285.106019999999</c:v>
                </c:pt>
                <c:pt idx="4927">
                  <c:v>32259.843551999998</c:v>
                </c:pt>
                <c:pt idx="4928">
                  <c:v>32230.644075999997</c:v>
                </c:pt>
                <c:pt idx="4929">
                  <c:v>32198.819928000001</c:v>
                </c:pt>
                <c:pt idx="4930">
                  <c:v>32172.245124000001</c:v>
                </c:pt>
                <c:pt idx="4931">
                  <c:v>32145.670320000001</c:v>
                </c:pt>
                <c:pt idx="4932">
                  <c:v>32121.064019999998</c:v>
                </c:pt>
                <c:pt idx="4933">
                  <c:v>32098.098139999998</c:v>
                </c:pt>
                <c:pt idx="4934">
                  <c:v>32072.835671999997</c:v>
                </c:pt>
                <c:pt idx="4935">
                  <c:v>32049.541708000001</c:v>
                </c:pt>
                <c:pt idx="4936">
                  <c:v>32024.607324000001</c:v>
                </c:pt>
                <c:pt idx="4937">
                  <c:v>31997.704436</c:v>
                </c:pt>
                <c:pt idx="4938">
                  <c:v>31968.504959999998</c:v>
                </c:pt>
                <c:pt idx="4939">
                  <c:v>31941.930155999999</c:v>
                </c:pt>
                <c:pt idx="4940">
                  <c:v>31918.308108000001</c:v>
                </c:pt>
                <c:pt idx="4941">
                  <c:v>31892.389471999999</c:v>
                </c:pt>
                <c:pt idx="4942">
                  <c:v>31866.142751999996</c:v>
                </c:pt>
                <c:pt idx="4943">
                  <c:v>31840.224115999998</c:v>
                </c:pt>
                <c:pt idx="4944">
                  <c:v>31816.602068000004</c:v>
                </c:pt>
                <c:pt idx="4945">
                  <c:v>31791.995768000001</c:v>
                </c:pt>
                <c:pt idx="4946">
                  <c:v>31767.389468000001</c:v>
                </c:pt>
                <c:pt idx="4947">
                  <c:v>31740.158496</c:v>
                </c:pt>
                <c:pt idx="4948">
                  <c:v>31717.192616</c:v>
                </c:pt>
                <c:pt idx="4949">
                  <c:v>31692.914400000001</c:v>
                </c:pt>
                <c:pt idx="4950">
                  <c:v>31666.667679999999</c:v>
                </c:pt>
                <c:pt idx="4951">
                  <c:v>31639.764791999998</c:v>
                </c:pt>
                <c:pt idx="4952">
                  <c:v>31612.861904000001</c:v>
                </c:pt>
                <c:pt idx="4953">
                  <c:v>31587.599435999997</c:v>
                </c:pt>
                <c:pt idx="4954">
                  <c:v>31563.321219999998</c:v>
                </c:pt>
                <c:pt idx="4955">
                  <c:v>31539.371088000004</c:v>
                </c:pt>
                <c:pt idx="4956">
                  <c:v>31515.092871999997</c:v>
                </c:pt>
                <c:pt idx="4957">
                  <c:v>31490.486571999998</c:v>
                </c:pt>
                <c:pt idx="4958">
                  <c:v>31465.880271999999</c:v>
                </c:pt>
                <c:pt idx="4959">
                  <c:v>31442.258224000001</c:v>
                </c:pt>
                <c:pt idx="4960">
                  <c:v>31419.948511999999</c:v>
                </c:pt>
                <c:pt idx="4961">
                  <c:v>31395.670296</c:v>
                </c:pt>
                <c:pt idx="4962">
                  <c:v>31371.063995999997</c:v>
                </c:pt>
                <c:pt idx="4963">
                  <c:v>31346.129611999997</c:v>
                </c:pt>
                <c:pt idx="4964">
                  <c:v>31318.898639999999</c:v>
                </c:pt>
                <c:pt idx="4965">
                  <c:v>31296.917011999998</c:v>
                </c:pt>
                <c:pt idx="4966">
                  <c:v>31275.263468000001</c:v>
                </c:pt>
                <c:pt idx="4967">
                  <c:v>31253.609924</c:v>
                </c:pt>
                <c:pt idx="4968">
                  <c:v>31231.300211999998</c:v>
                </c:pt>
                <c:pt idx="4969">
                  <c:v>31206.037744000001</c:v>
                </c:pt>
                <c:pt idx="4970">
                  <c:v>31183.071864000001</c:v>
                </c:pt>
                <c:pt idx="4971">
                  <c:v>31158.793648000003</c:v>
                </c:pt>
                <c:pt idx="4972">
                  <c:v>31131.234591999997</c:v>
                </c:pt>
                <c:pt idx="4973">
                  <c:v>31102.3632</c:v>
                </c:pt>
                <c:pt idx="4974">
                  <c:v>31075.788396</c:v>
                </c:pt>
                <c:pt idx="4975">
                  <c:v>31051.510180000001</c:v>
                </c:pt>
                <c:pt idx="4976">
                  <c:v>31026.575795999997</c:v>
                </c:pt>
                <c:pt idx="4977">
                  <c:v>31000.657159999999</c:v>
                </c:pt>
                <c:pt idx="4978">
                  <c:v>30979.659783999999</c:v>
                </c:pt>
                <c:pt idx="4979">
                  <c:v>30957.350071999997</c:v>
                </c:pt>
                <c:pt idx="4980">
                  <c:v>30930.1191</c:v>
                </c:pt>
                <c:pt idx="4981">
                  <c:v>30899.935371999996</c:v>
                </c:pt>
                <c:pt idx="4982">
                  <c:v>30870.079728000001</c:v>
                </c:pt>
                <c:pt idx="4983">
                  <c:v>30845.801511999998</c:v>
                </c:pt>
                <c:pt idx="4984">
                  <c:v>30820.21096</c:v>
                </c:pt>
                <c:pt idx="4985">
                  <c:v>30794.948491999996</c:v>
                </c:pt>
                <c:pt idx="4986">
                  <c:v>30766.733268000004</c:v>
                </c:pt>
                <c:pt idx="4987">
                  <c:v>30740.814631999998</c:v>
                </c:pt>
                <c:pt idx="4988">
                  <c:v>30717.192584</c:v>
                </c:pt>
                <c:pt idx="4989">
                  <c:v>30691.602031999999</c:v>
                </c:pt>
                <c:pt idx="4990">
                  <c:v>30666.339564000002</c:v>
                </c:pt>
                <c:pt idx="4991">
                  <c:v>30641.733264000002</c:v>
                </c:pt>
                <c:pt idx="4992">
                  <c:v>30617.455048000003</c:v>
                </c:pt>
                <c:pt idx="4993">
                  <c:v>30591.208328000001</c:v>
                </c:pt>
                <c:pt idx="4994">
                  <c:v>30564.961608000001</c:v>
                </c:pt>
                <c:pt idx="4995">
                  <c:v>30539.042971999996</c:v>
                </c:pt>
                <c:pt idx="4996">
                  <c:v>30510.499664000003</c:v>
                </c:pt>
                <c:pt idx="4997">
                  <c:v>30479.659768000001</c:v>
                </c:pt>
                <c:pt idx="4998">
                  <c:v>30453.084964000001</c:v>
                </c:pt>
                <c:pt idx="4999">
                  <c:v>30429.791000000001</c:v>
                </c:pt>
                <c:pt idx="5000">
                  <c:v>30406.497035999997</c:v>
                </c:pt>
                <c:pt idx="5001">
                  <c:v>30382.218819999998</c:v>
                </c:pt>
                <c:pt idx="5002">
                  <c:v>30354.659764</c:v>
                </c:pt>
                <c:pt idx="5003">
                  <c:v>30327.428791999999</c:v>
                </c:pt>
                <c:pt idx="5004">
                  <c:v>30302.166324000002</c:v>
                </c:pt>
                <c:pt idx="5005">
                  <c:v>30275.591519999998</c:v>
                </c:pt>
                <c:pt idx="5006">
                  <c:v>30248.360548000001</c:v>
                </c:pt>
                <c:pt idx="5007">
                  <c:v>30218.176820000001</c:v>
                </c:pt>
                <c:pt idx="5008">
                  <c:v>30188.649259999998</c:v>
                </c:pt>
                <c:pt idx="5009">
                  <c:v>30161.418288000001</c:v>
                </c:pt>
                <c:pt idx="5010">
                  <c:v>30136.811988000001</c:v>
                </c:pt>
                <c:pt idx="5011">
                  <c:v>30109.909100000001</c:v>
                </c:pt>
                <c:pt idx="5012">
                  <c:v>30083.662380000002</c:v>
                </c:pt>
                <c:pt idx="5013">
                  <c:v>30056.759491999997</c:v>
                </c:pt>
                <c:pt idx="5014">
                  <c:v>30028.544268000001</c:v>
                </c:pt>
                <c:pt idx="5015">
                  <c:v>30002.297548000002</c:v>
                </c:pt>
                <c:pt idx="5016">
                  <c:v>29974.410408000003</c:v>
                </c:pt>
                <c:pt idx="5017">
                  <c:v>29945.867099999999</c:v>
                </c:pt>
                <c:pt idx="5018">
                  <c:v>29915.355288000002</c:v>
                </c:pt>
                <c:pt idx="5019">
                  <c:v>29889.764735999997</c:v>
                </c:pt>
                <c:pt idx="5020">
                  <c:v>29865.158435999998</c:v>
                </c:pt>
                <c:pt idx="5021">
                  <c:v>29840.552135999998</c:v>
                </c:pt>
                <c:pt idx="5022">
                  <c:v>29812.99308</c:v>
                </c:pt>
                <c:pt idx="5023">
                  <c:v>29785.434024000002</c:v>
                </c:pt>
                <c:pt idx="5024">
                  <c:v>29759.187304000003</c:v>
                </c:pt>
                <c:pt idx="5025">
                  <c:v>29732.284415999999</c:v>
                </c:pt>
                <c:pt idx="5026">
                  <c:v>29707.021948000001</c:v>
                </c:pt>
                <c:pt idx="5027">
                  <c:v>29680.775228000002</c:v>
                </c:pt>
                <c:pt idx="5028">
                  <c:v>29654.200424000002</c:v>
                </c:pt>
                <c:pt idx="5029">
                  <c:v>29628.609871999997</c:v>
                </c:pt>
                <c:pt idx="5030">
                  <c:v>29601.050815999999</c:v>
                </c:pt>
                <c:pt idx="5031">
                  <c:v>29574.804096</c:v>
                </c:pt>
                <c:pt idx="5032">
                  <c:v>29549.541628000003</c:v>
                </c:pt>
                <c:pt idx="5033">
                  <c:v>29524.279159999998</c:v>
                </c:pt>
                <c:pt idx="5034">
                  <c:v>29497.704355999998</c:v>
                </c:pt>
                <c:pt idx="5035">
                  <c:v>29472.769971999998</c:v>
                </c:pt>
                <c:pt idx="5036">
                  <c:v>29444.554748000002</c:v>
                </c:pt>
                <c:pt idx="5037">
                  <c:v>29416.667608000003</c:v>
                </c:pt>
                <c:pt idx="5038">
                  <c:v>29389.108551999998</c:v>
                </c:pt>
                <c:pt idx="5039">
                  <c:v>29366.470755999999</c:v>
                </c:pt>
                <c:pt idx="5040">
                  <c:v>29338.583616</c:v>
                </c:pt>
                <c:pt idx="5041">
                  <c:v>29310.040308000003</c:v>
                </c:pt>
                <c:pt idx="5042">
                  <c:v>29286.418259999999</c:v>
                </c:pt>
                <c:pt idx="5043">
                  <c:v>29263.452379999999</c:v>
                </c:pt>
                <c:pt idx="5044">
                  <c:v>29241.142668</c:v>
                </c:pt>
                <c:pt idx="5045">
                  <c:v>29218.176788000001</c:v>
                </c:pt>
                <c:pt idx="5046">
                  <c:v>29193.242404000001</c:v>
                </c:pt>
                <c:pt idx="5047">
                  <c:v>29166.339516</c:v>
                </c:pt>
                <c:pt idx="5048">
                  <c:v>29137.468124000003</c:v>
                </c:pt>
                <c:pt idx="5049">
                  <c:v>29108.924815999999</c:v>
                </c:pt>
                <c:pt idx="5050">
                  <c:v>29079.725340000001</c:v>
                </c:pt>
                <c:pt idx="5051">
                  <c:v>29051.510115999998</c:v>
                </c:pt>
                <c:pt idx="5052">
                  <c:v>29026.575731999998</c:v>
                </c:pt>
                <c:pt idx="5053">
                  <c:v>29006.890691999997</c:v>
                </c:pt>
                <c:pt idx="5054">
                  <c:v>28983.596728</c:v>
                </c:pt>
                <c:pt idx="5055">
                  <c:v>28960.302764</c:v>
                </c:pt>
                <c:pt idx="5056">
                  <c:v>28932.743708000002</c:v>
                </c:pt>
                <c:pt idx="5057">
                  <c:v>28907.481240000001</c:v>
                </c:pt>
                <c:pt idx="5058">
                  <c:v>28881.890688000003</c:v>
                </c:pt>
                <c:pt idx="5059">
                  <c:v>28854.987799999999</c:v>
                </c:pt>
                <c:pt idx="5060">
                  <c:v>28826.444491999999</c:v>
                </c:pt>
                <c:pt idx="5061">
                  <c:v>28797.901184000002</c:v>
                </c:pt>
                <c:pt idx="5062">
                  <c:v>28770.670211999997</c:v>
                </c:pt>
                <c:pt idx="5063">
                  <c:v>28744.423491999998</c:v>
                </c:pt>
                <c:pt idx="5064">
                  <c:v>28722.769948000001</c:v>
                </c:pt>
                <c:pt idx="5065">
                  <c:v>28695.210891999999</c:v>
                </c:pt>
                <c:pt idx="5066">
                  <c:v>28670.604591999996</c:v>
                </c:pt>
                <c:pt idx="5067">
                  <c:v>28646.982544000002</c:v>
                </c:pt>
                <c:pt idx="5068">
                  <c:v>28623.360495999998</c:v>
                </c:pt>
                <c:pt idx="5069">
                  <c:v>28599.410363999999</c:v>
                </c:pt>
                <c:pt idx="5070">
                  <c:v>28578.084903999999</c:v>
                </c:pt>
                <c:pt idx="5071">
                  <c:v>28554.134771999998</c:v>
                </c:pt>
                <c:pt idx="5072">
                  <c:v>28524.935296</c:v>
                </c:pt>
                <c:pt idx="5073">
                  <c:v>28496.063904000002</c:v>
                </c:pt>
                <c:pt idx="5074">
                  <c:v>28472.769939999998</c:v>
                </c:pt>
                <c:pt idx="5075">
                  <c:v>28448.819808000004</c:v>
                </c:pt>
                <c:pt idx="5076">
                  <c:v>28419.292248000002</c:v>
                </c:pt>
                <c:pt idx="5077">
                  <c:v>28385.827679999999</c:v>
                </c:pt>
                <c:pt idx="5078">
                  <c:v>28353.347364000001</c:v>
                </c:pt>
                <c:pt idx="5079">
                  <c:v>28331.037651999999</c:v>
                </c:pt>
                <c:pt idx="5080">
                  <c:v>28307.087520000001</c:v>
                </c:pt>
                <c:pt idx="5081">
                  <c:v>28280.184631999997</c:v>
                </c:pt>
                <c:pt idx="5082">
                  <c:v>28252.625575999999</c:v>
                </c:pt>
                <c:pt idx="5083">
                  <c:v>28222.769931999999</c:v>
                </c:pt>
                <c:pt idx="5084">
                  <c:v>28191.273868000004</c:v>
                </c:pt>
                <c:pt idx="5085">
                  <c:v>28162.074391999999</c:v>
                </c:pt>
                <c:pt idx="5086">
                  <c:v>28138.452344000001</c:v>
                </c:pt>
                <c:pt idx="5087">
                  <c:v>28113.846044000002</c:v>
                </c:pt>
                <c:pt idx="5088">
                  <c:v>28089.567828000003</c:v>
                </c:pt>
                <c:pt idx="5089">
                  <c:v>28063.977275999998</c:v>
                </c:pt>
                <c:pt idx="5090">
                  <c:v>28041.995648000004</c:v>
                </c:pt>
                <c:pt idx="5091">
                  <c:v>28018.701684</c:v>
                </c:pt>
                <c:pt idx="5092">
                  <c:v>27993.7673</c:v>
                </c:pt>
                <c:pt idx="5093">
                  <c:v>27966.208244000001</c:v>
                </c:pt>
                <c:pt idx="5094">
                  <c:v>27941.273860000001</c:v>
                </c:pt>
                <c:pt idx="5095">
                  <c:v>27918.636064000002</c:v>
                </c:pt>
                <c:pt idx="5096">
                  <c:v>27894.357848000003</c:v>
                </c:pt>
                <c:pt idx="5097">
                  <c:v>27870.735799999999</c:v>
                </c:pt>
                <c:pt idx="5098">
                  <c:v>27844.817164</c:v>
                </c:pt>
                <c:pt idx="5099">
                  <c:v>27816.60194</c:v>
                </c:pt>
                <c:pt idx="5100">
                  <c:v>27789.699051999996</c:v>
                </c:pt>
                <c:pt idx="5101">
                  <c:v>27762.468079999999</c:v>
                </c:pt>
                <c:pt idx="5102">
                  <c:v>27737.205611999998</c:v>
                </c:pt>
                <c:pt idx="5103">
                  <c:v>27710.958891999999</c:v>
                </c:pt>
                <c:pt idx="5104">
                  <c:v>27685.368340000001</c:v>
                </c:pt>
                <c:pt idx="5105">
                  <c:v>27656.496948000004</c:v>
                </c:pt>
                <c:pt idx="5106">
                  <c:v>27629.594059999999</c:v>
                </c:pt>
                <c:pt idx="5107">
                  <c:v>27604.331591999999</c:v>
                </c:pt>
                <c:pt idx="5108">
                  <c:v>27579.397208000002</c:v>
                </c:pt>
                <c:pt idx="5109">
                  <c:v>27556.103244000002</c:v>
                </c:pt>
                <c:pt idx="5110">
                  <c:v>27532.481195999997</c:v>
                </c:pt>
                <c:pt idx="5111">
                  <c:v>27509.515315999997</c:v>
                </c:pt>
                <c:pt idx="5112">
                  <c:v>27487.861771999997</c:v>
                </c:pt>
                <c:pt idx="5113">
                  <c:v>27462.271219999999</c:v>
                </c:pt>
                <c:pt idx="5114">
                  <c:v>27435.696415999999</c:v>
                </c:pt>
                <c:pt idx="5115">
                  <c:v>27412.074368000001</c:v>
                </c:pt>
                <c:pt idx="5116">
                  <c:v>27387.468068000002</c:v>
                </c:pt>
                <c:pt idx="5117">
                  <c:v>27361.221348000003</c:v>
                </c:pt>
                <c:pt idx="5118">
                  <c:v>27334.974628000004</c:v>
                </c:pt>
                <c:pt idx="5119">
                  <c:v>27308.071739999999</c:v>
                </c:pt>
                <c:pt idx="5120">
                  <c:v>27282.481188000002</c:v>
                </c:pt>
                <c:pt idx="5121">
                  <c:v>27256.890636</c:v>
                </c:pt>
                <c:pt idx="5122">
                  <c:v>27229.987748000003</c:v>
                </c:pt>
                <c:pt idx="5123">
                  <c:v>27202.100608000001</c:v>
                </c:pt>
                <c:pt idx="5124">
                  <c:v>27176.510055999999</c:v>
                </c:pt>
                <c:pt idx="5125">
                  <c:v>27151.903756</c:v>
                </c:pt>
                <c:pt idx="5126">
                  <c:v>27124.344700000001</c:v>
                </c:pt>
                <c:pt idx="5127">
                  <c:v>27099.082231999997</c:v>
                </c:pt>
                <c:pt idx="5128">
                  <c:v>27069.554671999998</c:v>
                </c:pt>
                <c:pt idx="5129">
                  <c:v>27042.979868000002</c:v>
                </c:pt>
                <c:pt idx="5130">
                  <c:v>27018.373568000003</c:v>
                </c:pt>
                <c:pt idx="5131">
                  <c:v>26993.439184000003</c:v>
                </c:pt>
                <c:pt idx="5132">
                  <c:v>26966.208211999998</c:v>
                </c:pt>
                <c:pt idx="5133">
                  <c:v>26942.586164</c:v>
                </c:pt>
                <c:pt idx="5134">
                  <c:v>26916.995611999999</c:v>
                </c:pt>
                <c:pt idx="5135">
                  <c:v>26893.373564000001</c:v>
                </c:pt>
                <c:pt idx="5136">
                  <c:v>26867.783012</c:v>
                </c:pt>
                <c:pt idx="5137">
                  <c:v>26840.880123999999</c:v>
                </c:pt>
                <c:pt idx="5138">
                  <c:v>26816.601908000001</c:v>
                </c:pt>
                <c:pt idx="5139">
                  <c:v>26792.323692000002</c:v>
                </c:pt>
                <c:pt idx="5140">
                  <c:v>26763.124216</c:v>
                </c:pt>
                <c:pt idx="5141">
                  <c:v>26734.252823999999</c:v>
                </c:pt>
                <c:pt idx="5142">
                  <c:v>26708.990355999998</c:v>
                </c:pt>
                <c:pt idx="5143">
                  <c:v>26683.07172</c:v>
                </c:pt>
                <c:pt idx="5144">
                  <c:v>26659.121587999998</c:v>
                </c:pt>
                <c:pt idx="5145">
                  <c:v>26634.843371999999</c:v>
                </c:pt>
                <c:pt idx="5146">
                  <c:v>26610.893240000001</c:v>
                </c:pt>
                <c:pt idx="5147">
                  <c:v>26585.630772</c:v>
                </c:pt>
                <c:pt idx="5148">
                  <c:v>26561.352555999998</c:v>
                </c:pt>
                <c:pt idx="5149">
                  <c:v>26538.386675999998</c:v>
                </c:pt>
                <c:pt idx="5150">
                  <c:v>26514.764628000001</c:v>
                </c:pt>
                <c:pt idx="5151">
                  <c:v>26490.486412000002</c:v>
                </c:pt>
                <c:pt idx="5152">
                  <c:v>26465.880111999999</c:v>
                </c:pt>
                <c:pt idx="5153">
                  <c:v>26441.273811999999</c:v>
                </c:pt>
                <c:pt idx="5154">
                  <c:v>26414.699008</c:v>
                </c:pt>
                <c:pt idx="5155">
                  <c:v>26388.452288</c:v>
                </c:pt>
                <c:pt idx="5156">
                  <c:v>26364.502155999999</c:v>
                </c:pt>
                <c:pt idx="5157">
                  <c:v>26340.22394</c:v>
                </c:pt>
                <c:pt idx="5158">
                  <c:v>26312.664884000002</c:v>
                </c:pt>
                <c:pt idx="5159">
                  <c:v>26285.105828</c:v>
                </c:pt>
                <c:pt idx="5160">
                  <c:v>26259.187192000001</c:v>
                </c:pt>
                <c:pt idx="5161">
                  <c:v>26235.565144</c:v>
                </c:pt>
                <c:pt idx="5162">
                  <c:v>26212.599264</c:v>
                </c:pt>
                <c:pt idx="5163">
                  <c:v>26189.961467999998</c:v>
                </c:pt>
                <c:pt idx="5164">
                  <c:v>26165.027084000001</c:v>
                </c:pt>
                <c:pt idx="5165">
                  <c:v>26138.780364000002</c:v>
                </c:pt>
                <c:pt idx="5166">
                  <c:v>26111.549392000001</c:v>
                </c:pt>
                <c:pt idx="5167">
                  <c:v>26085.958839999999</c:v>
                </c:pt>
                <c:pt idx="5168">
                  <c:v>26059.384035999999</c:v>
                </c:pt>
                <c:pt idx="5169">
                  <c:v>26032.481147999999</c:v>
                </c:pt>
                <c:pt idx="5170">
                  <c:v>26008.531015999997</c:v>
                </c:pt>
                <c:pt idx="5171">
                  <c:v>25986.877472</c:v>
                </c:pt>
                <c:pt idx="5172">
                  <c:v>25960.958835999998</c:v>
                </c:pt>
                <c:pt idx="5173">
                  <c:v>25935.368284</c:v>
                </c:pt>
                <c:pt idx="5174">
                  <c:v>25911.746235999999</c:v>
                </c:pt>
                <c:pt idx="5175">
                  <c:v>25888.780355999999</c:v>
                </c:pt>
                <c:pt idx="5176">
                  <c:v>25866.14256</c:v>
                </c:pt>
                <c:pt idx="5177">
                  <c:v>25844.489016</c:v>
                </c:pt>
                <c:pt idx="5178">
                  <c:v>25821.85122</c:v>
                </c:pt>
                <c:pt idx="5179">
                  <c:v>25796.588752</c:v>
                </c:pt>
                <c:pt idx="5180">
                  <c:v>25771.326284000002</c:v>
                </c:pt>
                <c:pt idx="5181">
                  <c:v>25747.048068</c:v>
                </c:pt>
                <c:pt idx="5182">
                  <c:v>25720.801348000001</c:v>
                </c:pt>
                <c:pt idx="5183">
                  <c:v>25696.195047999998</c:v>
                </c:pt>
                <c:pt idx="5184">
                  <c:v>25666.995572</c:v>
                </c:pt>
                <c:pt idx="5185">
                  <c:v>25637.796095999998</c:v>
                </c:pt>
                <c:pt idx="5186">
                  <c:v>25612.533628000001</c:v>
                </c:pt>
                <c:pt idx="5187">
                  <c:v>25589.567747999998</c:v>
                </c:pt>
                <c:pt idx="5188">
                  <c:v>25568.898455999999</c:v>
                </c:pt>
                <c:pt idx="5189">
                  <c:v>25544.948324000001</c:v>
                </c:pt>
                <c:pt idx="5190">
                  <c:v>25518.373520000001</c:v>
                </c:pt>
                <c:pt idx="5191">
                  <c:v>25493.111052</c:v>
                </c:pt>
                <c:pt idx="5192">
                  <c:v>25467.192415999998</c:v>
                </c:pt>
                <c:pt idx="5193">
                  <c:v>25440.617612000002</c:v>
                </c:pt>
                <c:pt idx="5194">
                  <c:v>25416.011311999999</c:v>
                </c:pt>
                <c:pt idx="5195">
                  <c:v>25390.748844000002</c:v>
                </c:pt>
                <c:pt idx="5196">
                  <c:v>25366.142544000002</c:v>
                </c:pt>
                <c:pt idx="5197">
                  <c:v>25341.864328</c:v>
                </c:pt>
                <c:pt idx="5198">
                  <c:v>25315.289524</c:v>
                </c:pt>
                <c:pt idx="5199">
                  <c:v>25287.730467999998</c:v>
                </c:pt>
                <c:pt idx="5200">
                  <c:v>25239.174036</c:v>
                </c:pt>
                <c:pt idx="5201">
                  <c:v>25218.504744000002</c:v>
                </c:pt>
                <c:pt idx="5202">
                  <c:v>25195.538864000002</c:v>
                </c:pt>
                <c:pt idx="5203">
                  <c:v>25174.213404000002</c:v>
                </c:pt>
                <c:pt idx="5204">
                  <c:v>25149.935187999999</c:v>
                </c:pt>
                <c:pt idx="5205">
                  <c:v>25122.048048000001</c:v>
                </c:pt>
                <c:pt idx="5206">
                  <c:v>25096.129412000002</c:v>
                </c:pt>
                <c:pt idx="5207">
                  <c:v>25067.914187999999</c:v>
                </c:pt>
                <c:pt idx="5208">
                  <c:v>25045.276392</c:v>
                </c:pt>
                <c:pt idx="5209">
                  <c:v>25018.045419999999</c:v>
                </c:pt>
                <c:pt idx="5210">
                  <c:v>24991.142532000002</c:v>
                </c:pt>
                <c:pt idx="5211">
                  <c:v>24962.599224000001</c:v>
                </c:pt>
                <c:pt idx="5212">
                  <c:v>24941.273764000001</c:v>
                </c:pt>
                <c:pt idx="5213">
                  <c:v>24922.90106</c:v>
                </c:pt>
                <c:pt idx="5214">
                  <c:v>24899.279011999999</c:v>
                </c:pt>
                <c:pt idx="5215">
                  <c:v>24872.048040000001</c:v>
                </c:pt>
                <c:pt idx="5216">
                  <c:v>24847.113655999998</c:v>
                </c:pt>
                <c:pt idx="5217">
                  <c:v>24825.788195999998</c:v>
                </c:pt>
                <c:pt idx="5218">
                  <c:v>24803.150399999999</c:v>
                </c:pt>
                <c:pt idx="5219">
                  <c:v>24778.216015999998</c:v>
                </c:pt>
                <c:pt idx="5220">
                  <c:v>24753.609715999999</c:v>
                </c:pt>
                <c:pt idx="5221">
                  <c:v>24729.987667999998</c:v>
                </c:pt>
                <c:pt idx="5222">
                  <c:v>24711.943048000001</c:v>
                </c:pt>
                <c:pt idx="5223">
                  <c:v>24688.321</c:v>
                </c:pt>
                <c:pt idx="5224">
                  <c:v>24663.386616</c:v>
                </c:pt>
                <c:pt idx="5225">
                  <c:v>24637.796064000002</c:v>
                </c:pt>
                <c:pt idx="5226">
                  <c:v>24613.189764000002</c:v>
                </c:pt>
                <c:pt idx="5227">
                  <c:v>24587.271128</c:v>
                </c:pt>
                <c:pt idx="5228">
                  <c:v>24560.36824</c:v>
                </c:pt>
                <c:pt idx="5229">
                  <c:v>24537.730444000001</c:v>
                </c:pt>
                <c:pt idx="5230">
                  <c:v>24516.733067999998</c:v>
                </c:pt>
                <c:pt idx="5231">
                  <c:v>24496.39186</c:v>
                </c:pt>
                <c:pt idx="5232">
                  <c:v>24470.473224000001</c:v>
                </c:pt>
                <c:pt idx="5233">
                  <c:v>24445.538840000001</c:v>
                </c:pt>
                <c:pt idx="5234">
                  <c:v>24421.916792</c:v>
                </c:pt>
                <c:pt idx="5235">
                  <c:v>24396.326239999999</c:v>
                </c:pt>
                <c:pt idx="5236">
                  <c:v>24371.063772000001</c:v>
                </c:pt>
                <c:pt idx="5237">
                  <c:v>24348.425975999999</c:v>
                </c:pt>
                <c:pt idx="5238">
                  <c:v>24322.179255999999</c:v>
                </c:pt>
                <c:pt idx="5239">
                  <c:v>24298.229124000001</c:v>
                </c:pt>
                <c:pt idx="5240">
                  <c:v>24279.528335999999</c:v>
                </c:pt>
                <c:pt idx="5241">
                  <c:v>24256.89054</c:v>
                </c:pt>
                <c:pt idx="5242">
                  <c:v>24233.924660000001</c:v>
                </c:pt>
                <c:pt idx="5243">
                  <c:v>24210.958780000001</c:v>
                </c:pt>
                <c:pt idx="5244">
                  <c:v>24186.680564000002</c:v>
                </c:pt>
                <c:pt idx="5245">
                  <c:v>24167.979776</c:v>
                </c:pt>
                <c:pt idx="5246">
                  <c:v>24148.294736</c:v>
                </c:pt>
                <c:pt idx="5247">
                  <c:v>24123.032267999999</c:v>
                </c:pt>
                <c:pt idx="5248">
                  <c:v>24098.425968</c:v>
                </c:pt>
                <c:pt idx="5249">
                  <c:v>24078.084760000002</c:v>
                </c:pt>
                <c:pt idx="5250">
                  <c:v>24056.759300000002</c:v>
                </c:pt>
                <c:pt idx="5251">
                  <c:v>24031.496832000001</c:v>
                </c:pt>
                <c:pt idx="5252">
                  <c:v>24007.218615999998</c:v>
                </c:pt>
                <c:pt idx="5253">
                  <c:v>23982.612315999999</c:v>
                </c:pt>
                <c:pt idx="5254">
                  <c:v>23963.255359999999</c:v>
                </c:pt>
                <c:pt idx="5255">
                  <c:v>23941.929899999999</c:v>
                </c:pt>
                <c:pt idx="5256">
                  <c:v>23918.635935999999</c:v>
                </c:pt>
                <c:pt idx="5257">
                  <c:v>23896.326224</c:v>
                </c:pt>
                <c:pt idx="5258">
                  <c:v>23874.67268</c:v>
                </c:pt>
                <c:pt idx="5259">
                  <c:v>23851.378715999999</c:v>
                </c:pt>
                <c:pt idx="5260">
                  <c:v>23828.084751999999</c:v>
                </c:pt>
                <c:pt idx="5261">
                  <c:v>23805.77504</c:v>
                </c:pt>
                <c:pt idx="5262">
                  <c:v>23785.105747999998</c:v>
                </c:pt>
                <c:pt idx="5263">
                  <c:v>23762.467951999999</c:v>
                </c:pt>
                <c:pt idx="5264">
                  <c:v>23740.158240000001</c:v>
                </c:pt>
                <c:pt idx="5265">
                  <c:v>23719.488947999998</c:v>
                </c:pt>
                <c:pt idx="5266">
                  <c:v>23699.475824000001</c:v>
                </c:pt>
                <c:pt idx="5267">
                  <c:v>23678.806531999999</c:v>
                </c:pt>
                <c:pt idx="5268">
                  <c:v>23654.856400000001</c:v>
                </c:pt>
                <c:pt idx="5269">
                  <c:v>23631.562436</c:v>
                </c:pt>
                <c:pt idx="5270">
                  <c:v>23608.596556</c:v>
                </c:pt>
                <c:pt idx="5271">
                  <c:v>23585.630675999997</c:v>
                </c:pt>
                <c:pt idx="5272">
                  <c:v>23562.008628</c:v>
                </c:pt>
                <c:pt idx="5273">
                  <c:v>23537.074243999999</c:v>
                </c:pt>
                <c:pt idx="5274">
                  <c:v>23513.124112000001</c:v>
                </c:pt>
                <c:pt idx="5275">
                  <c:v>23487.861644000001</c:v>
                </c:pt>
                <c:pt idx="5276">
                  <c:v>23467.192352000002</c:v>
                </c:pt>
                <c:pt idx="5277">
                  <c:v>23445.866892000002</c:v>
                </c:pt>
                <c:pt idx="5278">
                  <c:v>23422.572927999998</c:v>
                </c:pt>
                <c:pt idx="5279">
                  <c:v>23397.966627999998</c:v>
                </c:pt>
                <c:pt idx="5280">
                  <c:v>23370.735655999997</c:v>
                </c:pt>
                <c:pt idx="5281">
                  <c:v>23348.097859999998</c:v>
                </c:pt>
                <c:pt idx="5282">
                  <c:v>23326.116232</c:v>
                </c:pt>
                <c:pt idx="5283">
                  <c:v>23305.775024000002</c:v>
                </c:pt>
                <c:pt idx="5284">
                  <c:v>23284.121480000002</c:v>
                </c:pt>
                <c:pt idx="5285">
                  <c:v>23263.780272</c:v>
                </c:pt>
                <c:pt idx="5286">
                  <c:v>23242.126727999999</c:v>
                </c:pt>
                <c:pt idx="5287">
                  <c:v>23220.145100000002</c:v>
                </c:pt>
                <c:pt idx="5288">
                  <c:v>23199.803892</c:v>
                </c:pt>
                <c:pt idx="5289">
                  <c:v>23179.134600000001</c:v>
                </c:pt>
                <c:pt idx="5290">
                  <c:v>23153.544048</c:v>
                </c:pt>
                <c:pt idx="5291">
                  <c:v>23127.297328000001</c:v>
                </c:pt>
                <c:pt idx="5292">
                  <c:v>23099.410187999998</c:v>
                </c:pt>
                <c:pt idx="5293">
                  <c:v>23073.491552</c:v>
                </c:pt>
                <c:pt idx="5294">
                  <c:v>23050.525672</c:v>
                </c:pt>
                <c:pt idx="5295">
                  <c:v>23027.887875999997</c:v>
                </c:pt>
                <c:pt idx="5296">
                  <c:v>23005.250080000002</c:v>
                </c:pt>
                <c:pt idx="5297">
                  <c:v>22983.268452</c:v>
                </c:pt>
                <c:pt idx="5298">
                  <c:v>22962.271075999997</c:v>
                </c:pt>
                <c:pt idx="5299">
                  <c:v>22938.649028</c:v>
                </c:pt>
                <c:pt idx="5300">
                  <c:v>22913.714644</c:v>
                </c:pt>
                <c:pt idx="5301">
                  <c:v>22890.092595999999</c:v>
                </c:pt>
                <c:pt idx="5302">
                  <c:v>22870.407555999998</c:v>
                </c:pt>
                <c:pt idx="5303">
                  <c:v>22848.097844</c:v>
                </c:pt>
                <c:pt idx="5304">
                  <c:v>22824.147712000002</c:v>
                </c:pt>
                <c:pt idx="5305">
                  <c:v>22801.181832000002</c:v>
                </c:pt>
                <c:pt idx="5306">
                  <c:v>22778.87212</c:v>
                </c:pt>
                <c:pt idx="5307">
                  <c:v>22758.202827999998</c:v>
                </c:pt>
                <c:pt idx="5308">
                  <c:v>22733.268444000001</c:v>
                </c:pt>
                <c:pt idx="5309">
                  <c:v>22710.958731999999</c:v>
                </c:pt>
                <c:pt idx="5310">
                  <c:v>22687.664767999999</c:v>
                </c:pt>
                <c:pt idx="5311">
                  <c:v>22666.011224000002</c:v>
                </c:pt>
                <c:pt idx="5312">
                  <c:v>22643.701512</c:v>
                </c:pt>
                <c:pt idx="5313">
                  <c:v>22622.704136</c:v>
                </c:pt>
                <c:pt idx="5314">
                  <c:v>22600.722507999999</c:v>
                </c:pt>
                <c:pt idx="5315">
                  <c:v>22579.068964000002</c:v>
                </c:pt>
                <c:pt idx="5316">
                  <c:v>22556.431167999999</c:v>
                </c:pt>
                <c:pt idx="5317">
                  <c:v>22535.761875999997</c:v>
                </c:pt>
                <c:pt idx="5318">
                  <c:v>22513.780247999999</c:v>
                </c:pt>
                <c:pt idx="5319">
                  <c:v>22488.517779999998</c:v>
                </c:pt>
                <c:pt idx="5320">
                  <c:v>22463.911479999999</c:v>
                </c:pt>
                <c:pt idx="5321">
                  <c:v>22438.977095999999</c:v>
                </c:pt>
                <c:pt idx="5322">
                  <c:v>22414.370795999999</c:v>
                </c:pt>
                <c:pt idx="5323">
                  <c:v>22392.389167999998</c:v>
                </c:pt>
                <c:pt idx="5324">
                  <c:v>22367.126700000001</c:v>
                </c:pt>
                <c:pt idx="5325">
                  <c:v>22329.39704</c:v>
                </c:pt>
                <c:pt idx="5326">
                  <c:v>22301.509900000001</c:v>
                </c:pt>
                <c:pt idx="5327">
                  <c:v>22273.950844000003</c:v>
                </c:pt>
                <c:pt idx="5328">
                  <c:v>22258.530896</c:v>
                </c:pt>
                <c:pt idx="5329">
                  <c:v>22242.782864000001</c:v>
                </c:pt>
                <c:pt idx="5330">
                  <c:v>22220.145067999998</c:v>
                </c:pt>
                <c:pt idx="5331">
                  <c:v>22197.179187999998</c:v>
                </c:pt>
                <c:pt idx="5332">
                  <c:v>22173.229056</c:v>
                </c:pt>
                <c:pt idx="5333">
                  <c:v>22148.622755999997</c:v>
                </c:pt>
                <c:pt idx="5334">
                  <c:v>22123.360288</c:v>
                </c:pt>
                <c:pt idx="5335">
                  <c:v>22098.097819999999</c:v>
                </c:pt>
                <c:pt idx="5336">
                  <c:v>22072.179184000001</c:v>
                </c:pt>
                <c:pt idx="5337">
                  <c:v>22050.853724000001</c:v>
                </c:pt>
                <c:pt idx="5338">
                  <c:v>22029.20018</c:v>
                </c:pt>
                <c:pt idx="5339">
                  <c:v>22010.171308000001</c:v>
                </c:pt>
                <c:pt idx="5340">
                  <c:v>21988.845848000001</c:v>
                </c:pt>
                <c:pt idx="5341">
                  <c:v>21968.832724</c:v>
                </c:pt>
                <c:pt idx="5342">
                  <c:v>21948.819599999999</c:v>
                </c:pt>
                <c:pt idx="5343">
                  <c:v>21927.166055999998</c:v>
                </c:pt>
                <c:pt idx="5344">
                  <c:v>21905.512512000001</c:v>
                </c:pt>
                <c:pt idx="5345">
                  <c:v>21883.202799999999</c:v>
                </c:pt>
                <c:pt idx="5346">
                  <c:v>21858.268415999999</c:v>
                </c:pt>
                <c:pt idx="5347">
                  <c:v>21833.005947999998</c:v>
                </c:pt>
                <c:pt idx="5348">
                  <c:v>21807.743480000001</c:v>
                </c:pt>
                <c:pt idx="5349">
                  <c:v>21783.465264000002</c:v>
                </c:pt>
                <c:pt idx="5350">
                  <c:v>21760.827467999999</c:v>
                </c:pt>
                <c:pt idx="5351">
                  <c:v>21737.205419999998</c:v>
                </c:pt>
                <c:pt idx="5352">
                  <c:v>21717.520379999998</c:v>
                </c:pt>
                <c:pt idx="5353">
                  <c:v>21694.554499999998</c:v>
                </c:pt>
                <c:pt idx="5354">
                  <c:v>21672.572872000001</c:v>
                </c:pt>
                <c:pt idx="5355">
                  <c:v>21647.966572000001</c:v>
                </c:pt>
                <c:pt idx="5356">
                  <c:v>21620.079432000002</c:v>
                </c:pt>
                <c:pt idx="5357">
                  <c:v>21596.457384000001</c:v>
                </c:pt>
                <c:pt idx="5358">
                  <c:v>21576.772344000001</c:v>
                </c:pt>
                <c:pt idx="5359">
                  <c:v>21555.774967999998</c:v>
                </c:pt>
                <c:pt idx="5360">
                  <c:v>21531.824836</c:v>
                </c:pt>
                <c:pt idx="5361">
                  <c:v>21505.578115999997</c:v>
                </c:pt>
                <c:pt idx="5362">
                  <c:v>21479.987564000003</c:v>
                </c:pt>
                <c:pt idx="5363">
                  <c:v>21457.349768</c:v>
                </c:pt>
                <c:pt idx="5364">
                  <c:v>21437.336644000003</c:v>
                </c:pt>
                <c:pt idx="5365">
                  <c:v>21416.011184000003</c:v>
                </c:pt>
                <c:pt idx="5366">
                  <c:v>21393.373388</c:v>
                </c:pt>
                <c:pt idx="5367">
                  <c:v>21371.391759999999</c:v>
                </c:pt>
                <c:pt idx="5368">
                  <c:v>21349.082048</c:v>
                </c:pt>
                <c:pt idx="5369">
                  <c:v>21330.381259999998</c:v>
                </c:pt>
                <c:pt idx="5370">
                  <c:v>21308.399632000001</c:v>
                </c:pt>
                <c:pt idx="5371">
                  <c:v>21283.137164</c:v>
                </c:pt>
                <c:pt idx="5372">
                  <c:v>21257.874695999999</c:v>
                </c:pt>
                <c:pt idx="5373">
                  <c:v>21232.284144000001</c:v>
                </c:pt>
                <c:pt idx="5374">
                  <c:v>21209.974431999999</c:v>
                </c:pt>
                <c:pt idx="5375">
                  <c:v>21189.30514</c:v>
                </c:pt>
                <c:pt idx="5376">
                  <c:v>21166.995427999998</c:v>
                </c:pt>
                <c:pt idx="5377">
                  <c:v>21145.341884000001</c:v>
                </c:pt>
                <c:pt idx="5378">
                  <c:v>21123.032171999999</c:v>
                </c:pt>
                <c:pt idx="5379">
                  <c:v>21101.050544000002</c:v>
                </c:pt>
                <c:pt idx="5380">
                  <c:v>21077.100412</c:v>
                </c:pt>
                <c:pt idx="5381">
                  <c:v>21051.837944000003</c:v>
                </c:pt>
                <c:pt idx="5382">
                  <c:v>21031.496735999997</c:v>
                </c:pt>
                <c:pt idx="5383">
                  <c:v>21010.171275999997</c:v>
                </c:pt>
                <c:pt idx="5384">
                  <c:v>20984.908808</c:v>
                </c:pt>
                <c:pt idx="5385">
                  <c:v>20962.927179999999</c:v>
                </c:pt>
                <c:pt idx="5386">
                  <c:v>20938.648964</c:v>
                </c:pt>
                <c:pt idx="5387">
                  <c:v>20916.995419999999</c:v>
                </c:pt>
                <c:pt idx="5388">
                  <c:v>20893.373372000002</c:v>
                </c:pt>
                <c:pt idx="5389">
                  <c:v>20868.438987999998</c:v>
                </c:pt>
                <c:pt idx="5390">
                  <c:v>20841.208015999997</c:v>
                </c:pt>
                <c:pt idx="5391">
                  <c:v>20818.898304000002</c:v>
                </c:pt>
                <c:pt idx="5392">
                  <c:v>20799.541347999999</c:v>
                </c:pt>
                <c:pt idx="5393">
                  <c:v>20775.591215999997</c:v>
                </c:pt>
                <c:pt idx="5394">
                  <c:v>20748.688328</c:v>
                </c:pt>
                <c:pt idx="5395">
                  <c:v>20725.066279999999</c:v>
                </c:pt>
                <c:pt idx="5396">
                  <c:v>20703.412735999998</c:v>
                </c:pt>
                <c:pt idx="5397">
                  <c:v>20679.790688000001</c:v>
                </c:pt>
                <c:pt idx="5398">
                  <c:v>20658.137144</c:v>
                </c:pt>
                <c:pt idx="5399">
                  <c:v>20636.155515999999</c:v>
                </c:pt>
                <c:pt idx="5400">
                  <c:v>20617.782812000001</c:v>
                </c:pt>
                <c:pt idx="5401">
                  <c:v>20599.082023999999</c:v>
                </c:pt>
                <c:pt idx="5402">
                  <c:v>20575.459975999998</c:v>
                </c:pt>
                <c:pt idx="5403">
                  <c:v>20550.853675999999</c:v>
                </c:pt>
                <c:pt idx="5404">
                  <c:v>20527.231627999998</c:v>
                </c:pt>
                <c:pt idx="5405">
                  <c:v>20502.297244000001</c:v>
                </c:pt>
                <c:pt idx="5406">
                  <c:v>20480.971784000001</c:v>
                </c:pt>
                <c:pt idx="5407">
                  <c:v>20458.990156</c:v>
                </c:pt>
                <c:pt idx="5408">
                  <c:v>20436.352360000001</c:v>
                </c:pt>
                <c:pt idx="5409">
                  <c:v>20413.714564000002</c:v>
                </c:pt>
                <c:pt idx="5410">
                  <c:v>20388.452095999997</c:v>
                </c:pt>
                <c:pt idx="5411">
                  <c:v>20362.533459999999</c:v>
                </c:pt>
                <c:pt idx="5412">
                  <c:v>20337.927159999999</c:v>
                </c:pt>
                <c:pt idx="5413">
                  <c:v>20315.289364</c:v>
                </c:pt>
                <c:pt idx="5414">
                  <c:v>20294.948155999999</c:v>
                </c:pt>
                <c:pt idx="5415">
                  <c:v>20271.982275999999</c:v>
                </c:pt>
                <c:pt idx="5416">
                  <c:v>20247.375975999999</c:v>
                </c:pt>
                <c:pt idx="5417">
                  <c:v>20225.394347999998</c:v>
                </c:pt>
                <c:pt idx="5418">
                  <c:v>20205.05314</c:v>
                </c:pt>
                <c:pt idx="5419">
                  <c:v>20183.399595999999</c:v>
                </c:pt>
                <c:pt idx="5420">
                  <c:v>20155.840540000001</c:v>
                </c:pt>
                <c:pt idx="5421">
                  <c:v>20132.218492</c:v>
                </c:pt>
                <c:pt idx="5422">
                  <c:v>20110.236864000002</c:v>
                </c:pt>
                <c:pt idx="5423">
                  <c:v>20088.583320000002</c:v>
                </c:pt>
                <c:pt idx="5424">
                  <c:v>20063.648935999998</c:v>
                </c:pt>
                <c:pt idx="5425">
                  <c:v>20038.714552000001</c:v>
                </c:pt>
                <c:pt idx="5426">
                  <c:v>20014.76442</c:v>
                </c:pt>
                <c:pt idx="5427">
                  <c:v>19991.142372000002</c:v>
                </c:pt>
                <c:pt idx="5428">
                  <c:v>19967.19224</c:v>
                </c:pt>
                <c:pt idx="5429">
                  <c:v>19943.570191999999</c:v>
                </c:pt>
                <c:pt idx="5430">
                  <c:v>19920.932396</c:v>
                </c:pt>
                <c:pt idx="5431">
                  <c:v>19898.950767999999</c:v>
                </c:pt>
                <c:pt idx="5432">
                  <c:v>19874.344467999999</c:v>
                </c:pt>
                <c:pt idx="5433">
                  <c:v>19850.722419999998</c:v>
                </c:pt>
                <c:pt idx="5434">
                  <c:v>19829.725044000003</c:v>
                </c:pt>
                <c:pt idx="5435">
                  <c:v>19809.383835999997</c:v>
                </c:pt>
                <c:pt idx="5436">
                  <c:v>19787.730292</c:v>
                </c:pt>
                <c:pt idx="5437">
                  <c:v>19765.748664000002</c:v>
                </c:pt>
                <c:pt idx="5438">
                  <c:v>19744.751287999999</c:v>
                </c:pt>
                <c:pt idx="5439">
                  <c:v>19722.113492</c:v>
                </c:pt>
                <c:pt idx="5440">
                  <c:v>19698.491443999999</c:v>
                </c:pt>
                <c:pt idx="5441">
                  <c:v>19671.588555999999</c:v>
                </c:pt>
                <c:pt idx="5442">
                  <c:v>19645.66992</c:v>
                </c:pt>
                <c:pt idx="5443">
                  <c:v>19624.016376</c:v>
                </c:pt>
                <c:pt idx="5444">
                  <c:v>19602.034747999998</c:v>
                </c:pt>
                <c:pt idx="5445">
                  <c:v>19580.709287999998</c:v>
                </c:pt>
                <c:pt idx="5446">
                  <c:v>19557.743407999998</c:v>
                </c:pt>
                <c:pt idx="5447">
                  <c:v>19534.777527999999</c:v>
                </c:pt>
                <c:pt idx="5448">
                  <c:v>19512.139732</c:v>
                </c:pt>
                <c:pt idx="5449">
                  <c:v>19486.549179999998</c:v>
                </c:pt>
                <c:pt idx="5450">
                  <c:v>19460.958628</c:v>
                </c:pt>
                <c:pt idx="5451">
                  <c:v>19439.305084</c:v>
                </c:pt>
                <c:pt idx="5452">
                  <c:v>19416.995372000001</c:v>
                </c:pt>
                <c:pt idx="5453">
                  <c:v>19394.029492000001</c:v>
                </c:pt>
                <c:pt idx="5454">
                  <c:v>19369.751275999999</c:v>
                </c:pt>
                <c:pt idx="5455">
                  <c:v>19346.785395999999</c:v>
                </c:pt>
                <c:pt idx="5456">
                  <c:v>19320.866760000001</c:v>
                </c:pt>
                <c:pt idx="5457">
                  <c:v>19297.900880000001</c:v>
                </c:pt>
                <c:pt idx="5458">
                  <c:v>19276.247336</c:v>
                </c:pt>
                <c:pt idx="5459">
                  <c:v>19256.234211999999</c:v>
                </c:pt>
                <c:pt idx="5460">
                  <c:v>19236.221087999998</c:v>
                </c:pt>
                <c:pt idx="5461">
                  <c:v>19210.958620000001</c:v>
                </c:pt>
                <c:pt idx="5462">
                  <c:v>19186.352319999998</c:v>
                </c:pt>
                <c:pt idx="5463">
                  <c:v>19166.995364000002</c:v>
                </c:pt>
                <c:pt idx="5464">
                  <c:v>19148.950744000002</c:v>
                </c:pt>
                <c:pt idx="5465">
                  <c:v>19128.609536</c:v>
                </c:pt>
                <c:pt idx="5466">
                  <c:v>19107.284076</c:v>
                </c:pt>
                <c:pt idx="5467">
                  <c:v>19082.349692</c:v>
                </c:pt>
                <c:pt idx="5468">
                  <c:v>19060.039980000001</c:v>
                </c:pt>
                <c:pt idx="5469">
                  <c:v>19035.433679999998</c:v>
                </c:pt>
                <c:pt idx="5470">
                  <c:v>19012.139715999998</c:v>
                </c:pt>
                <c:pt idx="5471">
                  <c:v>18990.814255999998</c:v>
                </c:pt>
                <c:pt idx="5472">
                  <c:v>18972.769635999997</c:v>
                </c:pt>
                <c:pt idx="5473">
                  <c:v>18952.428427999999</c:v>
                </c:pt>
                <c:pt idx="5474">
                  <c:v>18935.039976</c:v>
                </c:pt>
                <c:pt idx="5475">
                  <c:v>18913.386431999999</c:v>
                </c:pt>
                <c:pt idx="5476">
                  <c:v>18893.045224000001</c:v>
                </c:pt>
                <c:pt idx="5477">
                  <c:v>18871.391680000001</c:v>
                </c:pt>
                <c:pt idx="5478">
                  <c:v>18854.003227999998</c:v>
                </c:pt>
                <c:pt idx="5479">
                  <c:v>18835.302439999999</c:v>
                </c:pt>
                <c:pt idx="5480">
                  <c:v>18814.633148000001</c:v>
                </c:pt>
                <c:pt idx="5481">
                  <c:v>18795.604275999998</c:v>
                </c:pt>
                <c:pt idx="5482">
                  <c:v>18774.606899999999</c:v>
                </c:pt>
                <c:pt idx="5483">
                  <c:v>18749.344432000002</c:v>
                </c:pt>
                <c:pt idx="5484">
                  <c:v>18728.018972000002</c:v>
                </c:pt>
                <c:pt idx="5485">
                  <c:v>18706.365428000001</c:v>
                </c:pt>
                <c:pt idx="5486">
                  <c:v>18687.008472000001</c:v>
                </c:pt>
                <c:pt idx="5487">
                  <c:v>18664.370675999999</c:v>
                </c:pt>
                <c:pt idx="5488">
                  <c:v>18639.108207999998</c:v>
                </c:pt>
                <c:pt idx="5489">
                  <c:v>18616.798495999999</c:v>
                </c:pt>
                <c:pt idx="5490">
                  <c:v>18594.1607</c:v>
                </c:pt>
                <c:pt idx="5491">
                  <c:v>18566.601644000002</c:v>
                </c:pt>
                <c:pt idx="5492">
                  <c:v>18543.963847999999</c:v>
                </c:pt>
                <c:pt idx="5493">
                  <c:v>18524.606892</c:v>
                </c:pt>
                <c:pt idx="5494">
                  <c:v>18503.281432</c:v>
                </c:pt>
                <c:pt idx="5495">
                  <c:v>18480.315552</c:v>
                </c:pt>
                <c:pt idx="5496">
                  <c:v>18455.053084000003</c:v>
                </c:pt>
                <c:pt idx="5497">
                  <c:v>18432.415288</c:v>
                </c:pt>
                <c:pt idx="5498">
                  <c:v>18413.714499999998</c:v>
                </c:pt>
                <c:pt idx="5499">
                  <c:v>18392.060955999998</c:v>
                </c:pt>
                <c:pt idx="5500">
                  <c:v>18368.766992000001</c:v>
                </c:pt>
                <c:pt idx="5501">
                  <c:v>18346.457279999999</c:v>
                </c:pt>
                <c:pt idx="5502">
                  <c:v>18325.131819999999</c:v>
                </c:pt>
                <c:pt idx="5503">
                  <c:v>18301.837855999998</c:v>
                </c:pt>
                <c:pt idx="5504">
                  <c:v>18275.591135999999</c:v>
                </c:pt>
                <c:pt idx="5505">
                  <c:v>18252.95334</c:v>
                </c:pt>
                <c:pt idx="5506">
                  <c:v>18228.018956</c:v>
                </c:pt>
                <c:pt idx="5507">
                  <c:v>18204.396907999999</c:v>
                </c:pt>
                <c:pt idx="5508">
                  <c:v>18185.039951999999</c:v>
                </c:pt>
                <c:pt idx="5509">
                  <c:v>18164.042576</c:v>
                </c:pt>
                <c:pt idx="5510">
                  <c:v>18139.764360000001</c:v>
                </c:pt>
                <c:pt idx="5511">
                  <c:v>18114.829975999997</c:v>
                </c:pt>
                <c:pt idx="5512">
                  <c:v>18088.255172000001</c:v>
                </c:pt>
                <c:pt idx="5513">
                  <c:v>18064.305039999999</c:v>
                </c:pt>
                <c:pt idx="5514">
                  <c:v>18038.386404000001</c:v>
                </c:pt>
                <c:pt idx="5515">
                  <c:v>18016.73286</c:v>
                </c:pt>
                <c:pt idx="5516">
                  <c:v>17993.76698</c:v>
                </c:pt>
                <c:pt idx="5517">
                  <c:v>17972.44152</c:v>
                </c:pt>
                <c:pt idx="5518">
                  <c:v>17949.475640000001</c:v>
                </c:pt>
                <c:pt idx="5519">
                  <c:v>17926.181676</c:v>
                </c:pt>
                <c:pt idx="5520">
                  <c:v>17903.543880000001</c:v>
                </c:pt>
                <c:pt idx="5521">
                  <c:v>17881.890336</c:v>
                </c:pt>
                <c:pt idx="5522">
                  <c:v>17861.221044000002</c:v>
                </c:pt>
                <c:pt idx="5523">
                  <c:v>17840.223667999999</c:v>
                </c:pt>
                <c:pt idx="5524">
                  <c:v>17819.882460000001</c:v>
                </c:pt>
                <c:pt idx="5525">
                  <c:v>17798.557000000001</c:v>
                </c:pt>
                <c:pt idx="5526">
                  <c:v>17775.263036</c:v>
                </c:pt>
                <c:pt idx="5527">
                  <c:v>17752.297155999997</c:v>
                </c:pt>
                <c:pt idx="5528">
                  <c:v>17729.331275999997</c:v>
                </c:pt>
                <c:pt idx="5529">
                  <c:v>17708.990067999999</c:v>
                </c:pt>
                <c:pt idx="5530">
                  <c:v>17687.664607999999</c:v>
                </c:pt>
                <c:pt idx="5531">
                  <c:v>17668.963820000001</c:v>
                </c:pt>
                <c:pt idx="5532">
                  <c:v>17649.606864000001</c:v>
                </c:pt>
                <c:pt idx="5533">
                  <c:v>17626.969067999999</c:v>
                </c:pt>
                <c:pt idx="5534">
                  <c:v>17602.690852</c:v>
                </c:pt>
                <c:pt idx="5535">
                  <c:v>17579.396887999999</c:v>
                </c:pt>
                <c:pt idx="5536">
                  <c:v>17557.743344000002</c:v>
                </c:pt>
                <c:pt idx="5537">
                  <c:v>17537.402135999997</c:v>
                </c:pt>
                <c:pt idx="5538">
                  <c:v>17513.452004000002</c:v>
                </c:pt>
                <c:pt idx="5539">
                  <c:v>17491.798459999998</c:v>
                </c:pt>
                <c:pt idx="5540">
                  <c:v>17471.129167999999</c:v>
                </c:pt>
                <c:pt idx="5541">
                  <c:v>17451.444127999999</c:v>
                </c:pt>
                <c:pt idx="5542">
                  <c:v>17432.415256</c:v>
                </c:pt>
                <c:pt idx="5543">
                  <c:v>17412.730216</c:v>
                </c:pt>
                <c:pt idx="5544">
                  <c:v>17388.452000000001</c:v>
                </c:pt>
                <c:pt idx="5545">
                  <c:v>17369.423127999999</c:v>
                </c:pt>
                <c:pt idx="5546">
                  <c:v>17342.192155999997</c:v>
                </c:pt>
                <c:pt idx="5547">
                  <c:v>17316.273519999999</c:v>
                </c:pt>
                <c:pt idx="5548">
                  <c:v>17291.995304</c:v>
                </c:pt>
                <c:pt idx="5549">
                  <c:v>17268.70134</c:v>
                </c:pt>
                <c:pt idx="5550">
                  <c:v>17250.000552000001</c:v>
                </c:pt>
                <c:pt idx="5551">
                  <c:v>17231.955932000001</c:v>
                </c:pt>
                <c:pt idx="5552">
                  <c:v>17214.239395999997</c:v>
                </c:pt>
                <c:pt idx="5553">
                  <c:v>17195.866692</c:v>
                </c:pt>
                <c:pt idx="5554">
                  <c:v>17176.181651999999</c:v>
                </c:pt>
                <c:pt idx="5555">
                  <c:v>17154.200024000002</c:v>
                </c:pt>
                <c:pt idx="5556">
                  <c:v>17132.874564000002</c:v>
                </c:pt>
                <c:pt idx="5557">
                  <c:v>17111.549104000002</c:v>
                </c:pt>
                <c:pt idx="5558">
                  <c:v>17089.567476</c:v>
                </c:pt>
                <c:pt idx="5559">
                  <c:v>17065.617344000002</c:v>
                </c:pt>
                <c:pt idx="5560">
                  <c:v>17044.619967999999</c:v>
                </c:pt>
                <c:pt idx="5561">
                  <c:v>17023.622592</c:v>
                </c:pt>
                <c:pt idx="5562">
                  <c:v>17002.625216</c:v>
                </c:pt>
                <c:pt idx="5563">
                  <c:v>16984.580596</c:v>
                </c:pt>
                <c:pt idx="5564">
                  <c:v>16963.911304000001</c:v>
                </c:pt>
                <c:pt idx="5565">
                  <c:v>16942.25776</c:v>
                </c:pt>
                <c:pt idx="5566">
                  <c:v>16916.667207999999</c:v>
                </c:pt>
                <c:pt idx="5567">
                  <c:v>16894.685580000001</c:v>
                </c:pt>
                <c:pt idx="5568">
                  <c:v>16870.407364000002</c:v>
                </c:pt>
                <c:pt idx="5569">
                  <c:v>16848.425735999997</c:v>
                </c:pt>
                <c:pt idx="5570">
                  <c:v>16825.787939999998</c:v>
                </c:pt>
                <c:pt idx="5571">
                  <c:v>16804.134395999998</c:v>
                </c:pt>
                <c:pt idx="5572">
                  <c:v>16783.137019999998</c:v>
                </c:pt>
                <c:pt idx="5573">
                  <c:v>16761.811559999998</c:v>
                </c:pt>
                <c:pt idx="5574">
                  <c:v>16740.814184000003</c:v>
                </c:pt>
                <c:pt idx="5575">
                  <c:v>16718.176388</c:v>
                </c:pt>
                <c:pt idx="5576">
                  <c:v>16694.226255999998</c:v>
                </c:pt>
                <c:pt idx="5577">
                  <c:v>16670.932292000001</c:v>
                </c:pt>
                <c:pt idx="5578">
                  <c:v>16650.262999999999</c:v>
                </c:pt>
                <c:pt idx="5579">
                  <c:v>16630.906043999999</c:v>
                </c:pt>
                <c:pt idx="5580">
                  <c:v>16608.924415999998</c:v>
                </c:pt>
                <c:pt idx="5581">
                  <c:v>16589.239375999998</c:v>
                </c:pt>
                <c:pt idx="5582">
                  <c:v>16566.929663999999</c:v>
                </c:pt>
                <c:pt idx="5583">
                  <c:v>16544.619952000001</c:v>
                </c:pt>
                <c:pt idx="5584">
                  <c:v>16523.622575999998</c:v>
                </c:pt>
                <c:pt idx="5585">
                  <c:v>16504.265619999998</c:v>
                </c:pt>
                <c:pt idx="5586">
                  <c:v>16487.533336</c:v>
                </c:pt>
                <c:pt idx="5587">
                  <c:v>16467.520211999999</c:v>
                </c:pt>
                <c:pt idx="5588">
                  <c:v>16446.522836</c:v>
                </c:pt>
                <c:pt idx="5589">
                  <c:v>16425.197376</c:v>
                </c:pt>
                <c:pt idx="5590">
                  <c:v>16402.887664000002</c:v>
                </c:pt>
                <c:pt idx="5591">
                  <c:v>16382.218372000001</c:v>
                </c:pt>
                <c:pt idx="5592">
                  <c:v>16361.220995999998</c:v>
                </c:pt>
                <c:pt idx="5593">
                  <c:v>16336.942779999999</c:v>
                </c:pt>
                <c:pt idx="5594">
                  <c:v>16312.664564000001</c:v>
                </c:pt>
                <c:pt idx="5595">
                  <c:v>16290.354852</c:v>
                </c:pt>
                <c:pt idx="5596">
                  <c:v>16269.029392</c:v>
                </c:pt>
                <c:pt idx="5597">
                  <c:v>16248.3601</c:v>
                </c:pt>
                <c:pt idx="5598">
                  <c:v>16225.722304000001</c:v>
                </c:pt>
                <c:pt idx="5599">
                  <c:v>16203.412592000001</c:v>
                </c:pt>
                <c:pt idx="5600">
                  <c:v>16183.727552</c:v>
                </c:pt>
                <c:pt idx="5601">
                  <c:v>16163.386344</c:v>
                </c:pt>
                <c:pt idx="5602">
                  <c:v>16144.029387999999</c:v>
                </c:pt>
                <c:pt idx="5603">
                  <c:v>16126.312852000001</c:v>
                </c:pt>
                <c:pt idx="5604">
                  <c:v>16106.627812000001</c:v>
                </c:pt>
                <c:pt idx="5605">
                  <c:v>16085.630435999999</c:v>
                </c:pt>
                <c:pt idx="5606">
                  <c:v>16064.961144000001</c:v>
                </c:pt>
                <c:pt idx="5607">
                  <c:v>16043.963768</c:v>
                </c:pt>
                <c:pt idx="5608">
                  <c:v>16022.966392</c:v>
                </c:pt>
                <c:pt idx="5609">
                  <c:v>16003.281352</c:v>
                </c:pt>
                <c:pt idx="5610">
                  <c:v>15981.627807999999</c:v>
                </c:pt>
                <c:pt idx="5611">
                  <c:v>15962.598935999999</c:v>
                </c:pt>
                <c:pt idx="5612">
                  <c:v>15943.241980000001</c:v>
                </c:pt>
                <c:pt idx="5613">
                  <c:v>15920.604184000002</c:v>
                </c:pt>
                <c:pt idx="5614">
                  <c:v>15899.278724000002</c:v>
                </c:pt>
                <c:pt idx="5615">
                  <c:v>15877.953264000002</c:v>
                </c:pt>
                <c:pt idx="5616">
                  <c:v>15856.627804000002</c:v>
                </c:pt>
                <c:pt idx="5617">
                  <c:v>15833.990007999999</c:v>
                </c:pt>
                <c:pt idx="5618">
                  <c:v>15810.696044</c:v>
                </c:pt>
                <c:pt idx="5619">
                  <c:v>15788.058247999999</c:v>
                </c:pt>
                <c:pt idx="5620">
                  <c:v>15768.373207999999</c:v>
                </c:pt>
                <c:pt idx="5621">
                  <c:v>15746.719664</c:v>
                </c:pt>
                <c:pt idx="5622">
                  <c:v>15724.738035999999</c:v>
                </c:pt>
                <c:pt idx="5623">
                  <c:v>15704.396827999999</c:v>
                </c:pt>
                <c:pt idx="5624">
                  <c:v>15685.367955999998</c:v>
                </c:pt>
                <c:pt idx="5625">
                  <c:v>15667.979504000001</c:v>
                </c:pt>
                <c:pt idx="5626">
                  <c:v>15648.622547999999</c:v>
                </c:pt>
                <c:pt idx="5627">
                  <c:v>15625.656668</c:v>
                </c:pt>
                <c:pt idx="5628">
                  <c:v>15603.346955999999</c:v>
                </c:pt>
                <c:pt idx="5629">
                  <c:v>15580.052992000001</c:v>
                </c:pt>
                <c:pt idx="5630">
                  <c:v>15560.039868</c:v>
                </c:pt>
                <c:pt idx="5631">
                  <c:v>15538.714408</c:v>
                </c:pt>
                <c:pt idx="5632">
                  <c:v>15519.029368</c:v>
                </c:pt>
                <c:pt idx="5633">
                  <c:v>15495.079236</c:v>
                </c:pt>
                <c:pt idx="5634">
                  <c:v>15473.753776</c:v>
                </c:pt>
                <c:pt idx="5635">
                  <c:v>15452.7564</c:v>
                </c:pt>
                <c:pt idx="5636">
                  <c:v>15429.134352000001</c:v>
                </c:pt>
                <c:pt idx="5637">
                  <c:v>15406.824640000001</c:v>
                </c:pt>
                <c:pt idx="5638">
                  <c:v>15386.811515999998</c:v>
                </c:pt>
                <c:pt idx="5639">
                  <c:v>15368.766895999999</c:v>
                </c:pt>
                <c:pt idx="5640">
                  <c:v>15348.425687999999</c:v>
                </c:pt>
                <c:pt idx="5641">
                  <c:v>15326.115975999999</c:v>
                </c:pt>
                <c:pt idx="5642">
                  <c:v>15305.1186</c:v>
                </c:pt>
                <c:pt idx="5643">
                  <c:v>15281.824635999999</c:v>
                </c:pt>
                <c:pt idx="5644">
                  <c:v>15260.171092</c:v>
                </c:pt>
                <c:pt idx="5645">
                  <c:v>15240.157968</c:v>
                </c:pt>
                <c:pt idx="5646">
                  <c:v>15220.144844</c:v>
                </c:pt>
                <c:pt idx="5647">
                  <c:v>15202.100224000002</c:v>
                </c:pt>
                <c:pt idx="5648">
                  <c:v>15180.774764000002</c:v>
                </c:pt>
                <c:pt idx="5649">
                  <c:v>15159.449304000002</c:v>
                </c:pt>
                <c:pt idx="5650">
                  <c:v>15137.467675999998</c:v>
                </c:pt>
                <c:pt idx="5651">
                  <c:v>15116.470299999999</c:v>
                </c:pt>
                <c:pt idx="5652">
                  <c:v>15097.113344000001</c:v>
                </c:pt>
                <c:pt idx="5653">
                  <c:v>15078.74064</c:v>
                </c:pt>
                <c:pt idx="5654">
                  <c:v>15061.352187999999</c:v>
                </c:pt>
                <c:pt idx="5655">
                  <c:v>15042.651400000001</c:v>
                </c:pt>
                <c:pt idx="5656">
                  <c:v>15026.2472</c:v>
                </c:pt>
                <c:pt idx="5657">
                  <c:v>15013.451924000001</c:v>
                </c:pt>
                <c:pt idx="5658">
                  <c:v>14991.142212000001</c:v>
                </c:pt>
                <c:pt idx="5659">
                  <c:v>14973.425675999999</c:v>
                </c:pt>
                <c:pt idx="5660">
                  <c:v>14956.037224000002</c:v>
                </c:pt>
                <c:pt idx="5661">
                  <c:v>14940.617275999999</c:v>
                </c:pt>
                <c:pt idx="5662">
                  <c:v>14916.667144000001</c:v>
                </c:pt>
                <c:pt idx="5663">
                  <c:v>14890.092339999999</c:v>
                </c:pt>
                <c:pt idx="5664">
                  <c:v>14868.438795999999</c:v>
                </c:pt>
                <c:pt idx="5665">
                  <c:v>14847.441419999999</c:v>
                </c:pt>
                <c:pt idx="5666">
                  <c:v>14822.178952</c:v>
                </c:pt>
                <c:pt idx="5667">
                  <c:v>14800.525408</c:v>
                </c:pt>
                <c:pt idx="5668">
                  <c:v>14780.512284</c:v>
                </c:pt>
                <c:pt idx="5669">
                  <c:v>14759.842992</c:v>
                </c:pt>
                <c:pt idx="5670">
                  <c:v>14742.126455999998</c:v>
                </c:pt>
                <c:pt idx="5671">
                  <c:v>14722.7695</c:v>
                </c:pt>
                <c:pt idx="5672">
                  <c:v>14698.163199999999</c:v>
                </c:pt>
                <c:pt idx="5673">
                  <c:v>14676.837739999999</c:v>
                </c:pt>
                <c:pt idx="5674">
                  <c:v>14654.856112000001</c:v>
                </c:pt>
                <c:pt idx="5675">
                  <c:v>14635.827240000001</c:v>
                </c:pt>
                <c:pt idx="5676">
                  <c:v>14616.1422</c:v>
                </c:pt>
                <c:pt idx="5677">
                  <c:v>14595.800992</c:v>
                </c:pt>
                <c:pt idx="5678">
                  <c:v>14574.147448</c:v>
                </c:pt>
                <c:pt idx="5679">
                  <c:v>14553.478155999999</c:v>
                </c:pt>
                <c:pt idx="5680">
                  <c:v>14535.761619999999</c:v>
                </c:pt>
                <c:pt idx="5681">
                  <c:v>14516.732747999999</c:v>
                </c:pt>
                <c:pt idx="5682">
                  <c:v>14496.391540000001</c:v>
                </c:pt>
                <c:pt idx="5683">
                  <c:v>14474.737995999998</c:v>
                </c:pt>
                <c:pt idx="5684">
                  <c:v>14449.475527999999</c:v>
                </c:pt>
                <c:pt idx="5685">
                  <c:v>14418.307547999999</c:v>
                </c:pt>
                <c:pt idx="5686">
                  <c:v>14388.779987999998</c:v>
                </c:pt>
                <c:pt idx="5687">
                  <c:v>14356.627755999998</c:v>
                </c:pt>
                <c:pt idx="5688">
                  <c:v>14330.052952</c:v>
                </c:pt>
                <c:pt idx="5689">
                  <c:v>14313.976835999998</c:v>
                </c:pt>
                <c:pt idx="5690">
                  <c:v>14293.307544000001</c:v>
                </c:pt>
                <c:pt idx="5691">
                  <c:v>14273.950588</c:v>
                </c:pt>
                <c:pt idx="5692">
                  <c:v>14260.827228</c:v>
                </c:pt>
                <c:pt idx="5693">
                  <c:v>14248.360035999998</c:v>
                </c:pt>
                <c:pt idx="5694">
                  <c:v>14229.331164000001</c:v>
                </c:pt>
                <c:pt idx="5695">
                  <c:v>14215.223552000001</c:v>
                </c:pt>
                <c:pt idx="5696">
                  <c:v>14199.147435999999</c:v>
                </c:pt>
                <c:pt idx="5697">
                  <c:v>14178.806227999999</c:v>
                </c:pt>
                <c:pt idx="5698">
                  <c:v>14160.761607999999</c:v>
                </c:pt>
                <c:pt idx="5699">
                  <c:v>14141.076567999999</c:v>
                </c:pt>
                <c:pt idx="5700">
                  <c:v>14122.047695999998</c:v>
                </c:pt>
                <c:pt idx="5701">
                  <c:v>14101.706488</c:v>
                </c:pt>
                <c:pt idx="5702">
                  <c:v>14083.0057</c:v>
                </c:pt>
                <c:pt idx="5703">
                  <c:v>14066.273415999998</c:v>
                </c:pt>
                <c:pt idx="5704">
                  <c:v>14046.588375999998</c:v>
                </c:pt>
                <c:pt idx="5705">
                  <c:v>14026.575252000001</c:v>
                </c:pt>
                <c:pt idx="5706">
                  <c:v>14008.858715999999</c:v>
                </c:pt>
                <c:pt idx="5707">
                  <c:v>13988.845592</c:v>
                </c:pt>
                <c:pt idx="5708">
                  <c:v>13970.472887999998</c:v>
                </c:pt>
                <c:pt idx="5709">
                  <c:v>13949.803595999998</c:v>
                </c:pt>
                <c:pt idx="5710">
                  <c:v>13929.462388</c:v>
                </c:pt>
                <c:pt idx="5711">
                  <c:v>13909.449264000001</c:v>
                </c:pt>
                <c:pt idx="5712">
                  <c:v>13890.092307999999</c:v>
                </c:pt>
                <c:pt idx="5713">
                  <c:v>13867.454512</c:v>
                </c:pt>
                <c:pt idx="5714">
                  <c:v>13845.472884000001</c:v>
                </c:pt>
                <c:pt idx="5715">
                  <c:v>13823.491255999999</c:v>
                </c:pt>
                <c:pt idx="5716">
                  <c:v>13801.181544000001</c:v>
                </c:pt>
                <c:pt idx="5717">
                  <c:v>13781.496504000001</c:v>
                </c:pt>
                <c:pt idx="5718">
                  <c:v>13761.155295999999</c:v>
                </c:pt>
                <c:pt idx="5719">
                  <c:v>13743.766844000002</c:v>
                </c:pt>
                <c:pt idx="5720">
                  <c:v>13724.409888</c:v>
                </c:pt>
                <c:pt idx="5721">
                  <c:v>13705.7091</c:v>
                </c:pt>
                <c:pt idx="5722">
                  <c:v>13686.352144</c:v>
                </c:pt>
                <c:pt idx="5723">
                  <c:v>13664.042432</c:v>
                </c:pt>
                <c:pt idx="5724">
                  <c:v>13644.357392</c:v>
                </c:pt>
                <c:pt idx="5725">
                  <c:v>13625.000435999998</c:v>
                </c:pt>
                <c:pt idx="5726">
                  <c:v>13606.299648</c:v>
                </c:pt>
                <c:pt idx="5727">
                  <c:v>13585.630355999998</c:v>
                </c:pt>
                <c:pt idx="5728">
                  <c:v>13565.289148</c:v>
                </c:pt>
                <c:pt idx="5729">
                  <c:v>13543.30752</c:v>
                </c:pt>
                <c:pt idx="5730">
                  <c:v>13523.62248</c:v>
                </c:pt>
                <c:pt idx="5731">
                  <c:v>13504.265524</c:v>
                </c:pt>
                <c:pt idx="5732">
                  <c:v>13483.268147999999</c:v>
                </c:pt>
                <c:pt idx="5733">
                  <c:v>13463.255024000002</c:v>
                </c:pt>
                <c:pt idx="5734">
                  <c:v>13443.241899999999</c:v>
                </c:pt>
                <c:pt idx="5735">
                  <c:v>13425.853448</c:v>
                </c:pt>
                <c:pt idx="5736">
                  <c:v>13407.808827999999</c:v>
                </c:pt>
                <c:pt idx="5737">
                  <c:v>13390.420376</c:v>
                </c:pt>
                <c:pt idx="5738">
                  <c:v>13375.656596000001</c:v>
                </c:pt>
                <c:pt idx="5739">
                  <c:v>13357.283892000001</c:v>
                </c:pt>
                <c:pt idx="5740">
                  <c:v>13337.598852000001</c:v>
                </c:pt>
                <c:pt idx="5741">
                  <c:v>13316.273392000001</c:v>
                </c:pt>
                <c:pt idx="5742">
                  <c:v>13290.354756000001</c:v>
                </c:pt>
                <c:pt idx="5743">
                  <c:v>13267.388876000001</c:v>
                </c:pt>
                <c:pt idx="5744">
                  <c:v>13248.031919999999</c:v>
                </c:pt>
                <c:pt idx="5745">
                  <c:v>13231.62772</c:v>
                </c:pt>
                <c:pt idx="5746">
                  <c:v>13215.22352</c:v>
                </c:pt>
                <c:pt idx="5747">
                  <c:v>13196.522732000001</c:v>
                </c:pt>
                <c:pt idx="5748">
                  <c:v>13178.478112000001</c:v>
                </c:pt>
                <c:pt idx="5749">
                  <c:v>13158.136903999999</c:v>
                </c:pt>
                <c:pt idx="5750">
                  <c:v>13136.155276</c:v>
                </c:pt>
                <c:pt idx="5751">
                  <c:v>13117.782572</c:v>
                </c:pt>
                <c:pt idx="5752">
                  <c:v>13098.753699999999</c:v>
                </c:pt>
                <c:pt idx="5753">
                  <c:v>13077.428239999999</c:v>
                </c:pt>
                <c:pt idx="5754">
                  <c:v>13054.46236</c:v>
                </c:pt>
                <c:pt idx="5755">
                  <c:v>13033.1369</c:v>
                </c:pt>
                <c:pt idx="5756">
                  <c:v>13014.436112000001</c:v>
                </c:pt>
                <c:pt idx="5757">
                  <c:v>12997.375743999999</c:v>
                </c:pt>
                <c:pt idx="5758">
                  <c:v>12977.36262</c:v>
                </c:pt>
                <c:pt idx="5759">
                  <c:v>12955.380992</c:v>
                </c:pt>
                <c:pt idx="5760">
                  <c:v>12934.055532</c:v>
                </c:pt>
                <c:pt idx="5761">
                  <c:v>12914.370492</c:v>
                </c:pt>
                <c:pt idx="5762">
                  <c:v>12895.013536</c:v>
                </c:pt>
                <c:pt idx="5763">
                  <c:v>12875.000412000001</c:v>
                </c:pt>
                <c:pt idx="5764">
                  <c:v>12854.987287999998</c:v>
                </c:pt>
                <c:pt idx="5765">
                  <c:v>12824.147392000001</c:v>
                </c:pt>
                <c:pt idx="5766">
                  <c:v>12791.99516</c:v>
                </c:pt>
                <c:pt idx="5767">
                  <c:v>12754.2655</c:v>
                </c:pt>
                <c:pt idx="5768">
                  <c:v>12684.711692000001</c:v>
                </c:pt>
                <c:pt idx="5769">
                  <c:v>12669.291744</c:v>
                </c:pt>
                <c:pt idx="5770">
                  <c:v>12667.651324</c:v>
                </c:pt>
                <c:pt idx="5771">
                  <c:v>12660.761559999999</c:v>
                </c:pt>
                <c:pt idx="5772">
                  <c:v>12645.669696000001</c:v>
                </c:pt>
                <c:pt idx="5773">
                  <c:v>12628.937412000001</c:v>
                </c:pt>
                <c:pt idx="5774">
                  <c:v>12611.877043999999</c:v>
                </c:pt>
                <c:pt idx="5775">
                  <c:v>12592.192004</c:v>
                </c:pt>
                <c:pt idx="5776">
                  <c:v>12569.554208</c:v>
                </c:pt>
                <c:pt idx="5777">
                  <c:v>12550.525336000001</c:v>
                </c:pt>
                <c:pt idx="5778">
                  <c:v>12533.464968</c:v>
                </c:pt>
                <c:pt idx="5779">
                  <c:v>12517.716936000001</c:v>
                </c:pt>
                <c:pt idx="5780">
                  <c:v>12498.688064</c:v>
                </c:pt>
                <c:pt idx="5781">
                  <c:v>12480.315360000001</c:v>
                </c:pt>
                <c:pt idx="5782">
                  <c:v>12464.567327999999</c:v>
                </c:pt>
                <c:pt idx="5783">
                  <c:v>12446.194624</c:v>
                </c:pt>
                <c:pt idx="5784">
                  <c:v>12427.493836</c:v>
                </c:pt>
                <c:pt idx="5785">
                  <c:v>12408.793048</c:v>
                </c:pt>
                <c:pt idx="5786">
                  <c:v>12388.779924</c:v>
                </c:pt>
                <c:pt idx="5787">
                  <c:v>12369.422967999999</c:v>
                </c:pt>
                <c:pt idx="5788">
                  <c:v>12351.378348</c:v>
                </c:pt>
                <c:pt idx="5789">
                  <c:v>12332.67756</c:v>
                </c:pt>
                <c:pt idx="5790">
                  <c:v>12313.320604</c:v>
                </c:pt>
                <c:pt idx="5791">
                  <c:v>12292.323227999999</c:v>
                </c:pt>
                <c:pt idx="5792">
                  <c:v>12270.669684</c:v>
                </c:pt>
                <c:pt idx="5793">
                  <c:v>12249.672307999999</c:v>
                </c:pt>
                <c:pt idx="5794">
                  <c:v>12229.331099999999</c:v>
                </c:pt>
                <c:pt idx="5795">
                  <c:v>12210.630312000001</c:v>
                </c:pt>
                <c:pt idx="5796">
                  <c:v>12191.60144</c:v>
                </c:pt>
                <c:pt idx="5797">
                  <c:v>12170.604063999999</c:v>
                </c:pt>
                <c:pt idx="5798">
                  <c:v>12151.247108</c:v>
                </c:pt>
                <c:pt idx="5799">
                  <c:v>12131.562067999999</c:v>
                </c:pt>
                <c:pt idx="5800">
                  <c:v>12111.877027999999</c:v>
                </c:pt>
                <c:pt idx="5801">
                  <c:v>12091.535819999999</c:v>
                </c:pt>
                <c:pt idx="5802">
                  <c:v>12070.538444</c:v>
                </c:pt>
                <c:pt idx="5803">
                  <c:v>12049.869152000001</c:v>
                </c:pt>
                <c:pt idx="5804">
                  <c:v>12030.512196</c:v>
                </c:pt>
                <c:pt idx="5805">
                  <c:v>12012.467576000001</c:v>
                </c:pt>
                <c:pt idx="5806">
                  <c:v>11989.501695999999</c:v>
                </c:pt>
                <c:pt idx="5807">
                  <c:v>11958.6618</c:v>
                </c:pt>
                <c:pt idx="5808">
                  <c:v>11924.21298</c:v>
                </c:pt>
                <c:pt idx="5809">
                  <c:v>11902.559436</c:v>
                </c:pt>
                <c:pt idx="5810">
                  <c:v>11884.186732</c:v>
                </c:pt>
                <c:pt idx="5811">
                  <c:v>11869.094868</c:v>
                </c:pt>
                <c:pt idx="5812">
                  <c:v>11854.659172</c:v>
                </c:pt>
                <c:pt idx="5813">
                  <c:v>11841.207727999999</c:v>
                </c:pt>
                <c:pt idx="5814">
                  <c:v>11828.412452</c:v>
                </c:pt>
                <c:pt idx="5815">
                  <c:v>11809.711664</c:v>
                </c:pt>
                <c:pt idx="5816">
                  <c:v>11791.338959999999</c:v>
                </c:pt>
                <c:pt idx="5817">
                  <c:v>11775.262843999999</c:v>
                </c:pt>
                <c:pt idx="5818">
                  <c:v>11758.858644</c:v>
                </c:pt>
                <c:pt idx="5819">
                  <c:v>11739.829772000001</c:v>
                </c:pt>
                <c:pt idx="5820">
                  <c:v>11722.44132</c:v>
                </c:pt>
                <c:pt idx="5821">
                  <c:v>11703.084364</c:v>
                </c:pt>
                <c:pt idx="5822">
                  <c:v>11684.383576</c:v>
                </c:pt>
                <c:pt idx="5823">
                  <c:v>11668.635543999999</c:v>
                </c:pt>
                <c:pt idx="5824">
                  <c:v>11648.950504</c:v>
                </c:pt>
                <c:pt idx="5825">
                  <c:v>11630.249716</c:v>
                </c:pt>
                <c:pt idx="5826">
                  <c:v>11612.53318</c:v>
                </c:pt>
                <c:pt idx="5827">
                  <c:v>11592.191972000001</c:v>
                </c:pt>
                <c:pt idx="5828">
                  <c:v>11572.835016000001</c:v>
                </c:pt>
                <c:pt idx="5829">
                  <c:v>11549.541052</c:v>
                </c:pt>
                <c:pt idx="5830">
                  <c:v>11511.155224</c:v>
                </c:pt>
                <c:pt idx="5831">
                  <c:v>11426.509552000001</c:v>
                </c:pt>
                <c:pt idx="5832">
                  <c:v>11421.916376000001</c:v>
                </c:pt>
                <c:pt idx="5833">
                  <c:v>11422.24446</c:v>
                </c:pt>
                <c:pt idx="5834">
                  <c:v>11416.338947999999</c:v>
                </c:pt>
                <c:pt idx="5835">
                  <c:v>11403.871756</c:v>
                </c:pt>
                <c:pt idx="5836">
                  <c:v>11380.577792</c:v>
                </c:pt>
                <c:pt idx="5837">
                  <c:v>11370.079104</c:v>
                </c:pt>
                <c:pt idx="5838">
                  <c:v>11354.002988</c:v>
                </c:pt>
                <c:pt idx="5839">
                  <c:v>11341.863880000001</c:v>
                </c:pt>
                <c:pt idx="5840">
                  <c:v>11321.194587999998</c:v>
                </c:pt>
                <c:pt idx="5841">
                  <c:v>11304.13422</c:v>
                </c:pt>
                <c:pt idx="5842">
                  <c:v>11286.745767999999</c:v>
                </c:pt>
                <c:pt idx="5843">
                  <c:v>11268.044980000001</c:v>
                </c:pt>
                <c:pt idx="5844">
                  <c:v>11249.672275999999</c:v>
                </c:pt>
                <c:pt idx="5845">
                  <c:v>11232.611907999999</c:v>
                </c:pt>
                <c:pt idx="5846">
                  <c:v>11212.598784</c:v>
                </c:pt>
                <c:pt idx="5847">
                  <c:v>11197.835004</c:v>
                </c:pt>
                <c:pt idx="5848">
                  <c:v>11178.478047999999</c:v>
                </c:pt>
                <c:pt idx="5849">
                  <c:v>11158.793007999999</c:v>
                </c:pt>
                <c:pt idx="5850">
                  <c:v>11140.420303999999</c:v>
                </c:pt>
                <c:pt idx="5851">
                  <c:v>11120.735263999999</c:v>
                </c:pt>
                <c:pt idx="5852">
                  <c:v>11101.378307999999</c:v>
                </c:pt>
                <c:pt idx="5853">
                  <c:v>11083.333687999999</c:v>
                </c:pt>
                <c:pt idx="5854">
                  <c:v>11064.632900000001</c:v>
                </c:pt>
                <c:pt idx="5855">
                  <c:v>11044.94786</c:v>
                </c:pt>
                <c:pt idx="5856">
                  <c:v>11020.997727999998</c:v>
                </c:pt>
                <c:pt idx="5857">
                  <c:v>11000.65652</c:v>
                </c:pt>
                <c:pt idx="5858">
                  <c:v>10977.690640000001</c:v>
                </c:pt>
                <c:pt idx="5859">
                  <c:v>10950.787752</c:v>
                </c:pt>
                <c:pt idx="5860">
                  <c:v>10917.651268</c:v>
                </c:pt>
                <c:pt idx="5861">
                  <c:v>10906.496412</c:v>
                </c:pt>
                <c:pt idx="5862">
                  <c:v>10897.966227999999</c:v>
                </c:pt>
                <c:pt idx="5863">
                  <c:v>10883.858616</c:v>
                </c:pt>
                <c:pt idx="5864">
                  <c:v>10866.470164</c:v>
                </c:pt>
                <c:pt idx="5865">
                  <c:v>10849.409796</c:v>
                </c:pt>
                <c:pt idx="5866">
                  <c:v>10829.396672000001</c:v>
                </c:pt>
                <c:pt idx="5867">
                  <c:v>10806.758876</c:v>
                </c:pt>
                <c:pt idx="5868">
                  <c:v>10789.698507999999</c:v>
                </c:pt>
                <c:pt idx="5869">
                  <c:v>10766.732628</c:v>
                </c:pt>
                <c:pt idx="5870">
                  <c:v>10749.344176000001</c:v>
                </c:pt>
                <c:pt idx="5871">
                  <c:v>10732.283808</c:v>
                </c:pt>
                <c:pt idx="5872">
                  <c:v>10714.567272</c:v>
                </c:pt>
                <c:pt idx="5873">
                  <c:v>10696.194567999999</c:v>
                </c:pt>
                <c:pt idx="5874">
                  <c:v>10678.149948</c:v>
                </c:pt>
                <c:pt idx="5875">
                  <c:v>10661.08958</c:v>
                </c:pt>
                <c:pt idx="5876">
                  <c:v>10642.716876</c:v>
                </c:pt>
                <c:pt idx="5877">
                  <c:v>10622.047584</c:v>
                </c:pt>
                <c:pt idx="5878">
                  <c:v>10603.018712000001</c:v>
                </c:pt>
                <c:pt idx="5879">
                  <c:v>10584.317923999999</c:v>
                </c:pt>
                <c:pt idx="5880">
                  <c:v>10561.02396</c:v>
                </c:pt>
                <c:pt idx="5881">
                  <c:v>10543.963592</c:v>
                </c:pt>
                <c:pt idx="5882">
                  <c:v>10526.247056</c:v>
                </c:pt>
                <c:pt idx="5883">
                  <c:v>10507.546268</c:v>
                </c:pt>
                <c:pt idx="5884">
                  <c:v>10488.84548</c:v>
                </c:pt>
                <c:pt idx="5885">
                  <c:v>10471.128944</c:v>
                </c:pt>
                <c:pt idx="5886">
                  <c:v>10453.740492000001</c:v>
                </c:pt>
                <c:pt idx="5887">
                  <c:v>10435.695872</c:v>
                </c:pt>
                <c:pt idx="5888">
                  <c:v>10413.714243999999</c:v>
                </c:pt>
                <c:pt idx="5889">
                  <c:v>10393.044952</c:v>
                </c:pt>
                <c:pt idx="5890">
                  <c:v>10371.391408</c:v>
                </c:pt>
                <c:pt idx="5891">
                  <c:v>10351.706367999999</c:v>
                </c:pt>
                <c:pt idx="5892">
                  <c:v>10332.021327999999</c:v>
                </c:pt>
                <c:pt idx="5893">
                  <c:v>10314.304792000001</c:v>
                </c:pt>
                <c:pt idx="5894">
                  <c:v>10295.932088</c:v>
                </c:pt>
                <c:pt idx="5895">
                  <c:v>10278.215552</c:v>
                </c:pt>
                <c:pt idx="5896">
                  <c:v>10261.155183999999</c:v>
                </c:pt>
                <c:pt idx="5897">
                  <c:v>10241.470143999999</c:v>
                </c:pt>
                <c:pt idx="5898">
                  <c:v>10223.425524</c:v>
                </c:pt>
                <c:pt idx="5899">
                  <c:v>10207.349408</c:v>
                </c:pt>
                <c:pt idx="5900">
                  <c:v>10189.632872</c:v>
                </c:pt>
                <c:pt idx="5901">
                  <c:v>10168.635496000001</c:v>
                </c:pt>
                <c:pt idx="5902">
                  <c:v>10149.606624</c:v>
                </c:pt>
                <c:pt idx="5903">
                  <c:v>10130.249667999999</c:v>
                </c:pt>
                <c:pt idx="5904">
                  <c:v>10113.1893</c:v>
                </c:pt>
                <c:pt idx="5905">
                  <c:v>10095.472764</c:v>
                </c:pt>
                <c:pt idx="5906">
                  <c:v>10076.115807999999</c:v>
                </c:pt>
                <c:pt idx="5907">
                  <c:v>10057.41502</c:v>
                </c:pt>
                <c:pt idx="5908">
                  <c:v>10037.72998</c:v>
                </c:pt>
                <c:pt idx="5909">
                  <c:v>10018.701107999999</c:v>
                </c:pt>
                <c:pt idx="5910">
                  <c:v>10000.656487999999</c:v>
                </c:pt>
                <c:pt idx="5911">
                  <c:v>9982.2837839999993</c:v>
                </c:pt>
                <c:pt idx="5912">
                  <c:v>9965.2234160000007</c:v>
                </c:pt>
                <c:pt idx="5913">
                  <c:v>9948.491132000001</c:v>
                </c:pt>
                <c:pt idx="5914">
                  <c:v>9931.4307639999988</c:v>
                </c:pt>
                <c:pt idx="5915">
                  <c:v>9913.7142279999989</c:v>
                </c:pt>
                <c:pt idx="5916">
                  <c:v>9895.3415239999995</c:v>
                </c:pt>
                <c:pt idx="5917">
                  <c:v>9875.9845679999999</c:v>
                </c:pt>
                <c:pt idx="5918">
                  <c:v>9856.6276120000002</c:v>
                </c:pt>
                <c:pt idx="5919">
                  <c:v>9838.254907999999</c:v>
                </c:pt>
                <c:pt idx="5920">
                  <c:v>9821.1945400000004</c:v>
                </c:pt>
                <c:pt idx="5921">
                  <c:v>9802.1656679999996</c:v>
                </c:pt>
                <c:pt idx="5922">
                  <c:v>9783.4648799999995</c:v>
                </c:pt>
                <c:pt idx="5923">
                  <c:v>9765.0921760000001</c:v>
                </c:pt>
                <c:pt idx="5924">
                  <c:v>9747.3756400000002</c:v>
                </c:pt>
                <c:pt idx="5925">
                  <c:v>9728.3467679999994</c:v>
                </c:pt>
                <c:pt idx="5926">
                  <c:v>9710.3021479999989</c:v>
                </c:pt>
                <c:pt idx="5927">
                  <c:v>9693.5698639999991</c:v>
                </c:pt>
                <c:pt idx="5928">
                  <c:v>9676.8375799999994</c:v>
                </c:pt>
                <c:pt idx="5929">
                  <c:v>9659.1210439999995</c:v>
                </c:pt>
                <c:pt idx="5930">
                  <c:v>9639.1079200000004</c:v>
                </c:pt>
                <c:pt idx="5931">
                  <c:v>9617.4543759999997</c:v>
                </c:pt>
                <c:pt idx="5932">
                  <c:v>9597.7693359999994</c:v>
                </c:pt>
                <c:pt idx="5933">
                  <c:v>9579.0685479999993</c:v>
                </c:pt>
                <c:pt idx="5934">
                  <c:v>9561.680096</c:v>
                </c:pt>
                <c:pt idx="5935">
                  <c:v>9541.6669720000009</c:v>
                </c:pt>
                <c:pt idx="5936">
                  <c:v>9522.6381000000001</c:v>
                </c:pt>
                <c:pt idx="5937">
                  <c:v>9504.5934799999995</c:v>
                </c:pt>
                <c:pt idx="5938">
                  <c:v>9487.533112000001</c:v>
                </c:pt>
                <c:pt idx="5939">
                  <c:v>9470.4727439999988</c:v>
                </c:pt>
                <c:pt idx="5940">
                  <c:v>9453.7404599999991</c:v>
                </c:pt>
                <c:pt idx="5941">
                  <c:v>9435.0396720000008</c:v>
                </c:pt>
                <c:pt idx="5942">
                  <c:v>9416.3388839999989</c:v>
                </c:pt>
                <c:pt idx="5943">
                  <c:v>9397.6380960000006</c:v>
                </c:pt>
                <c:pt idx="5944">
                  <c:v>9377.6249720000014</c:v>
                </c:pt>
                <c:pt idx="5945">
                  <c:v>9357.9399320000011</c:v>
                </c:pt>
                <c:pt idx="5946">
                  <c:v>9340.2233959999994</c:v>
                </c:pt>
                <c:pt idx="5947">
                  <c:v>9322.5068599999995</c:v>
                </c:pt>
                <c:pt idx="5948">
                  <c:v>9304.4622400000007</c:v>
                </c:pt>
                <c:pt idx="5949">
                  <c:v>9286.4176200000002</c:v>
                </c:pt>
                <c:pt idx="5950">
                  <c:v>9267.0606640000005</c:v>
                </c:pt>
                <c:pt idx="5951">
                  <c:v>9248.0317919999998</c:v>
                </c:pt>
                <c:pt idx="5952">
                  <c:v>9229.987172000001</c:v>
                </c:pt>
                <c:pt idx="5953">
                  <c:v>9208.3336279999985</c:v>
                </c:pt>
                <c:pt idx="5954">
                  <c:v>9188.9766720000007</c:v>
                </c:pt>
                <c:pt idx="5955">
                  <c:v>9170.2758839999988</c:v>
                </c:pt>
                <c:pt idx="5956">
                  <c:v>9152.231264</c:v>
                </c:pt>
                <c:pt idx="5957">
                  <c:v>9132.5462239999997</c:v>
                </c:pt>
                <c:pt idx="5958">
                  <c:v>9114.8296879999998</c:v>
                </c:pt>
                <c:pt idx="5959">
                  <c:v>9096.4569840000004</c:v>
                </c:pt>
                <c:pt idx="5960">
                  <c:v>9079.396616</c:v>
                </c:pt>
                <c:pt idx="5961">
                  <c:v>9062.0081639999989</c:v>
                </c:pt>
                <c:pt idx="5962">
                  <c:v>9042.6512079999993</c:v>
                </c:pt>
                <c:pt idx="5963">
                  <c:v>9021.653832</c:v>
                </c:pt>
                <c:pt idx="5964">
                  <c:v>8998.6879520000002</c:v>
                </c:pt>
                <c:pt idx="5965">
                  <c:v>8975.7220720000005</c:v>
                </c:pt>
                <c:pt idx="5966">
                  <c:v>8949.8034360000001</c:v>
                </c:pt>
                <c:pt idx="5967">
                  <c:v>8926.1813879999991</c:v>
                </c:pt>
                <c:pt idx="5968">
                  <c:v>8906.8244320000013</c:v>
                </c:pt>
                <c:pt idx="5969">
                  <c:v>8889.4359800000002</c:v>
                </c:pt>
                <c:pt idx="5970">
                  <c:v>8873.0317799999993</c:v>
                </c:pt>
                <c:pt idx="5971">
                  <c:v>8857.2837479999998</c:v>
                </c:pt>
                <c:pt idx="5972">
                  <c:v>8840.879547999999</c:v>
                </c:pt>
                <c:pt idx="5973">
                  <c:v>8823.1630120000009</c:v>
                </c:pt>
                <c:pt idx="5974">
                  <c:v>8801.1813839999995</c:v>
                </c:pt>
                <c:pt idx="5975">
                  <c:v>8781.4963439999992</c:v>
                </c:pt>
                <c:pt idx="5976">
                  <c:v>8763.7798079999993</c:v>
                </c:pt>
                <c:pt idx="5977">
                  <c:v>8747.703692000001</c:v>
                </c:pt>
                <c:pt idx="5978">
                  <c:v>8730.9714079999994</c:v>
                </c:pt>
                <c:pt idx="5979">
                  <c:v>8712.598704</c:v>
                </c:pt>
                <c:pt idx="5980">
                  <c:v>8695.2102520000008</c:v>
                </c:pt>
                <c:pt idx="5981">
                  <c:v>8678.1498840000004</c:v>
                </c:pt>
                <c:pt idx="5982">
                  <c:v>8661.089516</c:v>
                </c:pt>
                <c:pt idx="5983">
                  <c:v>8644.0291479999996</c:v>
                </c:pt>
                <c:pt idx="5984">
                  <c:v>8625.3283599999995</c:v>
                </c:pt>
                <c:pt idx="5985">
                  <c:v>8607.9399079999985</c:v>
                </c:pt>
                <c:pt idx="5986">
                  <c:v>8593.5042119999998</c:v>
                </c:pt>
                <c:pt idx="5987">
                  <c:v>8574.4753399999991</c:v>
                </c:pt>
                <c:pt idx="5988">
                  <c:v>8554.7903000000006</c:v>
                </c:pt>
                <c:pt idx="5989">
                  <c:v>8535.7614279999998</c:v>
                </c:pt>
                <c:pt idx="5990">
                  <c:v>8518.0448919999999</c:v>
                </c:pt>
                <c:pt idx="5991">
                  <c:v>8499.0160199999991</c:v>
                </c:pt>
                <c:pt idx="5992">
                  <c:v>8480.9714000000004</c:v>
                </c:pt>
                <c:pt idx="5993">
                  <c:v>8463.911032</c:v>
                </c:pt>
                <c:pt idx="5994">
                  <c:v>8447.8349159999998</c:v>
                </c:pt>
                <c:pt idx="5995">
                  <c:v>8430.7745479999994</c:v>
                </c:pt>
                <c:pt idx="5996">
                  <c:v>8412.401844</c:v>
                </c:pt>
                <c:pt idx="5997">
                  <c:v>8392.3887200000008</c:v>
                </c:pt>
                <c:pt idx="5998">
                  <c:v>8372.7036800000005</c:v>
                </c:pt>
                <c:pt idx="5999">
                  <c:v>8352.6905559999996</c:v>
                </c:pt>
                <c:pt idx="6000">
                  <c:v>8332.3493479999997</c:v>
                </c:pt>
                <c:pt idx="6001">
                  <c:v>8312.9923920000001</c:v>
                </c:pt>
                <c:pt idx="6002">
                  <c:v>8295.2758560000002</c:v>
                </c:pt>
                <c:pt idx="6003">
                  <c:v>8276.9031520000008</c:v>
                </c:pt>
                <c:pt idx="6004">
                  <c:v>8257.2181120000005</c:v>
                </c:pt>
                <c:pt idx="6005">
                  <c:v>8235.8926520000005</c:v>
                </c:pt>
                <c:pt idx="6006">
                  <c:v>8214.8952760000011</c:v>
                </c:pt>
                <c:pt idx="6007">
                  <c:v>8198.4910760000002</c:v>
                </c:pt>
                <c:pt idx="6008">
                  <c:v>8181.7587920000005</c:v>
                </c:pt>
                <c:pt idx="6009">
                  <c:v>8163.0580039999995</c:v>
                </c:pt>
                <c:pt idx="6010">
                  <c:v>8143.3729639999992</c:v>
                </c:pt>
                <c:pt idx="6011">
                  <c:v>8124.3440920000003</c:v>
                </c:pt>
                <c:pt idx="6012">
                  <c:v>8105.6433039999993</c:v>
                </c:pt>
                <c:pt idx="6013">
                  <c:v>8088.9110199999996</c:v>
                </c:pt>
                <c:pt idx="6014">
                  <c:v>8070.2102320000004</c:v>
                </c:pt>
                <c:pt idx="6015">
                  <c:v>8050.8532759999998</c:v>
                </c:pt>
                <c:pt idx="6016">
                  <c:v>8033.4648239999997</c:v>
                </c:pt>
                <c:pt idx="6017">
                  <c:v>8015.420204</c:v>
                </c:pt>
                <c:pt idx="6018">
                  <c:v>7997.0474999999997</c:v>
                </c:pt>
                <c:pt idx="6019">
                  <c:v>7977.0343760000005</c:v>
                </c:pt>
                <c:pt idx="6020">
                  <c:v>7957.3493360000002</c:v>
                </c:pt>
                <c:pt idx="6021">
                  <c:v>7937.0081279999995</c:v>
                </c:pt>
                <c:pt idx="6022">
                  <c:v>7917.6511720000008</c:v>
                </c:pt>
                <c:pt idx="6023">
                  <c:v>7899.2784679999995</c:v>
                </c:pt>
                <c:pt idx="6024">
                  <c:v>7879.5934279999992</c:v>
                </c:pt>
                <c:pt idx="6025">
                  <c:v>7858.9241360000005</c:v>
                </c:pt>
                <c:pt idx="6026">
                  <c:v>7839.8952639999998</c:v>
                </c:pt>
                <c:pt idx="6027">
                  <c:v>7821.1944760000006</c:v>
                </c:pt>
                <c:pt idx="6028">
                  <c:v>7801.83752</c:v>
                </c:pt>
                <c:pt idx="6029">
                  <c:v>7781.4963120000002</c:v>
                </c:pt>
                <c:pt idx="6030">
                  <c:v>7763.123607999999</c:v>
                </c:pt>
                <c:pt idx="6031">
                  <c:v>7747.3755760000004</c:v>
                </c:pt>
                <c:pt idx="6032">
                  <c:v>7730.6432920000007</c:v>
                </c:pt>
                <c:pt idx="6033">
                  <c:v>7707.0212439999996</c:v>
                </c:pt>
                <c:pt idx="6034">
                  <c:v>7688.6485400000001</c:v>
                </c:pt>
                <c:pt idx="6035">
                  <c:v>7679.1341039999998</c:v>
                </c:pt>
                <c:pt idx="6036">
                  <c:v>7659.1209799999997</c:v>
                </c:pt>
                <c:pt idx="6037">
                  <c:v>7643.3729479999993</c:v>
                </c:pt>
                <c:pt idx="6038">
                  <c:v>7631.5619239999996</c:v>
                </c:pt>
                <c:pt idx="6039">
                  <c:v>7611.8768839999993</c:v>
                </c:pt>
                <c:pt idx="6040">
                  <c:v>7589.2390879999994</c:v>
                </c:pt>
                <c:pt idx="6041">
                  <c:v>7566.929376</c:v>
                </c:pt>
                <c:pt idx="6042">
                  <c:v>7545.2758320000003</c:v>
                </c:pt>
                <c:pt idx="6043">
                  <c:v>7527.5592960000004</c:v>
                </c:pt>
                <c:pt idx="6044">
                  <c:v>7513.1235999999999</c:v>
                </c:pt>
                <c:pt idx="6045">
                  <c:v>7493.1104759999998</c:v>
                </c:pt>
                <c:pt idx="6046">
                  <c:v>7474.4096879999997</c:v>
                </c:pt>
                <c:pt idx="6047">
                  <c:v>7454.3965639999997</c:v>
                </c:pt>
                <c:pt idx="6048">
                  <c:v>7437.3361960000002</c:v>
                </c:pt>
                <c:pt idx="6049">
                  <c:v>7418.9634920000008</c:v>
                </c:pt>
                <c:pt idx="6050">
                  <c:v>7399.93462</c:v>
                </c:pt>
                <c:pt idx="6051">
                  <c:v>7381.5619160000006</c:v>
                </c:pt>
                <c:pt idx="6052">
                  <c:v>7359.5802879999992</c:v>
                </c:pt>
                <c:pt idx="6053">
                  <c:v>7338.9109960000005</c:v>
                </c:pt>
                <c:pt idx="6054">
                  <c:v>7321.8506279999992</c:v>
                </c:pt>
                <c:pt idx="6055">
                  <c:v>7307.086847999999</c:v>
                </c:pt>
                <c:pt idx="6056">
                  <c:v>7290.0264799999995</c:v>
                </c:pt>
                <c:pt idx="6057">
                  <c:v>7273.9503639999994</c:v>
                </c:pt>
                <c:pt idx="6058">
                  <c:v>7257.5461639999994</c:v>
                </c:pt>
                <c:pt idx="6059">
                  <c:v>7241.4700479999992</c:v>
                </c:pt>
                <c:pt idx="6060">
                  <c:v>7226.0501000000004</c:v>
                </c:pt>
                <c:pt idx="6061">
                  <c:v>7211.6144039999999</c:v>
                </c:pt>
                <c:pt idx="6062">
                  <c:v>7195.8663720000004</c:v>
                </c:pt>
                <c:pt idx="6063">
                  <c:v>7179.7902560000002</c:v>
                </c:pt>
                <c:pt idx="6064">
                  <c:v>7162.7298879999989</c:v>
                </c:pt>
                <c:pt idx="6065">
                  <c:v>7145.3414360000006</c:v>
                </c:pt>
                <c:pt idx="6066">
                  <c:v>7130.2495720000006</c:v>
                </c:pt>
                <c:pt idx="6067">
                  <c:v>7113.5172879999991</c:v>
                </c:pt>
                <c:pt idx="6068">
                  <c:v>7098.0973400000003</c:v>
                </c:pt>
                <c:pt idx="6069">
                  <c:v>7077.099964</c:v>
                </c:pt>
                <c:pt idx="6070">
                  <c:v>7056.7587560000002</c:v>
                </c:pt>
                <c:pt idx="6071">
                  <c:v>7040.68264</c:v>
                </c:pt>
                <c:pt idx="6072">
                  <c:v>7022.6380200000003</c:v>
                </c:pt>
                <c:pt idx="6073">
                  <c:v>7003.2810639999998</c:v>
                </c:pt>
                <c:pt idx="6074">
                  <c:v>6984.9083600000004</c:v>
                </c:pt>
                <c:pt idx="6075">
                  <c:v>6966.2075720000003</c:v>
                </c:pt>
                <c:pt idx="6076">
                  <c:v>6948.4910360000003</c:v>
                </c:pt>
                <c:pt idx="6077">
                  <c:v>6931.4306679999991</c:v>
                </c:pt>
                <c:pt idx="6078">
                  <c:v>6915.3545520000007</c:v>
                </c:pt>
                <c:pt idx="6079">
                  <c:v>6897.6380159999999</c:v>
                </c:pt>
                <c:pt idx="6080">
                  <c:v>6878.609144</c:v>
                </c:pt>
                <c:pt idx="6081">
                  <c:v>6858.2679360000002</c:v>
                </c:pt>
                <c:pt idx="6082">
                  <c:v>6839.8952320000008</c:v>
                </c:pt>
                <c:pt idx="6083">
                  <c:v>6822.5067799999997</c:v>
                </c:pt>
                <c:pt idx="6084">
                  <c:v>6804.1340760000003</c:v>
                </c:pt>
                <c:pt idx="6085">
                  <c:v>6786.7456239999992</c:v>
                </c:pt>
                <c:pt idx="6086">
                  <c:v>6769.6852560000007</c:v>
                </c:pt>
                <c:pt idx="6087">
                  <c:v>6753.2810559999998</c:v>
                </c:pt>
                <c:pt idx="6088">
                  <c:v>6736.5487720000001</c:v>
                </c:pt>
                <c:pt idx="6089">
                  <c:v>6718.5041519999995</c:v>
                </c:pt>
                <c:pt idx="6090">
                  <c:v>6700.4595319999999</c:v>
                </c:pt>
                <c:pt idx="6091">
                  <c:v>6682.0868280000004</c:v>
                </c:pt>
                <c:pt idx="6092">
                  <c:v>6664.6983760000003</c:v>
                </c:pt>
                <c:pt idx="6093">
                  <c:v>6649.9345960000001</c:v>
                </c:pt>
                <c:pt idx="6094">
                  <c:v>6630.5776399999995</c:v>
                </c:pt>
                <c:pt idx="6095">
                  <c:v>6609.9083479999999</c:v>
                </c:pt>
                <c:pt idx="6096">
                  <c:v>6589.5671400000001</c:v>
                </c:pt>
                <c:pt idx="6097">
                  <c:v>6566.9293439999992</c:v>
                </c:pt>
                <c:pt idx="6098">
                  <c:v>6546.2600519999996</c:v>
                </c:pt>
                <c:pt idx="6099">
                  <c:v>6527.2311799999998</c:v>
                </c:pt>
                <c:pt idx="6100">
                  <c:v>6507.5461400000004</c:v>
                </c:pt>
                <c:pt idx="6101">
                  <c:v>6485.8925960000006</c:v>
                </c:pt>
                <c:pt idx="6102">
                  <c:v>6464.5671360000006</c:v>
                </c:pt>
                <c:pt idx="6103">
                  <c:v>6444.5540119999996</c:v>
                </c:pt>
                <c:pt idx="6104">
                  <c:v>6427.8217279999999</c:v>
                </c:pt>
                <c:pt idx="6105">
                  <c:v>6410.7613599999995</c:v>
                </c:pt>
                <c:pt idx="6106">
                  <c:v>6393.700992</c:v>
                </c:pt>
                <c:pt idx="6107">
                  <c:v>6376.3125399999999</c:v>
                </c:pt>
                <c:pt idx="6108">
                  <c:v>6358.2679200000002</c:v>
                </c:pt>
                <c:pt idx="6109">
                  <c:v>6339.2390480000004</c:v>
                </c:pt>
                <c:pt idx="6110">
                  <c:v>6321.5225119999996</c:v>
                </c:pt>
                <c:pt idx="6111">
                  <c:v>6305.1183119999996</c:v>
                </c:pt>
                <c:pt idx="6112">
                  <c:v>6288.7141119999997</c:v>
                </c:pt>
                <c:pt idx="6113">
                  <c:v>6272.3099119999997</c:v>
                </c:pt>
                <c:pt idx="6114">
                  <c:v>6252.9529560000001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D0C-4C56-BB68-5D228BC5E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681040"/>
        <c:axId val="391351760"/>
      </c:scatterChart>
      <c:valAx>
        <c:axId val="387681040"/>
        <c:scaling>
          <c:orientation val="minMax"/>
          <c:max val="0.36400000000000005"/>
          <c:min val="0.292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351760"/>
        <c:crosses val="autoZero"/>
        <c:crossBetween val="midCat"/>
      </c:valAx>
      <c:valAx>
        <c:axId val="39135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ft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681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14</xdr:col>
      <xdr:colOff>304800</xdr:colOff>
      <xdr:row>16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1367A9-2005-4B2D-B3EC-352136943B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16"/>
  <sheetViews>
    <sheetView tabSelected="1" workbookViewId="0"/>
  </sheetViews>
  <sheetFormatPr defaultRowHeight="15" x14ac:dyDescent="0.25"/>
  <cols>
    <col min="1" max="1" width="79.7109375" bestFit="1" customWidth="1"/>
    <col min="4" max="5" width="0" hidden="1" customWidth="1"/>
  </cols>
  <sheetData>
    <row r="1" spans="1:6" x14ac:dyDescent="0.25">
      <c r="A1" s="2" t="s">
        <v>6116</v>
      </c>
      <c r="B1" s="2" t="s">
        <v>6115</v>
      </c>
      <c r="C1" s="2" t="s">
        <v>6117</v>
      </c>
      <c r="D1" s="2" t="s">
        <v>6118</v>
      </c>
      <c r="E1" s="2" t="s">
        <v>6119</v>
      </c>
      <c r="F1" s="2" t="s">
        <v>6120</v>
      </c>
    </row>
    <row r="2" spans="1:6" x14ac:dyDescent="0.25">
      <c r="A2" t="s">
        <v>0</v>
      </c>
      <c r="B2" t="str">
        <f>MID(A2,2,5)</f>
        <v>GPGGA</v>
      </c>
      <c r="C2" s="4">
        <f>TIME(MID(A2,8,2)-7,MID(A2,10,2),MID(A2,12,2))</f>
        <v>0.29240740740740739</v>
      </c>
      <c r="D2">
        <f>FIND(CHAR(1),SUBSTITUTE($A2,",",CHAR(1),9))</f>
        <v>54</v>
      </c>
      <c r="E2">
        <f>FIND(CHAR(1),SUBSTITUTE($A2,",",CHAR(1),10))</f>
        <v>61</v>
      </c>
      <c r="F2" s="3">
        <f t="shared" ref="F2:F4" si="0">VALUE(MID(A2,D2+1,E2-D2-1))*3.28084</f>
        <v>5366.1419040000001</v>
      </c>
    </row>
    <row r="3" spans="1:6" x14ac:dyDescent="0.25">
      <c r="A3" t="s">
        <v>1</v>
      </c>
      <c r="B3" t="str">
        <f>MID(A3,2,5)</f>
        <v>GPGGA</v>
      </c>
      <c r="C3" s="1">
        <f>TIME(MID(A3,8,2)-7,MID(A3,10,2),MID(A3,12,2))</f>
        <v>0.29241898148148149</v>
      </c>
      <c r="D3">
        <f>FIND(CHAR(1),SUBSTITUTE($A3,",",CHAR(1),9))</f>
        <v>54</v>
      </c>
      <c r="E3">
        <f>FIND(CHAR(1),SUBSTITUTE($A3,",",CHAR(1),10))</f>
        <v>61</v>
      </c>
      <c r="F3" s="3">
        <f t="shared" si="0"/>
        <v>5383.5303560000002</v>
      </c>
    </row>
    <row r="4" spans="1:6" x14ac:dyDescent="0.25">
      <c r="A4" t="s">
        <v>2</v>
      </c>
      <c r="B4" t="str">
        <f>MID(A4,2,5)</f>
        <v>GPGGA</v>
      </c>
      <c r="C4" s="1">
        <f>TIME(MID(A4,8,2)-7,MID(A4,10,2),MID(A4,12,2))</f>
        <v>0.29243055555555558</v>
      </c>
      <c r="D4">
        <f>FIND(CHAR(1),SUBSTITUTE($A4,",",CHAR(1),9))</f>
        <v>54</v>
      </c>
      <c r="E4">
        <f>FIND(CHAR(1),SUBSTITUTE($A4,",",CHAR(1),10))</f>
        <v>61</v>
      </c>
      <c r="F4" s="3">
        <f t="shared" si="0"/>
        <v>5403.2153960000005</v>
      </c>
    </row>
    <row r="5" spans="1:6" x14ac:dyDescent="0.25">
      <c r="A5" t="s">
        <v>3</v>
      </c>
      <c r="B5" t="str">
        <f>MID(A5,2,5)</f>
        <v>GPGGA</v>
      </c>
      <c r="C5" s="1">
        <f>TIME(MID(A5,8,2)-7,MID(A5,10,2),MID(A5,12,2))</f>
        <v>0.29244212962962962</v>
      </c>
      <c r="D5">
        <f>FIND(CHAR(1),SUBSTITUTE($A5,",",CHAR(1),9))</f>
        <v>54</v>
      </c>
      <c r="E5">
        <f>FIND(CHAR(1),SUBSTITUTE($A5,",",CHAR(1),10))</f>
        <v>61</v>
      </c>
      <c r="F5" s="3">
        <f t="shared" ref="F5:F68" si="1">VALUE(MID(A5,D5+1,E5-D5-1))*3.28084</f>
        <v>5411.0894120000003</v>
      </c>
    </row>
    <row r="6" spans="1:6" x14ac:dyDescent="0.25">
      <c r="A6" t="s">
        <v>4</v>
      </c>
      <c r="B6" t="str">
        <f>MID(A6,2,5)</f>
        <v>GPGGA</v>
      </c>
      <c r="C6" s="1">
        <f>TIME(MID(A6,8,2)-7,MID(A6,10,2),MID(A6,12,2))</f>
        <v>0.29245370370370372</v>
      </c>
      <c r="D6">
        <f>FIND(CHAR(1),SUBSTITUTE($A6,",",CHAR(1),9))</f>
        <v>54</v>
      </c>
      <c r="E6">
        <f>FIND(CHAR(1),SUBSTITUTE($A6,",",CHAR(1),10))</f>
        <v>61</v>
      </c>
      <c r="F6" s="3">
        <f t="shared" si="1"/>
        <v>5417.3230080000003</v>
      </c>
    </row>
    <row r="7" spans="1:6" x14ac:dyDescent="0.25">
      <c r="A7" t="s">
        <v>5</v>
      </c>
      <c r="B7" t="str">
        <f>MID(A7,2,5)</f>
        <v>GPGGA</v>
      </c>
      <c r="C7" s="1">
        <f>TIME(MID(A7,8,2)-7,MID(A7,10,2),MID(A7,12,2))</f>
        <v>0.29246527777777781</v>
      </c>
      <c r="D7">
        <f>FIND(CHAR(1),SUBSTITUTE($A7,",",CHAR(1),9))</f>
        <v>54</v>
      </c>
      <c r="E7">
        <f>FIND(CHAR(1),SUBSTITUTE($A7,",",CHAR(1),10))</f>
        <v>61</v>
      </c>
      <c r="F7" s="3">
        <f t="shared" si="1"/>
        <v>5436.3518800000002</v>
      </c>
    </row>
    <row r="8" spans="1:6" x14ac:dyDescent="0.25">
      <c r="A8" t="s">
        <v>6</v>
      </c>
      <c r="B8" t="str">
        <f>MID(A8,2,5)</f>
        <v>GPGGA</v>
      </c>
      <c r="C8" s="1">
        <f>TIME(MID(A8,8,2)-7,MID(A8,10,2),MID(A8,12,2))</f>
        <v>0.29247685185185185</v>
      </c>
      <c r="D8">
        <f>FIND(CHAR(1),SUBSTITUTE($A8,",",CHAR(1),9))</f>
        <v>54</v>
      </c>
      <c r="E8">
        <f>FIND(CHAR(1),SUBSTITUTE($A8,",",CHAR(1),10))</f>
        <v>61</v>
      </c>
      <c r="F8" s="3">
        <f t="shared" si="1"/>
        <v>5461.9424319999998</v>
      </c>
    </row>
    <row r="9" spans="1:6" x14ac:dyDescent="0.25">
      <c r="A9" t="s">
        <v>7</v>
      </c>
      <c r="B9" t="str">
        <f>MID(A9,2,5)</f>
        <v>GPGGA</v>
      </c>
      <c r="C9" s="1">
        <f>TIME(MID(A9,8,2)-7,MID(A9,10,2),MID(A9,12,2))</f>
        <v>0.29248842592592594</v>
      </c>
      <c r="D9">
        <f>FIND(CHAR(1),SUBSTITUTE($A9,",",CHAR(1),9))</f>
        <v>54</v>
      </c>
      <c r="E9">
        <f>FIND(CHAR(1),SUBSTITUTE($A9,",",CHAR(1),10))</f>
        <v>61</v>
      </c>
      <c r="F9" s="3">
        <f t="shared" si="1"/>
        <v>5488.8453200000004</v>
      </c>
    </row>
    <row r="10" spans="1:6" x14ac:dyDescent="0.25">
      <c r="A10" t="s">
        <v>8</v>
      </c>
      <c r="B10" t="str">
        <f>MID(A10,2,5)</f>
        <v>GPGGA</v>
      </c>
      <c r="C10" s="1">
        <f>TIME(MID(A10,8,2)-7,MID(A10,10,2),MID(A10,12,2))</f>
        <v>0.29249999999999998</v>
      </c>
      <c r="D10">
        <f>FIND(CHAR(1),SUBSTITUTE($A10,",",CHAR(1),9))</f>
        <v>54</v>
      </c>
      <c r="E10">
        <f>FIND(CHAR(1),SUBSTITUTE($A10,",",CHAR(1),10))</f>
        <v>61</v>
      </c>
      <c r="F10" s="3">
        <f t="shared" si="1"/>
        <v>5515.748208</v>
      </c>
    </row>
    <row r="11" spans="1:6" x14ac:dyDescent="0.25">
      <c r="A11" t="s">
        <v>9</v>
      </c>
      <c r="B11" t="str">
        <f>MID(A11,2,5)</f>
        <v>GPGGA</v>
      </c>
      <c r="C11" s="1">
        <f>TIME(MID(A11,8,2)-7,MID(A11,10,2),MID(A11,12,2))</f>
        <v>0.29251157407407408</v>
      </c>
      <c r="D11">
        <f>FIND(CHAR(1),SUBSTITUTE($A11,",",CHAR(1),9))</f>
        <v>54</v>
      </c>
      <c r="E11">
        <f>FIND(CHAR(1),SUBSTITUTE($A11,",",CHAR(1),10))</f>
        <v>61</v>
      </c>
      <c r="F11" s="3">
        <f t="shared" si="1"/>
        <v>5540.0264239999997</v>
      </c>
    </row>
    <row r="12" spans="1:6" x14ac:dyDescent="0.25">
      <c r="A12" t="s">
        <v>10</v>
      </c>
      <c r="B12" t="str">
        <f>MID(A12,2,5)</f>
        <v>GPGGA</v>
      </c>
      <c r="C12" s="1">
        <f>TIME(MID(A12,8,2)-7,MID(A12,10,2),MID(A12,12,2))</f>
        <v>0.29252314814814812</v>
      </c>
      <c r="D12">
        <f>FIND(CHAR(1),SUBSTITUTE($A12,",",CHAR(1),9))</f>
        <v>54</v>
      </c>
      <c r="E12">
        <f>FIND(CHAR(1),SUBSTITUTE($A12,",",CHAR(1),10))</f>
        <v>61</v>
      </c>
      <c r="F12" s="3">
        <f t="shared" si="1"/>
        <v>5563.6484719999999</v>
      </c>
    </row>
    <row r="13" spans="1:6" x14ac:dyDescent="0.25">
      <c r="A13" t="s">
        <v>11</v>
      </c>
      <c r="B13" t="str">
        <f>MID(A13,2,5)</f>
        <v>GPGGA</v>
      </c>
      <c r="C13" s="1">
        <f>TIME(MID(A13,8,2)-7,MID(A13,10,2),MID(A13,12,2))</f>
        <v>0.29253472222222221</v>
      </c>
      <c r="D13">
        <f>FIND(CHAR(1),SUBSTITUTE($A13,",",CHAR(1),9))</f>
        <v>54</v>
      </c>
      <c r="E13">
        <f>FIND(CHAR(1),SUBSTITUTE($A13,",",CHAR(1),10))</f>
        <v>61</v>
      </c>
      <c r="F13" s="3">
        <f t="shared" si="1"/>
        <v>5589.5671080000002</v>
      </c>
    </row>
    <row r="14" spans="1:6" x14ac:dyDescent="0.25">
      <c r="A14" t="s">
        <v>12</v>
      </c>
      <c r="B14" t="str">
        <f>MID(A14,2,5)</f>
        <v>GPGGA</v>
      </c>
      <c r="C14" s="1">
        <f>TIME(MID(A14,8,2)-7,MID(A14,10,2),MID(A14,12,2))</f>
        <v>0.2925462962962963</v>
      </c>
      <c r="D14">
        <f>FIND(CHAR(1),SUBSTITUTE($A14,",",CHAR(1),9))</f>
        <v>54</v>
      </c>
      <c r="E14">
        <f>FIND(CHAR(1),SUBSTITUTE($A14,",",CHAR(1),10))</f>
        <v>61</v>
      </c>
      <c r="F14" s="3">
        <f t="shared" si="1"/>
        <v>5612.5329879999999</v>
      </c>
    </row>
    <row r="15" spans="1:6" x14ac:dyDescent="0.25">
      <c r="A15" t="s">
        <v>13</v>
      </c>
      <c r="B15" t="str">
        <f>MID(A15,2,5)</f>
        <v>GPGGA</v>
      </c>
      <c r="C15" s="1">
        <f>TIME(MID(A15,8,2)-7,MID(A15,10,2),MID(A15,12,2))</f>
        <v>0.29255787037037034</v>
      </c>
      <c r="D15">
        <f>FIND(CHAR(1),SUBSTITUTE($A15,",",CHAR(1),9))</f>
        <v>54</v>
      </c>
      <c r="E15">
        <f>FIND(CHAR(1),SUBSTITUTE($A15,",",CHAR(1),10))</f>
        <v>61</v>
      </c>
      <c r="F15" s="3">
        <f t="shared" si="1"/>
        <v>5634.8427000000001</v>
      </c>
    </row>
    <row r="16" spans="1:6" x14ac:dyDescent="0.25">
      <c r="A16" t="s">
        <v>14</v>
      </c>
      <c r="B16" t="str">
        <f>MID(A16,2,5)</f>
        <v>GPGGA</v>
      </c>
      <c r="C16" s="1">
        <f>TIME(MID(A16,8,2)-7,MID(A16,10,2),MID(A16,12,2))</f>
        <v>0.29256944444444444</v>
      </c>
      <c r="D16">
        <f>FIND(CHAR(1),SUBSTITUTE($A16,",",CHAR(1),9))</f>
        <v>54</v>
      </c>
      <c r="E16">
        <f>FIND(CHAR(1),SUBSTITUTE($A16,",",CHAR(1),10))</f>
        <v>61</v>
      </c>
      <c r="F16" s="3">
        <f t="shared" si="1"/>
        <v>5648.6222280000002</v>
      </c>
    </row>
    <row r="17" spans="1:6" x14ac:dyDescent="0.25">
      <c r="A17" t="s">
        <v>15</v>
      </c>
      <c r="B17" t="str">
        <f>MID(A17,2,5)</f>
        <v>GPGGA</v>
      </c>
      <c r="C17" s="1">
        <f>TIME(MID(A17,8,2)-7,MID(A17,10,2),MID(A17,12,2))</f>
        <v>0.29258101851851853</v>
      </c>
      <c r="D17">
        <f>FIND(CHAR(1),SUBSTITUTE($A17,",",CHAR(1),9))</f>
        <v>54</v>
      </c>
      <c r="E17">
        <f>FIND(CHAR(1),SUBSTITUTE($A17,",",CHAR(1),10))</f>
        <v>61</v>
      </c>
      <c r="F17" s="3">
        <f t="shared" si="1"/>
        <v>5658.4647480000003</v>
      </c>
    </row>
    <row r="18" spans="1:6" x14ac:dyDescent="0.25">
      <c r="A18" t="s">
        <v>16</v>
      </c>
      <c r="B18" t="str">
        <f>MID(A18,2,5)</f>
        <v>GPGGA</v>
      </c>
      <c r="C18" s="1">
        <f>TIME(MID(A18,8,2)-7,MID(A18,10,2),MID(A18,12,2))</f>
        <v>0.29259259259259257</v>
      </c>
      <c r="D18">
        <f>FIND(CHAR(1),SUBSTITUTE($A18,",",CHAR(1),9))</f>
        <v>54</v>
      </c>
      <c r="E18">
        <f>FIND(CHAR(1),SUBSTITUTE($A18,",",CHAR(1),10))</f>
        <v>61</v>
      </c>
      <c r="F18" s="3">
        <f t="shared" si="1"/>
        <v>5671.2600239999992</v>
      </c>
    </row>
    <row r="19" spans="1:6" x14ac:dyDescent="0.25">
      <c r="A19" t="s">
        <v>17</v>
      </c>
      <c r="B19" t="str">
        <f>MID(A19,2,5)</f>
        <v>GPGGA</v>
      </c>
      <c r="C19" s="1">
        <f>TIME(MID(A19,8,2)-7,MID(A19,10,2),MID(A19,12,2))</f>
        <v>0.29260416666666667</v>
      </c>
      <c r="D19">
        <f>FIND(CHAR(1),SUBSTITUTE($A19,",",CHAR(1),9))</f>
        <v>54</v>
      </c>
      <c r="E19">
        <f>FIND(CHAR(1),SUBSTITUTE($A19,",",CHAR(1),10))</f>
        <v>61</v>
      </c>
      <c r="F19" s="3">
        <f t="shared" si="1"/>
        <v>5701.1156680000004</v>
      </c>
    </row>
    <row r="20" spans="1:6" x14ac:dyDescent="0.25">
      <c r="A20" t="s">
        <v>18</v>
      </c>
      <c r="B20" t="str">
        <f>MID(A20,2,5)</f>
        <v>GPGGA</v>
      </c>
      <c r="C20" s="1">
        <f>TIME(MID(A20,8,2)-7,MID(A20,10,2),MID(A20,12,2))</f>
        <v>0.29261574074074076</v>
      </c>
      <c r="D20">
        <f>FIND(CHAR(1),SUBSTITUTE($A20,",",CHAR(1),9))</f>
        <v>54</v>
      </c>
      <c r="E20">
        <f>FIND(CHAR(1),SUBSTITUTE($A20,",",CHAR(1),10))</f>
        <v>61</v>
      </c>
      <c r="F20" s="3">
        <f t="shared" si="1"/>
        <v>5730.6432279999999</v>
      </c>
    </row>
    <row r="21" spans="1:6" x14ac:dyDescent="0.25">
      <c r="A21" t="s">
        <v>19</v>
      </c>
      <c r="B21" t="str">
        <f>MID(A21,2,5)</f>
        <v>GPGGA</v>
      </c>
      <c r="C21" s="1">
        <f>TIME(MID(A21,8,2)-7,MID(A21,10,2),MID(A21,12,2))</f>
        <v>0.2926273148148148</v>
      </c>
      <c r="D21">
        <f>FIND(CHAR(1),SUBSTITUTE($A21,",",CHAR(1),9))</f>
        <v>54</v>
      </c>
      <c r="E21">
        <f>FIND(CHAR(1),SUBSTITUTE($A21,",",CHAR(1),10))</f>
        <v>61</v>
      </c>
      <c r="F21" s="3">
        <f t="shared" si="1"/>
        <v>5752.6248560000004</v>
      </c>
    </row>
    <row r="22" spans="1:6" x14ac:dyDescent="0.25">
      <c r="A22" t="s">
        <v>20</v>
      </c>
      <c r="B22" t="str">
        <f>MID(A22,2,5)</f>
        <v>GPGGA</v>
      </c>
      <c r="C22" s="1">
        <f>TIME(MID(A22,8,2)-7,MID(A22,10,2),MID(A22,12,2))</f>
        <v>0.29263888888888889</v>
      </c>
      <c r="D22">
        <f>FIND(CHAR(1),SUBSTITUTE($A22,",",CHAR(1),9))</f>
        <v>54</v>
      </c>
      <c r="E22">
        <f>FIND(CHAR(1),SUBSTITUTE($A22,",",CHAR(1),10))</f>
        <v>61</v>
      </c>
      <c r="F22" s="3">
        <f t="shared" si="1"/>
        <v>5777.2311559999998</v>
      </c>
    </row>
    <row r="23" spans="1:6" x14ac:dyDescent="0.25">
      <c r="A23" t="s">
        <v>21</v>
      </c>
      <c r="B23" t="str">
        <f>MID(A23,2,5)</f>
        <v>GPGGA</v>
      </c>
      <c r="C23" s="1">
        <f>TIME(MID(A23,8,2)-7,MID(A23,10,2),MID(A23,12,2))</f>
        <v>0.29265046296296299</v>
      </c>
      <c r="D23">
        <f>FIND(CHAR(1),SUBSTITUTE($A23,",",CHAR(1),9))</f>
        <v>54</v>
      </c>
      <c r="E23">
        <f>FIND(CHAR(1),SUBSTITUTE($A23,",",CHAR(1),10))</f>
        <v>61</v>
      </c>
      <c r="F23" s="3">
        <f t="shared" si="1"/>
        <v>5802.4936239999997</v>
      </c>
    </row>
    <row r="24" spans="1:6" x14ac:dyDescent="0.25">
      <c r="A24" t="s">
        <v>22</v>
      </c>
      <c r="B24" t="str">
        <f>MID(A24,2,5)</f>
        <v>GPGGA</v>
      </c>
      <c r="C24" s="1">
        <f>TIME(MID(A24,8,2)-7,MID(A24,10,2),MID(A24,12,2))</f>
        <v>0.29266203703703703</v>
      </c>
      <c r="D24">
        <f>FIND(CHAR(1),SUBSTITUTE($A24,",",CHAR(1),9))</f>
        <v>54</v>
      </c>
      <c r="E24">
        <f>FIND(CHAR(1),SUBSTITUTE($A24,",",CHAR(1),10))</f>
        <v>61</v>
      </c>
      <c r="F24" s="3">
        <f t="shared" si="1"/>
        <v>5829.0684280000005</v>
      </c>
    </row>
    <row r="25" spans="1:6" x14ac:dyDescent="0.25">
      <c r="A25" t="s">
        <v>23</v>
      </c>
      <c r="B25" t="str">
        <f>MID(A25,2,5)</f>
        <v>GPGGA</v>
      </c>
      <c r="C25" s="1">
        <f>TIME(MID(A25,8,2)-7,MID(A25,10,2),MID(A25,12,2))</f>
        <v>0.29267361111111112</v>
      </c>
      <c r="D25">
        <f>FIND(CHAR(1),SUBSTITUTE($A25,",",CHAR(1),9))</f>
        <v>54</v>
      </c>
      <c r="E25">
        <f>FIND(CHAR(1),SUBSTITUTE($A25,",",CHAR(1),10))</f>
        <v>61</v>
      </c>
      <c r="F25" s="3">
        <f t="shared" si="1"/>
        <v>5856.6274839999996</v>
      </c>
    </row>
    <row r="26" spans="1:6" x14ac:dyDescent="0.25">
      <c r="A26" t="s">
        <v>24</v>
      </c>
      <c r="B26" t="str">
        <f>MID(A26,2,5)</f>
        <v>GPGGA</v>
      </c>
      <c r="C26" s="1">
        <f>TIME(MID(A26,8,2)-7,MID(A26,10,2),MID(A26,12,2))</f>
        <v>0.29268518518518521</v>
      </c>
      <c r="D26">
        <f>FIND(CHAR(1),SUBSTITUTE($A26,",",CHAR(1),9))</f>
        <v>54</v>
      </c>
      <c r="E26">
        <f>FIND(CHAR(1),SUBSTITUTE($A26,",",CHAR(1),10))</f>
        <v>61</v>
      </c>
      <c r="F26" s="3">
        <f t="shared" si="1"/>
        <v>5880.9057000000003</v>
      </c>
    </row>
    <row r="27" spans="1:6" x14ac:dyDescent="0.25">
      <c r="A27" t="s">
        <v>25</v>
      </c>
      <c r="B27" t="str">
        <f>MID(A27,2,5)</f>
        <v>GPGGA</v>
      </c>
      <c r="C27" s="1">
        <f>TIME(MID(A27,8,2)-7,MID(A27,10,2),MID(A27,12,2))</f>
        <v>0.29269675925925925</v>
      </c>
      <c r="D27">
        <f>FIND(CHAR(1),SUBSTITUTE($A27,",",CHAR(1),9))</f>
        <v>54</v>
      </c>
      <c r="E27">
        <f>FIND(CHAR(1),SUBSTITUTE($A27,",",CHAR(1),10))</f>
        <v>61</v>
      </c>
      <c r="F27" s="3">
        <f t="shared" si="1"/>
        <v>5904.5277480000004</v>
      </c>
    </row>
    <row r="28" spans="1:6" x14ac:dyDescent="0.25">
      <c r="A28" t="s">
        <v>26</v>
      </c>
      <c r="B28" t="str">
        <f>MID(A28,2,5)</f>
        <v>GPGGA</v>
      </c>
      <c r="C28" s="1">
        <f>TIME(MID(A28,8,2)-7,MID(A28,10,2),MID(A28,12,2))</f>
        <v>0.29270833333333335</v>
      </c>
      <c r="D28">
        <f>FIND(CHAR(1),SUBSTITUTE($A28,",",CHAR(1),9))</f>
        <v>54</v>
      </c>
      <c r="E28">
        <f>FIND(CHAR(1),SUBSTITUTE($A28,",",CHAR(1),10))</f>
        <v>61</v>
      </c>
      <c r="F28" s="3">
        <f t="shared" si="1"/>
        <v>5925.5251239999998</v>
      </c>
    </row>
    <row r="29" spans="1:6" x14ac:dyDescent="0.25">
      <c r="A29" t="s">
        <v>27</v>
      </c>
      <c r="B29" t="str">
        <f>MID(A29,2,5)</f>
        <v>GPGGA</v>
      </c>
      <c r="C29" s="1">
        <f>TIME(MID(A29,8,2)-7,MID(A29,10,2),MID(A29,12,2))</f>
        <v>0.29271990740740744</v>
      </c>
      <c r="D29">
        <f>FIND(CHAR(1),SUBSTITUTE($A29,",",CHAR(1),9))</f>
        <v>54</v>
      </c>
      <c r="E29">
        <f>FIND(CHAR(1),SUBSTITUTE($A29,",",CHAR(1),10))</f>
        <v>61</v>
      </c>
      <c r="F29" s="3">
        <f t="shared" si="1"/>
        <v>5945.5382479999998</v>
      </c>
    </row>
    <row r="30" spans="1:6" x14ac:dyDescent="0.25">
      <c r="A30" t="s">
        <v>28</v>
      </c>
      <c r="B30" t="str">
        <f>MID(A30,2,5)</f>
        <v>GPGGA</v>
      </c>
      <c r="C30" s="1">
        <f>TIME(MID(A30,8,2)-7,MID(A30,10,2),MID(A30,12,2))</f>
        <v>0.29273148148148148</v>
      </c>
      <c r="D30">
        <f>FIND(CHAR(1),SUBSTITUTE($A30,",",CHAR(1),9))</f>
        <v>54</v>
      </c>
      <c r="E30">
        <f>FIND(CHAR(1),SUBSTITUTE($A30,",",CHAR(1),10))</f>
        <v>61</v>
      </c>
      <c r="F30" s="3">
        <f t="shared" si="1"/>
        <v>5967.1917919999996</v>
      </c>
    </row>
    <row r="31" spans="1:6" x14ac:dyDescent="0.25">
      <c r="A31" t="s">
        <v>29</v>
      </c>
      <c r="B31" t="str">
        <f>MID(A31,2,5)</f>
        <v>GPGGA</v>
      </c>
      <c r="C31" s="1">
        <f>TIME(MID(A31,8,2)-7,MID(A31,10,2),MID(A31,12,2))</f>
        <v>0.29274305555555552</v>
      </c>
      <c r="D31">
        <f>FIND(CHAR(1),SUBSTITUTE($A31,",",CHAR(1),9))</f>
        <v>54</v>
      </c>
      <c r="E31">
        <f>FIND(CHAR(1),SUBSTITUTE($A31,",",CHAR(1),10))</f>
        <v>61</v>
      </c>
      <c r="F31" s="3">
        <f t="shared" si="1"/>
        <v>5987.5330000000004</v>
      </c>
    </row>
    <row r="32" spans="1:6" x14ac:dyDescent="0.25">
      <c r="A32" t="s">
        <v>30</v>
      </c>
      <c r="B32" t="str">
        <f>MID(A32,2,5)</f>
        <v>GPGGA</v>
      </c>
      <c r="C32" s="1">
        <f>TIME(MID(A32,8,2)-7,MID(A32,10,2),MID(A32,12,2))</f>
        <v>0.29275462962962961</v>
      </c>
      <c r="D32">
        <f>FIND(CHAR(1),SUBSTITUTE($A32,",",CHAR(1),9))</f>
        <v>54</v>
      </c>
      <c r="E32">
        <f>FIND(CHAR(1),SUBSTITUTE($A32,",",CHAR(1),10))</f>
        <v>61</v>
      </c>
      <c r="F32" s="3">
        <f t="shared" si="1"/>
        <v>6006.5618720000002</v>
      </c>
    </row>
    <row r="33" spans="1:6" x14ac:dyDescent="0.25">
      <c r="A33" t="s">
        <v>31</v>
      </c>
      <c r="B33" t="str">
        <f>MID(A33,2,5)</f>
        <v>GPGGA</v>
      </c>
      <c r="C33" s="1">
        <f>TIME(MID(A33,8,2)-7,MID(A33,10,2),MID(A33,12,2))</f>
        <v>0.29276620370370371</v>
      </c>
      <c r="D33">
        <f>FIND(CHAR(1),SUBSTITUTE($A33,",",CHAR(1),9))</f>
        <v>54</v>
      </c>
      <c r="E33">
        <f>FIND(CHAR(1),SUBSTITUTE($A33,",",CHAR(1),10))</f>
        <v>61</v>
      </c>
      <c r="F33" s="3">
        <f t="shared" si="1"/>
        <v>6031.1681719999997</v>
      </c>
    </row>
    <row r="34" spans="1:6" x14ac:dyDescent="0.25">
      <c r="A34" t="s">
        <v>32</v>
      </c>
      <c r="B34" t="str">
        <f>MID(A34,2,5)</f>
        <v>GPGGA</v>
      </c>
      <c r="C34" s="1">
        <f>TIME(MID(A34,8,2)-7,MID(A34,10,2),MID(A34,12,2))</f>
        <v>0.29277777777777775</v>
      </c>
      <c r="D34">
        <f>FIND(CHAR(1),SUBSTITUTE($A34,",",CHAR(1),9))</f>
        <v>54</v>
      </c>
      <c r="E34">
        <f>FIND(CHAR(1),SUBSTITUTE($A34,",",CHAR(1),10))</f>
        <v>61</v>
      </c>
      <c r="F34" s="3">
        <f t="shared" si="1"/>
        <v>6057.086808</v>
      </c>
    </row>
    <row r="35" spans="1:6" x14ac:dyDescent="0.25">
      <c r="A35" t="s">
        <v>33</v>
      </c>
      <c r="B35" t="str">
        <f>MID(A35,2,5)</f>
        <v>GPGGA</v>
      </c>
      <c r="C35" s="1">
        <f>TIME(MID(A35,8,2)-7,MID(A35,10,2),MID(A35,12,2))</f>
        <v>0.29278935185185184</v>
      </c>
      <c r="D35">
        <f>FIND(CHAR(1),SUBSTITUTE($A35,",",CHAR(1),9))</f>
        <v>54</v>
      </c>
      <c r="E35">
        <f>FIND(CHAR(1),SUBSTITUTE($A35,",",CHAR(1),10))</f>
        <v>61</v>
      </c>
      <c r="F35" s="3">
        <f t="shared" si="1"/>
        <v>6078.0841839999994</v>
      </c>
    </row>
    <row r="36" spans="1:6" x14ac:dyDescent="0.25">
      <c r="A36" t="s">
        <v>34</v>
      </c>
      <c r="B36" t="str">
        <f>MID(A36,2,5)</f>
        <v>GPGGA</v>
      </c>
      <c r="C36" s="1">
        <f>TIME(MID(A36,8,2)-7,MID(A36,10,2),MID(A36,12,2))</f>
        <v>0.29280092592592594</v>
      </c>
      <c r="D36">
        <f>FIND(CHAR(1),SUBSTITUTE($A36,",",CHAR(1),9))</f>
        <v>54</v>
      </c>
      <c r="E36">
        <f>FIND(CHAR(1),SUBSTITUTE($A36,",",CHAR(1),10))</f>
        <v>61</v>
      </c>
      <c r="F36" s="3">
        <f t="shared" si="1"/>
        <v>6100.7219800000003</v>
      </c>
    </row>
    <row r="37" spans="1:6" x14ac:dyDescent="0.25">
      <c r="A37" t="s">
        <v>35</v>
      </c>
      <c r="B37" t="str">
        <f>MID(A37,2,5)</f>
        <v>GPGGA</v>
      </c>
      <c r="C37" s="1">
        <f>TIME(MID(A37,8,2)-7,MID(A37,10,2),MID(A37,12,2))</f>
        <v>0.29281249999999998</v>
      </c>
      <c r="D37">
        <f>FIND(CHAR(1),SUBSTITUTE($A37,",",CHAR(1),9))</f>
        <v>54</v>
      </c>
      <c r="E37">
        <f>FIND(CHAR(1),SUBSTITUTE($A37,",",CHAR(1),10))</f>
        <v>61</v>
      </c>
      <c r="F37" s="3">
        <f t="shared" si="1"/>
        <v>6125.000196</v>
      </c>
    </row>
    <row r="38" spans="1:6" x14ac:dyDescent="0.25">
      <c r="A38" t="s">
        <v>36</v>
      </c>
      <c r="B38" t="str">
        <f>MID(A38,2,5)</f>
        <v>GPGGA</v>
      </c>
      <c r="C38" s="1">
        <f>TIME(MID(A38,8,2)-7,MID(A38,10,2),MID(A38,12,2))</f>
        <v>0.29282407407407407</v>
      </c>
      <c r="D38">
        <f>FIND(CHAR(1),SUBSTITUTE($A38,",",CHAR(1),9))</f>
        <v>54</v>
      </c>
      <c r="E38">
        <f>FIND(CHAR(1),SUBSTITUTE($A38,",",CHAR(1),10))</f>
        <v>61</v>
      </c>
      <c r="F38" s="3">
        <f t="shared" si="1"/>
        <v>6146.6537399999997</v>
      </c>
    </row>
    <row r="39" spans="1:6" x14ac:dyDescent="0.25">
      <c r="A39" t="s">
        <v>37</v>
      </c>
      <c r="B39" t="str">
        <f>MID(A39,2,5)</f>
        <v>GPGGA</v>
      </c>
      <c r="C39" s="1">
        <f>TIME(MID(A39,8,2)-7,MID(A39,10,2),MID(A39,12,2))</f>
        <v>0.29283564814814816</v>
      </c>
      <c r="D39">
        <f>FIND(CHAR(1),SUBSTITUTE($A39,",",CHAR(1),9))</f>
        <v>54</v>
      </c>
      <c r="E39">
        <f>FIND(CHAR(1),SUBSTITUTE($A39,",",CHAR(1),10))</f>
        <v>61</v>
      </c>
      <c r="F39" s="3">
        <f t="shared" si="1"/>
        <v>6165.6826119999996</v>
      </c>
    </row>
    <row r="40" spans="1:6" x14ac:dyDescent="0.25">
      <c r="A40" t="s">
        <v>38</v>
      </c>
      <c r="B40" t="str">
        <f>MID(A40,2,5)</f>
        <v>GPGGA</v>
      </c>
      <c r="C40" s="1">
        <f>TIME(MID(A40,8,2)-7,MID(A40,10,2),MID(A40,12,2))</f>
        <v>0.2928472222222222</v>
      </c>
      <c r="D40">
        <f>FIND(CHAR(1),SUBSTITUTE($A40,",",CHAR(1),9))</f>
        <v>54</v>
      </c>
      <c r="E40">
        <f>FIND(CHAR(1),SUBSTITUTE($A40,",",CHAR(1),10))</f>
        <v>61</v>
      </c>
      <c r="F40" s="3">
        <f t="shared" si="1"/>
        <v>6185.0395680000001</v>
      </c>
    </row>
    <row r="41" spans="1:6" x14ac:dyDescent="0.25">
      <c r="A41" t="s">
        <v>39</v>
      </c>
      <c r="B41" t="str">
        <f>MID(A41,2,5)</f>
        <v>GPGGA</v>
      </c>
      <c r="C41" s="1">
        <f>TIME(MID(A41,8,2)-7,MID(A41,10,2),MID(A41,12,2))</f>
        <v>0.2928587962962963</v>
      </c>
      <c r="D41">
        <f>FIND(CHAR(1),SUBSTITUTE($A41,",",CHAR(1),9))</f>
        <v>54</v>
      </c>
      <c r="E41">
        <f>FIND(CHAR(1),SUBSTITUTE($A41,",",CHAR(1),10))</f>
        <v>61</v>
      </c>
      <c r="F41" s="3">
        <f t="shared" si="1"/>
        <v>6203.7403560000002</v>
      </c>
    </row>
    <row r="42" spans="1:6" x14ac:dyDescent="0.25">
      <c r="A42" t="s">
        <v>40</v>
      </c>
      <c r="B42" t="str">
        <f>MID(A42,2,5)</f>
        <v>GPGGA</v>
      </c>
      <c r="C42" s="1">
        <f>TIME(MID(A42,8,2)-7,MID(A42,10,2),MID(A42,12,2))</f>
        <v>0.29287037037037039</v>
      </c>
      <c r="D42">
        <f>FIND(CHAR(1),SUBSTITUTE($A42,",",CHAR(1),9))</f>
        <v>54</v>
      </c>
      <c r="E42">
        <f>FIND(CHAR(1),SUBSTITUTE($A42,",",CHAR(1),10))</f>
        <v>61</v>
      </c>
      <c r="F42" s="3">
        <f t="shared" si="1"/>
        <v>6223.7534800000003</v>
      </c>
    </row>
    <row r="43" spans="1:6" x14ac:dyDescent="0.25">
      <c r="A43" t="s">
        <v>41</v>
      </c>
      <c r="B43" t="str">
        <f>MID(A43,2,5)</f>
        <v>GPGGA</v>
      </c>
      <c r="C43" s="1">
        <f>TIME(MID(A43,8,2)-7,MID(A43,10,2),MID(A43,12,2))</f>
        <v>0.29288194444444443</v>
      </c>
      <c r="D43">
        <f>FIND(CHAR(1),SUBSTITUTE($A43,",",CHAR(1),9))</f>
        <v>54</v>
      </c>
      <c r="E43">
        <f>FIND(CHAR(1),SUBSTITUTE($A43,",",CHAR(1),10))</f>
        <v>61</v>
      </c>
      <c r="F43" s="3">
        <f t="shared" si="1"/>
        <v>6242.7823520000002</v>
      </c>
    </row>
    <row r="44" spans="1:6" x14ac:dyDescent="0.25">
      <c r="A44" t="s">
        <v>42</v>
      </c>
      <c r="B44" t="str">
        <f>MID(A44,2,5)</f>
        <v>GPGGA</v>
      </c>
      <c r="C44" s="1">
        <f>TIME(MID(A44,8,2)-7,MID(A44,10,2),MID(A44,12,2))</f>
        <v>0.29289351851851853</v>
      </c>
      <c r="D44">
        <f>FIND(CHAR(1),SUBSTITUTE($A44,",",CHAR(1),9))</f>
        <v>54</v>
      </c>
      <c r="E44">
        <f>FIND(CHAR(1),SUBSTITUTE($A44,",",CHAR(1),10))</f>
        <v>61</v>
      </c>
      <c r="F44" s="3">
        <f t="shared" si="1"/>
        <v>6259.1865520000001</v>
      </c>
    </row>
    <row r="45" spans="1:6" x14ac:dyDescent="0.25">
      <c r="A45" t="s">
        <v>43</v>
      </c>
      <c r="B45" t="str">
        <f>MID(A45,2,5)</f>
        <v>GPGGA</v>
      </c>
      <c r="C45" s="1">
        <f>TIME(MID(A45,8,2)-7,MID(A45,10,2),MID(A45,12,2))</f>
        <v>0.29290509259259262</v>
      </c>
      <c r="D45">
        <f>FIND(CHAR(1),SUBSTITUTE($A45,",",CHAR(1),9))</f>
        <v>54</v>
      </c>
      <c r="E45">
        <f>FIND(CHAR(1),SUBSTITUTE($A45,",",CHAR(1),10))</f>
        <v>61</v>
      </c>
      <c r="F45" s="3">
        <f t="shared" si="1"/>
        <v>6277.8873400000002</v>
      </c>
    </row>
    <row r="46" spans="1:6" x14ac:dyDescent="0.25">
      <c r="A46" t="s">
        <v>44</v>
      </c>
      <c r="B46" t="str">
        <f>MID(A46,2,5)</f>
        <v>GPGGA</v>
      </c>
      <c r="C46" s="1">
        <f>TIME(MID(A46,8,2)-7,MID(A46,10,2),MID(A46,12,2))</f>
        <v>0.29291666666666666</v>
      </c>
      <c r="D46">
        <f>FIND(CHAR(1),SUBSTITUTE($A46,",",CHAR(1),9))</f>
        <v>54</v>
      </c>
      <c r="E46">
        <f>FIND(CHAR(1),SUBSTITUTE($A46,",",CHAR(1),10))</f>
        <v>61</v>
      </c>
      <c r="F46" s="3">
        <f t="shared" si="1"/>
        <v>6296.9162120000001</v>
      </c>
    </row>
    <row r="47" spans="1:6" x14ac:dyDescent="0.25">
      <c r="A47" t="s">
        <v>45</v>
      </c>
      <c r="B47" t="str">
        <f>MID(A47,2,5)</f>
        <v>GPGGA</v>
      </c>
      <c r="C47" s="1">
        <f>TIME(MID(A47,8,2)-7,MID(A47,10,2),MID(A47,12,2))</f>
        <v>0.29292824074074075</v>
      </c>
      <c r="D47">
        <f>FIND(CHAR(1),SUBSTITUTE($A47,",",CHAR(1),9))</f>
        <v>54</v>
      </c>
      <c r="E47">
        <f>FIND(CHAR(1),SUBSTITUTE($A47,",",CHAR(1),10))</f>
        <v>61</v>
      </c>
      <c r="F47" s="3">
        <f t="shared" si="1"/>
        <v>6314.9608319999998</v>
      </c>
    </row>
    <row r="48" spans="1:6" x14ac:dyDescent="0.25">
      <c r="A48" t="s">
        <v>46</v>
      </c>
      <c r="B48" t="str">
        <f>MID(A48,2,5)</f>
        <v>GPGGA</v>
      </c>
      <c r="C48" s="1">
        <f>TIME(MID(A48,8,2)-7,MID(A48,10,2),MID(A48,12,2))</f>
        <v>0.29293981481481485</v>
      </c>
      <c r="D48">
        <f>FIND(CHAR(1),SUBSTITUTE($A48,",",CHAR(1),9))</f>
        <v>54</v>
      </c>
      <c r="E48">
        <f>FIND(CHAR(1),SUBSTITUTE($A48,",",CHAR(1),10))</f>
        <v>61</v>
      </c>
      <c r="F48" s="3">
        <f t="shared" si="1"/>
        <v>6334.6458720000001</v>
      </c>
    </row>
    <row r="49" spans="1:6" x14ac:dyDescent="0.25">
      <c r="A49" t="s">
        <v>47</v>
      </c>
      <c r="B49" t="str">
        <f>MID(A49,2,5)</f>
        <v>GPGGA</v>
      </c>
      <c r="C49" s="1">
        <f>TIME(MID(A49,8,2)-7,MID(A49,10,2),MID(A49,12,2))</f>
        <v>0.29295138888888889</v>
      </c>
      <c r="D49">
        <f>FIND(CHAR(1),SUBSTITUTE($A49,",",CHAR(1),9))</f>
        <v>54</v>
      </c>
      <c r="E49">
        <f>FIND(CHAR(1),SUBSTITUTE($A49,",",CHAR(1),10))</f>
        <v>61</v>
      </c>
      <c r="F49" s="3">
        <f t="shared" si="1"/>
        <v>6352.6904919999997</v>
      </c>
    </row>
    <row r="50" spans="1:6" x14ac:dyDescent="0.25">
      <c r="A50" t="s">
        <v>48</v>
      </c>
      <c r="B50" t="str">
        <f>MID(A50,2,5)</f>
        <v>GPGGA</v>
      </c>
      <c r="C50" s="1">
        <f>TIME(MID(A50,8,2)-7,MID(A50,10,2),MID(A50,12,2))</f>
        <v>0.29296296296296298</v>
      </c>
      <c r="D50">
        <f>FIND(CHAR(1),SUBSTITUTE($A50,",",CHAR(1),9))</f>
        <v>54</v>
      </c>
      <c r="E50">
        <f>FIND(CHAR(1),SUBSTITUTE($A50,",",CHAR(1),10))</f>
        <v>61</v>
      </c>
      <c r="F50" s="3">
        <f t="shared" si="1"/>
        <v>6370.7351119999994</v>
      </c>
    </row>
    <row r="51" spans="1:6" x14ac:dyDescent="0.25">
      <c r="A51" t="s">
        <v>49</v>
      </c>
      <c r="B51" t="str">
        <f>MID(A51,2,5)</f>
        <v>GPGGA</v>
      </c>
      <c r="C51" s="1">
        <f>TIME(MID(A51,8,2)-7,MID(A51,10,2),MID(A51,12,2))</f>
        <v>0.29297453703703702</v>
      </c>
      <c r="D51">
        <f>FIND(CHAR(1),SUBSTITUTE($A51,",",CHAR(1),9))</f>
        <v>54</v>
      </c>
      <c r="E51">
        <f>FIND(CHAR(1),SUBSTITUTE($A51,",",CHAR(1),10))</f>
        <v>61</v>
      </c>
      <c r="F51" s="3">
        <f t="shared" si="1"/>
        <v>6390.7482360000004</v>
      </c>
    </row>
    <row r="52" spans="1:6" x14ac:dyDescent="0.25">
      <c r="A52" t="s">
        <v>50</v>
      </c>
      <c r="B52" t="str">
        <f>MID(A52,2,5)</f>
        <v>GPGGA</v>
      </c>
      <c r="C52" s="1">
        <f>TIME(MID(A52,8,2)-7,MID(A52,10,2),MID(A52,12,2))</f>
        <v>0.29298611111111111</v>
      </c>
      <c r="D52">
        <f>FIND(CHAR(1),SUBSTITUTE($A52,",",CHAR(1),9))</f>
        <v>54</v>
      </c>
      <c r="E52">
        <f>FIND(CHAR(1),SUBSTITUTE($A52,",",CHAR(1),10))</f>
        <v>61</v>
      </c>
      <c r="F52" s="3">
        <f t="shared" si="1"/>
        <v>6410.4332760000007</v>
      </c>
    </row>
    <row r="53" spans="1:6" x14ac:dyDescent="0.25">
      <c r="A53" t="s">
        <v>51</v>
      </c>
      <c r="B53" t="str">
        <f>MID(A53,2,5)</f>
        <v>GPGGA</v>
      </c>
      <c r="C53" s="1">
        <f>TIME(MID(A53,8,2)-7,MID(A53,10,2),MID(A53,12,2))</f>
        <v>0.29299768518518515</v>
      </c>
      <c r="D53">
        <f>FIND(CHAR(1),SUBSTITUTE($A53,",",CHAR(1),9))</f>
        <v>54</v>
      </c>
      <c r="E53">
        <f>FIND(CHAR(1),SUBSTITUTE($A53,",",CHAR(1),10))</f>
        <v>61</v>
      </c>
      <c r="F53" s="3">
        <f t="shared" si="1"/>
        <v>6429.7902319999994</v>
      </c>
    </row>
    <row r="54" spans="1:6" x14ac:dyDescent="0.25">
      <c r="A54" t="s">
        <v>52</v>
      </c>
      <c r="B54" t="str">
        <f>MID(A54,2,5)</f>
        <v>GPGGA</v>
      </c>
      <c r="C54" s="1">
        <f>TIME(MID(A54,8,2)-7,MID(A54,10,2),MID(A54,12,2))</f>
        <v>0.29300925925925925</v>
      </c>
      <c r="D54">
        <f>FIND(CHAR(1),SUBSTITUTE($A54,",",CHAR(1),9))</f>
        <v>54</v>
      </c>
      <c r="E54">
        <f>FIND(CHAR(1),SUBSTITUTE($A54,",",CHAR(1),10))</f>
        <v>61</v>
      </c>
      <c r="F54" s="3">
        <f t="shared" si="1"/>
        <v>6451.4437760000001</v>
      </c>
    </row>
    <row r="55" spans="1:6" x14ac:dyDescent="0.25">
      <c r="A55" t="s">
        <v>53</v>
      </c>
      <c r="B55" t="str">
        <f>MID(A55,2,5)</f>
        <v>GPGGA</v>
      </c>
      <c r="C55" s="1">
        <f>TIME(MID(A55,8,2)-7,MID(A55,10,2),MID(A55,12,2))</f>
        <v>0.29302083333333334</v>
      </c>
      <c r="D55">
        <f>FIND(CHAR(1),SUBSTITUTE($A55,",",CHAR(1),9))</f>
        <v>54</v>
      </c>
      <c r="E55">
        <f>FIND(CHAR(1),SUBSTITUTE($A55,",",CHAR(1),10))</f>
        <v>61</v>
      </c>
      <c r="F55" s="3">
        <f t="shared" si="1"/>
        <v>6471.7849839999999</v>
      </c>
    </row>
    <row r="56" spans="1:6" x14ac:dyDescent="0.25">
      <c r="A56" t="s">
        <v>54</v>
      </c>
      <c r="B56" t="str">
        <f>MID(A56,2,5)</f>
        <v>GPGGA</v>
      </c>
      <c r="C56" s="1">
        <f>TIME(MID(A56,8,2)-7,MID(A56,10,2),MID(A56,12,2))</f>
        <v>0.29303240740740738</v>
      </c>
      <c r="D56">
        <f>FIND(CHAR(1),SUBSTITUTE($A56,",",CHAR(1),9))</f>
        <v>54</v>
      </c>
      <c r="E56">
        <f>FIND(CHAR(1),SUBSTITUTE($A56,",",CHAR(1),10))</f>
        <v>61</v>
      </c>
      <c r="F56" s="3">
        <f t="shared" si="1"/>
        <v>6492.1261919999997</v>
      </c>
    </row>
    <row r="57" spans="1:6" x14ac:dyDescent="0.25">
      <c r="A57" t="s">
        <v>55</v>
      </c>
      <c r="B57" t="str">
        <f>MID(A57,2,5)</f>
        <v>GPGGA</v>
      </c>
      <c r="C57" s="1">
        <f>TIME(MID(A57,8,2)-7,MID(A57,10,2),MID(A57,12,2))</f>
        <v>0.29304398148148147</v>
      </c>
      <c r="D57">
        <f>FIND(CHAR(1),SUBSTITUTE($A57,",",CHAR(1),9))</f>
        <v>54</v>
      </c>
      <c r="E57">
        <f>FIND(CHAR(1),SUBSTITUTE($A57,",",CHAR(1),10))</f>
        <v>61</v>
      </c>
      <c r="F57" s="3">
        <f t="shared" si="1"/>
        <v>6512.7954839999993</v>
      </c>
    </row>
    <row r="58" spans="1:6" x14ac:dyDescent="0.25">
      <c r="A58" t="s">
        <v>56</v>
      </c>
      <c r="B58" t="str">
        <f>MID(A58,2,5)</f>
        <v>GPGGA</v>
      </c>
      <c r="C58" s="1">
        <f>TIME(MID(A58,8,2)-7,MID(A58,10,2),MID(A58,12,2))</f>
        <v>0.29305555555555557</v>
      </c>
      <c r="D58">
        <f>FIND(CHAR(1),SUBSTITUTE($A58,",",CHAR(1),9))</f>
        <v>54</v>
      </c>
      <c r="E58">
        <f>FIND(CHAR(1),SUBSTITUTE($A58,",",CHAR(1),10))</f>
        <v>61</v>
      </c>
      <c r="F58" s="3">
        <f t="shared" si="1"/>
        <v>6534.449028</v>
      </c>
    </row>
    <row r="59" spans="1:6" x14ac:dyDescent="0.25">
      <c r="A59" t="s">
        <v>57</v>
      </c>
      <c r="B59" t="str">
        <f>MID(A59,2,5)</f>
        <v>GPGGA</v>
      </c>
      <c r="C59" s="1">
        <f>TIME(MID(A59,8,2)-7,MID(A59,10,2),MID(A59,12,2))</f>
        <v>0.29306712962962961</v>
      </c>
      <c r="D59">
        <f>FIND(CHAR(1),SUBSTITUTE($A59,",",CHAR(1),9))</f>
        <v>54</v>
      </c>
      <c r="E59">
        <f>FIND(CHAR(1),SUBSTITUTE($A59,",",CHAR(1),10))</f>
        <v>61</v>
      </c>
      <c r="F59" s="3">
        <f t="shared" si="1"/>
        <v>6555.1183199999996</v>
      </c>
    </row>
    <row r="60" spans="1:6" x14ac:dyDescent="0.25">
      <c r="A60" t="s">
        <v>58</v>
      </c>
      <c r="B60" t="str">
        <f>MID(A60,2,5)</f>
        <v>GPGGA</v>
      </c>
      <c r="C60" s="1">
        <f>TIME(MID(A60,8,2)-7,MID(A60,10,2),MID(A60,12,2))</f>
        <v>0.2930787037037037</v>
      </c>
      <c r="D60">
        <f>FIND(CHAR(1),SUBSTITUTE($A60,",",CHAR(1),9))</f>
        <v>54</v>
      </c>
      <c r="E60">
        <f>FIND(CHAR(1),SUBSTITUTE($A60,",",CHAR(1),10))</f>
        <v>61</v>
      </c>
      <c r="F60" s="3">
        <f t="shared" si="1"/>
        <v>6574.4752760000001</v>
      </c>
    </row>
    <row r="61" spans="1:6" x14ac:dyDescent="0.25">
      <c r="A61" t="s">
        <v>59</v>
      </c>
      <c r="B61" t="str">
        <f>MID(A61,2,5)</f>
        <v>GPGGA</v>
      </c>
      <c r="C61" s="1">
        <f>TIME(MID(A61,8,2)-7,MID(A61,10,2),MID(A61,12,2))</f>
        <v>0.2930902777777778</v>
      </c>
      <c r="D61">
        <f>FIND(CHAR(1),SUBSTITUTE($A61,",",CHAR(1),9))</f>
        <v>54</v>
      </c>
      <c r="E61">
        <f>FIND(CHAR(1),SUBSTITUTE($A61,",",CHAR(1),10))</f>
        <v>61</v>
      </c>
      <c r="F61" s="3">
        <f t="shared" si="1"/>
        <v>6592.5198960000007</v>
      </c>
    </row>
    <row r="62" spans="1:6" x14ac:dyDescent="0.25">
      <c r="A62" t="s">
        <v>60</v>
      </c>
      <c r="B62" t="str">
        <f>MID(A62,2,5)</f>
        <v>GPGGA</v>
      </c>
      <c r="C62" s="1">
        <f>TIME(MID(A62,8,2)-7,MID(A62,10,2),MID(A62,12,2))</f>
        <v>0.29310185185185184</v>
      </c>
      <c r="D62">
        <f>FIND(CHAR(1),SUBSTITUTE($A62,",",CHAR(1),9))</f>
        <v>54</v>
      </c>
      <c r="E62">
        <f>FIND(CHAR(1),SUBSTITUTE($A62,",",CHAR(1),10))</f>
        <v>61</v>
      </c>
      <c r="F62" s="3">
        <f t="shared" si="1"/>
        <v>6612.2049360000001</v>
      </c>
    </row>
    <row r="63" spans="1:6" x14ac:dyDescent="0.25">
      <c r="A63" t="s">
        <v>61</v>
      </c>
      <c r="B63" t="str">
        <f>MID(A63,2,5)</f>
        <v>GPGGA</v>
      </c>
      <c r="C63" s="1">
        <f>TIME(MID(A63,8,2)-7,MID(A63,10,2),MID(A63,12,2))</f>
        <v>0.29311342592592593</v>
      </c>
      <c r="D63">
        <f>FIND(CHAR(1),SUBSTITUTE($A63,",",CHAR(1),9))</f>
        <v>54</v>
      </c>
      <c r="E63">
        <f>FIND(CHAR(1),SUBSTITUTE($A63,",",CHAR(1),10))</f>
        <v>61</v>
      </c>
      <c r="F63" s="3">
        <f t="shared" si="1"/>
        <v>6632.5461439999999</v>
      </c>
    </row>
    <row r="64" spans="1:6" x14ac:dyDescent="0.25">
      <c r="A64" t="s">
        <v>62</v>
      </c>
      <c r="B64" t="str">
        <f>MID(A64,2,5)</f>
        <v>GPGGA</v>
      </c>
      <c r="C64" s="1">
        <f>TIME(MID(A64,8,2)-7,MID(A64,10,2),MID(A64,12,2))</f>
        <v>0.29312500000000002</v>
      </c>
      <c r="D64">
        <f>FIND(CHAR(1),SUBSTITUTE($A64,",",CHAR(1),9))</f>
        <v>54</v>
      </c>
      <c r="E64">
        <f>FIND(CHAR(1),SUBSTITUTE($A64,",",CHAR(1),10))</f>
        <v>61</v>
      </c>
      <c r="F64" s="3">
        <f t="shared" si="1"/>
        <v>6653.8716039999999</v>
      </c>
    </row>
    <row r="65" spans="1:6" x14ac:dyDescent="0.25">
      <c r="A65" t="s">
        <v>63</v>
      </c>
      <c r="B65" t="str">
        <f>MID(A65,2,5)</f>
        <v>GPGGA</v>
      </c>
      <c r="C65" s="1">
        <f>TIME(MID(A65,8,2)-7,MID(A65,10,2),MID(A65,12,2))</f>
        <v>0.29313657407407406</v>
      </c>
      <c r="D65">
        <f>FIND(CHAR(1),SUBSTITUTE($A65,",",CHAR(1),9))</f>
        <v>54</v>
      </c>
      <c r="E65">
        <f>FIND(CHAR(1),SUBSTITUTE($A65,",",CHAR(1),10))</f>
        <v>61</v>
      </c>
      <c r="F65" s="3">
        <f t="shared" si="1"/>
        <v>6673.884728</v>
      </c>
    </row>
    <row r="66" spans="1:6" x14ac:dyDescent="0.25">
      <c r="A66" t="s">
        <v>64</v>
      </c>
      <c r="B66" t="str">
        <f>MID(A66,2,5)</f>
        <v>GPGGA</v>
      </c>
      <c r="C66" s="1">
        <f>TIME(MID(A66,8,2)-7,MID(A66,10,2),MID(A66,12,2))</f>
        <v>0.29314814814814816</v>
      </c>
      <c r="D66">
        <f>FIND(CHAR(1),SUBSTITUTE($A66,",",CHAR(1),9))</f>
        <v>54</v>
      </c>
      <c r="E66">
        <f>FIND(CHAR(1),SUBSTITUTE($A66,",",CHAR(1),10))</f>
        <v>61</v>
      </c>
      <c r="F66" s="3">
        <f t="shared" si="1"/>
        <v>6695.5382719999998</v>
      </c>
    </row>
    <row r="67" spans="1:6" x14ac:dyDescent="0.25">
      <c r="A67" t="s">
        <v>65</v>
      </c>
      <c r="B67" t="str">
        <f>MID(A67,2,5)</f>
        <v>GPGGA</v>
      </c>
      <c r="C67" s="1">
        <f>TIME(MID(A67,8,2)-7,MID(A67,10,2),MID(A67,12,2))</f>
        <v>0.29315972222222225</v>
      </c>
      <c r="D67">
        <f>FIND(CHAR(1),SUBSTITUTE($A67,",",CHAR(1),9))</f>
        <v>54</v>
      </c>
      <c r="E67">
        <f>FIND(CHAR(1),SUBSTITUTE($A67,",",CHAR(1),10))</f>
        <v>61</v>
      </c>
      <c r="F67" s="3">
        <f t="shared" si="1"/>
        <v>6714.8952280000003</v>
      </c>
    </row>
    <row r="68" spans="1:6" x14ac:dyDescent="0.25">
      <c r="A68" t="s">
        <v>66</v>
      </c>
      <c r="B68" t="str">
        <f>MID(A68,2,5)</f>
        <v>GPGGA</v>
      </c>
      <c r="C68" s="1">
        <f>TIME(MID(A68,8,2)-7,MID(A68,10,2),MID(A68,12,2))</f>
        <v>0.29317129629629629</v>
      </c>
      <c r="D68">
        <f>FIND(CHAR(1),SUBSTITUTE($A68,",",CHAR(1),9))</f>
        <v>54</v>
      </c>
      <c r="E68">
        <f>FIND(CHAR(1),SUBSTITUTE($A68,",",CHAR(1),10))</f>
        <v>61</v>
      </c>
      <c r="F68" s="3">
        <f t="shared" si="1"/>
        <v>6734.9083520000004</v>
      </c>
    </row>
    <row r="69" spans="1:6" x14ac:dyDescent="0.25">
      <c r="A69" t="s">
        <v>67</v>
      </c>
      <c r="B69" t="str">
        <f>MID(A69,2,5)</f>
        <v>GPGGA</v>
      </c>
      <c r="C69" s="1">
        <f>TIME(MID(A69,8,2)-7,MID(A69,10,2),MID(A69,12,2))</f>
        <v>0.29318287037037039</v>
      </c>
      <c r="D69">
        <f>FIND(CHAR(1),SUBSTITUTE($A69,",",CHAR(1),9))</f>
        <v>54</v>
      </c>
      <c r="E69">
        <f>FIND(CHAR(1),SUBSTITUTE($A69,",",CHAR(1),10))</f>
        <v>61</v>
      </c>
      <c r="F69" s="3">
        <f t="shared" ref="F69:F132" si="2">VALUE(MID(A69,D69+1,E69-D69-1))*3.28084</f>
        <v>6755.577644</v>
      </c>
    </row>
    <row r="70" spans="1:6" x14ac:dyDescent="0.25">
      <c r="A70" t="s">
        <v>68</v>
      </c>
      <c r="B70" t="str">
        <f>MID(A70,2,5)</f>
        <v>GPGGA</v>
      </c>
      <c r="C70" s="1">
        <f>TIME(MID(A70,8,2)-7,MID(A70,10,2),MID(A70,12,2))</f>
        <v>0.29319444444444448</v>
      </c>
      <c r="D70">
        <f>FIND(CHAR(1),SUBSTITUTE($A70,",",CHAR(1),9))</f>
        <v>54</v>
      </c>
      <c r="E70">
        <f>FIND(CHAR(1),SUBSTITUTE($A70,",",CHAR(1),10))</f>
        <v>61</v>
      </c>
      <c r="F70" s="3">
        <f t="shared" si="2"/>
        <v>6777.8873560000002</v>
      </c>
    </row>
    <row r="71" spans="1:6" x14ac:dyDescent="0.25">
      <c r="A71" t="s">
        <v>69</v>
      </c>
      <c r="B71" t="str">
        <f>MID(A71,2,5)</f>
        <v>GPGGA</v>
      </c>
      <c r="C71" s="1">
        <f>TIME(MID(A71,8,2)-7,MID(A71,10,2),MID(A71,12,2))</f>
        <v>0.29320601851851852</v>
      </c>
      <c r="D71">
        <f>FIND(CHAR(1),SUBSTITUTE($A71,",",CHAR(1),9))</f>
        <v>54</v>
      </c>
      <c r="E71">
        <f>FIND(CHAR(1),SUBSTITUTE($A71,",",CHAR(1),10))</f>
        <v>61</v>
      </c>
      <c r="F71" s="3">
        <f t="shared" si="2"/>
        <v>6800.1970679999995</v>
      </c>
    </row>
    <row r="72" spans="1:6" x14ac:dyDescent="0.25">
      <c r="A72" t="s">
        <v>70</v>
      </c>
      <c r="B72" t="str">
        <f>MID(A72,2,5)</f>
        <v>GPGGA</v>
      </c>
      <c r="C72" s="1">
        <f>TIME(MID(A72,8,2)-7,MID(A72,10,2),MID(A72,12,2))</f>
        <v>0.29321759259259256</v>
      </c>
      <c r="D72">
        <f>FIND(CHAR(1),SUBSTITUTE($A72,",",CHAR(1),9))</f>
        <v>54</v>
      </c>
      <c r="E72">
        <f>FIND(CHAR(1),SUBSTITUTE($A72,",",CHAR(1),10))</f>
        <v>61</v>
      </c>
      <c r="F72" s="3">
        <f t="shared" si="2"/>
        <v>6822.5067799999997</v>
      </c>
    </row>
    <row r="73" spans="1:6" x14ac:dyDescent="0.25">
      <c r="A73" t="s">
        <v>71</v>
      </c>
      <c r="B73" t="str">
        <f>MID(A73,2,5)</f>
        <v>GPGGA</v>
      </c>
      <c r="C73" s="1">
        <f>TIME(MID(A73,8,2)-7,MID(A73,10,2),MID(A73,12,2))</f>
        <v>0.29322916666666665</v>
      </c>
      <c r="D73">
        <f>FIND(CHAR(1),SUBSTITUTE($A73,",",CHAR(1),9))</f>
        <v>54</v>
      </c>
      <c r="E73">
        <f>FIND(CHAR(1),SUBSTITUTE($A73,",",CHAR(1),10))</f>
        <v>61</v>
      </c>
      <c r="F73" s="3">
        <f t="shared" si="2"/>
        <v>6841.8637360000002</v>
      </c>
    </row>
    <row r="74" spans="1:6" x14ac:dyDescent="0.25">
      <c r="A74" t="s">
        <v>72</v>
      </c>
      <c r="B74" t="str">
        <f>MID(A74,2,5)</f>
        <v>GPGGA</v>
      </c>
      <c r="C74" s="1">
        <f>TIME(MID(A74,8,2)-7,MID(A74,10,2),MID(A74,12,2))</f>
        <v>0.29324074074074075</v>
      </c>
      <c r="D74">
        <f>FIND(CHAR(1),SUBSTITUTE($A74,",",CHAR(1),9))</f>
        <v>54</v>
      </c>
      <c r="E74">
        <f>FIND(CHAR(1),SUBSTITUTE($A74,",",CHAR(1),10))</f>
        <v>61</v>
      </c>
      <c r="F74" s="3">
        <f t="shared" si="2"/>
        <v>6862.8611120000005</v>
      </c>
    </row>
    <row r="75" spans="1:6" x14ac:dyDescent="0.25">
      <c r="A75" t="s">
        <v>73</v>
      </c>
      <c r="B75" t="str">
        <f>MID(A75,2,5)</f>
        <v>GPGGA</v>
      </c>
      <c r="C75" s="1">
        <f>TIME(MID(A75,8,2)-7,MID(A75,10,2),MID(A75,12,2))</f>
        <v>0.29325231481481479</v>
      </c>
      <c r="D75">
        <f>FIND(CHAR(1),SUBSTITUTE($A75,",",CHAR(1),9))</f>
        <v>54</v>
      </c>
      <c r="E75">
        <f>FIND(CHAR(1),SUBSTITUTE($A75,",",CHAR(1),10))</f>
        <v>61</v>
      </c>
      <c r="F75" s="3">
        <f t="shared" si="2"/>
        <v>6885.4989079999996</v>
      </c>
    </row>
    <row r="76" spans="1:6" x14ac:dyDescent="0.25">
      <c r="A76" t="s">
        <v>74</v>
      </c>
      <c r="B76" t="str">
        <f>MID(A76,2,5)</f>
        <v>GPGGA</v>
      </c>
      <c r="C76" s="1">
        <f>TIME(MID(A76,8,2)-7,MID(A76,10,2),MID(A76,12,2))</f>
        <v>0.29326388888888888</v>
      </c>
      <c r="D76">
        <f>FIND(CHAR(1),SUBSTITUTE($A76,",",CHAR(1),9))</f>
        <v>54</v>
      </c>
      <c r="E76">
        <f>FIND(CHAR(1),SUBSTITUTE($A76,",",CHAR(1),10))</f>
        <v>61</v>
      </c>
      <c r="F76" s="3">
        <f t="shared" si="2"/>
        <v>6907.1524520000003</v>
      </c>
    </row>
    <row r="77" spans="1:6" x14ac:dyDescent="0.25">
      <c r="A77" t="s">
        <v>75</v>
      </c>
      <c r="B77" t="str">
        <f>MID(A77,2,5)</f>
        <v>GPGGA</v>
      </c>
      <c r="C77" s="1">
        <f>TIME(MID(A77,8,2)-7,MID(A77,10,2),MID(A77,12,2))</f>
        <v>0.29327546296296297</v>
      </c>
      <c r="D77">
        <f>FIND(CHAR(1),SUBSTITUTE($A77,",",CHAR(1),9))</f>
        <v>54</v>
      </c>
      <c r="E77">
        <f>FIND(CHAR(1),SUBSTITUTE($A77,",",CHAR(1),10))</f>
        <v>61</v>
      </c>
      <c r="F77" s="3">
        <f t="shared" si="2"/>
        <v>6926.509407999999</v>
      </c>
    </row>
    <row r="78" spans="1:6" x14ac:dyDescent="0.25">
      <c r="A78" t="s">
        <v>76</v>
      </c>
      <c r="B78" t="str">
        <f>MID(A78,2,5)</f>
        <v>GPGGA</v>
      </c>
      <c r="C78" s="1">
        <f>TIME(MID(A78,8,2)-7,MID(A78,10,2),MID(A78,12,2))</f>
        <v>0.29328703703703701</v>
      </c>
      <c r="D78">
        <f>FIND(CHAR(1),SUBSTITUTE($A78,",",CHAR(1),9))</f>
        <v>54</v>
      </c>
      <c r="E78">
        <f>FIND(CHAR(1),SUBSTITUTE($A78,",",CHAR(1),10))</f>
        <v>61</v>
      </c>
      <c r="F78" s="3">
        <f t="shared" si="2"/>
        <v>6944.8821120000002</v>
      </c>
    </row>
    <row r="79" spans="1:6" x14ac:dyDescent="0.25">
      <c r="A79" t="s">
        <v>77</v>
      </c>
      <c r="B79" t="str">
        <f>MID(A79,2,5)</f>
        <v>GPGGA</v>
      </c>
      <c r="C79" s="1">
        <f>TIME(MID(A79,8,2)-7,MID(A79,10,2),MID(A79,12,2))</f>
        <v>0.29329861111111111</v>
      </c>
      <c r="D79">
        <f>FIND(CHAR(1),SUBSTITUTE($A79,",",CHAR(1),9))</f>
        <v>54</v>
      </c>
      <c r="E79">
        <f>FIND(CHAR(1),SUBSTITUTE($A79,",",CHAR(1),10))</f>
        <v>61</v>
      </c>
      <c r="F79" s="3">
        <f t="shared" si="2"/>
        <v>6965.8794879999996</v>
      </c>
    </row>
    <row r="80" spans="1:6" x14ac:dyDescent="0.25">
      <c r="A80" t="s">
        <v>78</v>
      </c>
      <c r="B80" t="str">
        <f>MID(A80,2,5)</f>
        <v>GPGGA</v>
      </c>
      <c r="C80" s="1">
        <f>TIME(MID(A80,8,2)-7,MID(A80,10,2),MID(A80,12,2))</f>
        <v>0.2933101851851852</v>
      </c>
      <c r="D80">
        <f>FIND(CHAR(1),SUBSTITUTE($A80,",",CHAR(1),9))</f>
        <v>54</v>
      </c>
      <c r="E80">
        <f>FIND(CHAR(1),SUBSTITUTE($A80,",",CHAR(1),10))</f>
        <v>61</v>
      </c>
      <c r="F80" s="3">
        <f t="shared" si="2"/>
        <v>6986.8768639999998</v>
      </c>
    </row>
    <row r="81" spans="1:6" x14ac:dyDescent="0.25">
      <c r="A81" t="s">
        <v>79</v>
      </c>
      <c r="B81" t="str">
        <f>MID(A81,2,5)</f>
        <v>GPGGA</v>
      </c>
      <c r="C81" s="1">
        <f>TIME(MID(A81,8,2)-7,MID(A81,10,2),MID(A81,12,2))</f>
        <v>0.29332175925925924</v>
      </c>
      <c r="D81">
        <f>FIND(CHAR(1),SUBSTITUTE($A81,",",CHAR(1),9))</f>
        <v>54</v>
      </c>
      <c r="E81">
        <f>FIND(CHAR(1),SUBSTITUTE($A81,",",CHAR(1),10))</f>
        <v>61</v>
      </c>
      <c r="F81" s="3">
        <f t="shared" si="2"/>
        <v>7006.2338200000004</v>
      </c>
    </row>
    <row r="82" spans="1:6" x14ac:dyDescent="0.25">
      <c r="A82" t="s">
        <v>80</v>
      </c>
      <c r="B82" t="str">
        <f>MID(A82,2,5)</f>
        <v>GPGGA</v>
      </c>
      <c r="C82" s="1">
        <f>TIME(MID(A82,8,2)-7,MID(A82,10,2),MID(A82,12,2))</f>
        <v>0.29333333333333333</v>
      </c>
      <c r="D82">
        <f>FIND(CHAR(1),SUBSTITUTE($A82,",",CHAR(1),9))</f>
        <v>54</v>
      </c>
      <c r="E82">
        <f>FIND(CHAR(1),SUBSTITUTE($A82,",",CHAR(1),10))</f>
        <v>61</v>
      </c>
      <c r="F82" s="3">
        <f t="shared" si="2"/>
        <v>7025.590776</v>
      </c>
    </row>
    <row r="83" spans="1:6" x14ac:dyDescent="0.25">
      <c r="A83" t="s">
        <v>81</v>
      </c>
      <c r="B83" t="str">
        <f>MID(A83,2,5)</f>
        <v>GPGGA</v>
      </c>
      <c r="C83" s="1">
        <f>TIME(MID(A83,8,2)-7,MID(A83,10,2),MID(A83,12,2))</f>
        <v>0.29334490740740743</v>
      </c>
      <c r="D83">
        <f>FIND(CHAR(1),SUBSTITUTE($A83,",",CHAR(1),9))</f>
        <v>54</v>
      </c>
      <c r="E83">
        <f>FIND(CHAR(1),SUBSTITUTE($A83,",",CHAR(1),10))</f>
        <v>61</v>
      </c>
      <c r="F83" s="3">
        <f t="shared" si="2"/>
        <v>7046.5881520000003</v>
      </c>
    </row>
    <row r="84" spans="1:6" x14ac:dyDescent="0.25">
      <c r="A84" t="s">
        <v>82</v>
      </c>
      <c r="B84" t="str">
        <f>MID(A84,2,5)</f>
        <v>GPGGA</v>
      </c>
      <c r="C84" s="1">
        <f>TIME(MID(A84,8,2)-7,MID(A84,10,2),MID(A84,12,2))</f>
        <v>0.29335648148148147</v>
      </c>
      <c r="D84">
        <f>FIND(CHAR(1),SUBSTITUTE($A84,",",CHAR(1),9))</f>
        <v>54</v>
      </c>
      <c r="E84">
        <f>FIND(CHAR(1),SUBSTITUTE($A84,",",CHAR(1),10))</f>
        <v>61</v>
      </c>
      <c r="F84" s="3">
        <f t="shared" si="2"/>
        <v>7066.6012760000003</v>
      </c>
    </row>
    <row r="85" spans="1:6" x14ac:dyDescent="0.25">
      <c r="A85" t="s">
        <v>83</v>
      </c>
      <c r="B85" t="str">
        <f>MID(A85,2,5)</f>
        <v>GPGGA</v>
      </c>
      <c r="C85" s="1">
        <f>TIME(MID(A85,8,2)-7,MID(A85,10,2),MID(A85,12,2))</f>
        <v>0.29336805555555556</v>
      </c>
      <c r="D85">
        <f>FIND(CHAR(1),SUBSTITUTE($A85,",",CHAR(1),9))</f>
        <v>54</v>
      </c>
      <c r="E85">
        <f>FIND(CHAR(1),SUBSTITUTE($A85,",",CHAR(1),10))</f>
        <v>61</v>
      </c>
      <c r="F85" s="3">
        <f t="shared" si="2"/>
        <v>7087.9267360000003</v>
      </c>
    </row>
    <row r="86" spans="1:6" x14ac:dyDescent="0.25">
      <c r="A86" t="s">
        <v>84</v>
      </c>
      <c r="B86" t="str">
        <f>MID(A86,2,5)</f>
        <v>GPGGA</v>
      </c>
      <c r="C86" s="1">
        <f>TIME(MID(A86,8,2)-7,MID(A86,10,2),MID(A86,12,2))</f>
        <v>0.29337962962962966</v>
      </c>
      <c r="D86">
        <f>FIND(CHAR(1),SUBSTITUTE($A86,",",CHAR(1),9))</f>
        <v>54</v>
      </c>
      <c r="E86">
        <f>FIND(CHAR(1),SUBSTITUTE($A86,",",CHAR(1),10))</f>
        <v>61</v>
      </c>
      <c r="F86" s="3">
        <f t="shared" si="2"/>
        <v>7106.6275239999995</v>
      </c>
    </row>
    <row r="87" spans="1:6" x14ac:dyDescent="0.25">
      <c r="A87" t="s">
        <v>85</v>
      </c>
      <c r="B87" t="str">
        <f>MID(A87,2,5)</f>
        <v>GPGGA</v>
      </c>
      <c r="C87" s="1">
        <f>TIME(MID(A87,8,2)-7,MID(A87,10,2),MID(A87,12,2))</f>
        <v>0.2933912037037037</v>
      </c>
      <c r="D87">
        <f>FIND(CHAR(1),SUBSTITUTE($A87,",",CHAR(1),9))</f>
        <v>54</v>
      </c>
      <c r="E87">
        <f>FIND(CHAR(1),SUBSTITUTE($A87,",",CHAR(1),10))</f>
        <v>61</v>
      </c>
      <c r="F87" s="3">
        <f t="shared" si="2"/>
        <v>7126.9687320000003</v>
      </c>
    </row>
    <row r="88" spans="1:6" x14ac:dyDescent="0.25">
      <c r="A88" t="s">
        <v>86</v>
      </c>
      <c r="B88" t="str">
        <f>MID(A88,2,5)</f>
        <v>GPGGA</v>
      </c>
      <c r="C88" s="1">
        <f>TIME(MID(A88,8,2)-7,MID(A88,10,2),MID(A88,12,2))</f>
        <v>0.29340277777777779</v>
      </c>
      <c r="D88">
        <f>FIND(CHAR(1),SUBSTITUTE($A88,",",CHAR(1),9))</f>
        <v>54</v>
      </c>
      <c r="E88">
        <f>FIND(CHAR(1),SUBSTITUTE($A88,",",CHAR(1),10))</f>
        <v>61</v>
      </c>
      <c r="F88" s="3">
        <f t="shared" si="2"/>
        <v>7147.6380239999999</v>
      </c>
    </row>
    <row r="89" spans="1:6" x14ac:dyDescent="0.25">
      <c r="A89" t="s">
        <v>87</v>
      </c>
      <c r="B89" t="str">
        <f>MID(A89,2,5)</f>
        <v>GPGGA</v>
      </c>
      <c r="C89" s="1">
        <f>TIME(MID(A89,8,2)-7,MID(A89,10,2),MID(A89,12,2))</f>
        <v>0.29341435185185188</v>
      </c>
      <c r="D89">
        <f>FIND(CHAR(1),SUBSTITUTE($A89,",",CHAR(1),9))</f>
        <v>54</v>
      </c>
      <c r="E89">
        <f>FIND(CHAR(1),SUBSTITUTE($A89,",",CHAR(1),10))</f>
        <v>61</v>
      </c>
      <c r="F89" s="3">
        <f t="shared" si="2"/>
        <v>7168.6354000000001</v>
      </c>
    </row>
    <row r="90" spans="1:6" x14ac:dyDescent="0.25">
      <c r="A90" t="s">
        <v>88</v>
      </c>
      <c r="B90" t="str">
        <f>MID(A90,2,5)</f>
        <v>GPGGA</v>
      </c>
      <c r="C90" s="1">
        <f>TIME(MID(A90,8,2)-7,MID(A90,10,2),MID(A90,12,2))</f>
        <v>0.29342592592592592</v>
      </c>
      <c r="D90">
        <f>FIND(CHAR(1),SUBSTITUTE($A90,",",CHAR(1),9))</f>
        <v>54</v>
      </c>
      <c r="E90">
        <f>FIND(CHAR(1),SUBSTITUTE($A90,",",CHAR(1),10))</f>
        <v>61</v>
      </c>
      <c r="F90" s="3">
        <f t="shared" si="2"/>
        <v>7190.2889439999999</v>
      </c>
    </row>
    <row r="91" spans="1:6" x14ac:dyDescent="0.25">
      <c r="A91" t="s">
        <v>89</v>
      </c>
      <c r="B91" t="str">
        <f>MID(A91,2,5)</f>
        <v>GPGGA</v>
      </c>
      <c r="C91" s="1">
        <f>TIME(MID(A91,8,2)-7,MID(A91,10,2),MID(A91,12,2))</f>
        <v>0.29343750000000002</v>
      </c>
      <c r="D91">
        <f>FIND(CHAR(1),SUBSTITUTE($A91,",",CHAR(1),9))</f>
        <v>54</v>
      </c>
      <c r="E91">
        <f>FIND(CHAR(1),SUBSTITUTE($A91,",",CHAR(1),10))</f>
        <v>61</v>
      </c>
      <c r="F91" s="3">
        <f t="shared" si="2"/>
        <v>7208.3335639999996</v>
      </c>
    </row>
    <row r="92" spans="1:6" x14ac:dyDescent="0.25">
      <c r="A92" t="s">
        <v>90</v>
      </c>
      <c r="B92" t="str">
        <f>MID(A92,2,5)</f>
        <v>GPGGA</v>
      </c>
      <c r="C92" s="1">
        <f>TIME(MID(A92,8,2)-7,MID(A92,10,2),MID(A92,12,2))</f>
        <v>0.29344907407407406</v>
      </c>
      <c r="D92">
        <f>FIND(CHAR(1),SUBSTITUTE($A92,",",CHAR(1),9))</f>
        <v>54</v>
      </c>
      <c r="E92">
        <f>FIND(CHAR(1),SUBSTITUTE($A92,",",CHAR(1),10))</f>
        <v>61</v>
      </c>
      <c r="F92" s="3">
        <f t="shared" si="2"/>
        <v>7229.9871079999994</v>
      </c>
    </row>
    <row r="93" spans="1:6" x14ac:dyDescent="0.25">
      <c r="A93" t="s">
        <v>91</v>
      </c>
      <c r="B93" t="str">
        <f>MID(A93,2,5)</f>
        <v>GPGGA</v>
      </c>
      <c r="C93" s="1">
        <f>TIME(MID(A93,8,2)-7,MID(A93,10,2),MID(A93,12,2))</f>
        <v>0.29346064814814815</v>
      </c>
      <c r="D93">
        <f>FIND(CHAR(1),SUBSTITUTE($A93,",",CHAR(1),9))</f>
        <v>54</v>
      </c>
      <c r="E93">
        <f>FIND(CHAR(1),SUBSTITUTE($A93,",",CHAR(1),10))</f>
        <v>61</v>
      </c>
      <c r="F93" s="3">
        <f t="shared" si="2"/>
        <v>7252.6249039999993</v>
      </c>
    </row>
    <row r="94" spans="1:6" x14ac:dyDescent="0.25">
      <c r="A94" t="s">
        <v>92</v>
      </c>
      <c r="B94" t="str">
        <f>MID(A94,2,5)</f>
        <v>GPGGA</v>
      </c>
      <c r="C94" s="1">
        <f>TIME(MID(A94,8,2)-7,MID(A94,10,2),MID(A94,12,2))</f>
        <v>0.29347222222222219</v>
      </c>
      <c r="D94">
        <f>FIND(CHAR(1),SUBSTITUTE($A94,",",CHAR(1),9))</f>
        <v>54</v>
      </c>
      <c r="E94">
        <f>FIND(CHAR(1),SUBSTITUTE($A94,",",CHAR(1),10))</f>
        <v>61</v>
      </c>
      <c r="F94" s="3">
        <f t="shared" si="2"/>
        <v>7275.2627000000002</v>
      </c>
    </row>
    <row r="95" spans="1:6" x14ac:dyDescent="0.25">
      <c r="A95" t="s">
        <v>93</v>
      </c>
      <c r="B95" t="str">
        <f>MID(A95,2,5)</f>
        <v>GPGGA</v>
      </c>
      <c r="C95" s="1">
        <f>TIME(MID(A95,8,2)-7,MID(A95,10,2),MID(A95,12,2))</f>
        <v>0.29348379629629628</v>
      </c>
      <c r="D95">
        <f>FIND(CHAR(1),SUBSTITUTE($A95,",",CHAR(1),9))</f>
        <v>54</v>
      </c>
      <c r="E95">
        <f>FIND(CHAR(1),SUBSTITUTE($A95,",",CHAR(1),10))</f>
        <v>61</v>
      </c>
      <c r="F95" s="3">
        <f t="shared" si="2"/>
        <v>7296.5881600000002</v>
      </c>
    </row>
    <row r="96" spans="1:6" x14ac:dyDescent="0.25">
      <c r="A96" t="s">
        <v>94</v>
      </c>
      <c r="B96" t="str">
        <f>MID(A96,2,5)</f>
        <v>GPGGA</v>
      </c>
      <c r="C96" s="1">
        <f>TIME(MID(A96,8,2)-7,MID(A96,10,2),MID(A96,12,2))</f>
        <v>0.29349537037037038</v>
      </c>
      <c r="D96">
        <f>FIND(CHAR(1),SUBSTITUTE($A96,",",CHAR(1),9))</f>
        <v>54</v>
      </c>
      <c r="E96">
        <f>FIND(CHAR(1),SUBSTITUTE($A96,",",CHAR(1),10))</f>
        <v>61</v>
      </c>
      <c r="F96" s="3">
        <f t="shared" si="2"/>
        <v>7318.5697879999998</v>
      </c>
    </row>
    <row r="97" spans="1:6" x14ac:dyDescent="0.25">
      <c r="A97" t="s">
        <v>95</v>
      </c>
      <c r="B97" t="str">
        <f>MID(A97,2,5)</f>
        <v>GPGGA</v>
      </c>
      <c r="C97" s="1">
        <f>TIME(MID(A97,8,2)-7,MID(A97,10,2),MID(A97,12,2))</f>
        <v>0.29350694444444442</v>
      </c>
      <c r="D97">
        <f>FIND(CHAR(1),SUBSTITUTE($A97,",",CHAR(1),9))</f>
        <v>54</v>
      </c>
      <c r="E97">
        <f>FIND(CHAR(1),SUBSTITUTE($A97,",",CHAR(1),10))</f>
        <v>61</v>
      </c>
      <c r="F97" s="3">
        <f t="shared" si="2"/>
        <v>7339.567164</v>
      </c>
    </row>
    <row r="98" spans="1:6" x14ac:dyDescent="0.25">
      <c r="A98" t="s">
        <v>96</v>
      </c>
      <c r="B98" t="str">
        <f>MID(A98,2,5)</f>
        <v>GPGGA</v>
      </c>
      <c r="C98" s="1">
        <f>TIME(MID(A98,8,2)-7,MID(A98,10,2),MID(A98,12,2))</f>
        <v>0.29351851851851851</v>
      </c>
      <c r="D98">
        <f>FIND(CHAR(1),SUBSTITUTE($A98,",",CHAR(1),9))</f>
        <v>54</v>
      </c>
      <c r="E98">
        <f>FIND(CHAR(1),SUBSTITUTE($A98,",",CHAR(1),10))</f>
        <v>61</v>
      </c>
      <c r="F98" s="3">
        <f t="shared" si="2"/>
        <v>7359.2522039999994</v>
      </c>
    </row>
    <row r="99" spans="1:6" x14ac:dyDescent="0.25">
      <c r="A99" t="s">
        <v>97</v>
      </c>
      <c r="B99" t="str">
        <f>MID(A99,2,5)</f>
        <v>GPGGA</v>
      </c>
      <c r="C99" s="1">
        <f>TIME(MID(A99,8,2)-7,MID(A99,10,2),MID(A99,12,2))</f>
        <v>0.29353009259259261</v>
      </c>
      <c r="D99">
        <f>FIND(CHAR(1),SUBSTITUTE($A99,",",CHAR(1),9))</f>
        <v>54</v>
      </c>
      <c r="E99">
        <f>FIND(CHAR(1),SUBSTITUTE($A99,",",CHAR(1),10))</f>
        <v>61</v>
      </c>
      <c r="F99" s="3">
        <f t="shared" si="2"/>
        <v>7377.6249079999998</v>
      </c>
    </row>
    <row r="100" spans="1:6" x14ac:dyDescent="0.25">
      <c r="A100" t="s">
        <v>98</v>
      </c>
      <c r="B100" t="str">
        <f>MID(A100,2,5)</f>
        <v>GPGGA</v>
      </c>
      <c r="C100" s="1">
        <f>TIME(MID(A100,8,2)-7,MID(A100,10,2),MID(A100,12,2))</f>
        <v>0.29354166666666665</v>
      </c>
      <c r="D100">
        <f>FIND(CHAR(1),SUBSTITUTE($A100,",",CHAR(1),9))</f>
        <v>54</v>
      </c>
      <c r="E100">
        <f>FIND(CHAR(1),SUBSTITUTE($A100,",",CHAR(1),10))</f>
        <v>61</v>
      </c>
      <c r="F100" s="3">
        <f t="shared" si="2"/>
        <v>7397.6380320000007</v>
      </c>
    </row>
    <row r="101" spans="1:6" x14ac:dyDescent="0.25">
      <c r="A101" t="s">
        <v>99</v>
      </c>
      <c r="B101" t="str">
        <f>MID(A101,2,5)</f>
        <v>GPGGA</v>
      </c>
      <c r="C101" s="1">
        <f>TIME(MID(A101,8,2)-7,MID(A101,10,2),MID(A101,12,2))</f>
        <v>0.29355324074074074</v>
      </c>
      <c r="D101">
        <f>FIND(CHAR(1),SUBSTITUTE($A101,",",CHAR(1),9))</f>
        <v>54</v>
      </c>
      <c r="E101">
        <f>FIND(CHAR(1),SUBSTITUTE($A101,",",CHAR(1),10))</f>
        <v>61</v>
      </c>
      <c r="F101" s="3">
        <f t="shared" si="2"/>
        <v>7416.3388199999999</v>
      </c>
    </row>
    <row r="102" spans="1:6" x14ac:dyDescent="0.25">
      <c r="A102" t="s">
        <v>100</v>
      </c>
      <c r="B102" t="str">
        <f>MID(A102,2,5)</f>
        <v>GPGGA</v>
      </c>
      <c r="C102" s="1">
        <f>TIME(MID(A102,8,2)-7,MID(A102,10,2),MID(A102,12,2))</f>
        <v>0.29356481481481483</v>
      </c>
      <c r="D102">
        <f>FIND(CHAR(1),SUBSTITUTE($A102,",",CHAR(1),9))</f>
        <v>54</v>
      </c>
      <c r="E102">
        <f>FIND(CHAR(1),SUBSTITUTE($A102,",",CHAR(1),10))</f>
        <v>61</v>
      </c>
      <c r="F102" s="3">
        <f t="shared" si="2"/>
        <v>7436.0238600000002</v>
      </c>
    </row>
    <row r="103" spans="1:6" x14ac:dyDescent="0.25">
      <c r="A103" t="s">
        <v>101</v>
      </c>
      <c r="B103" t="str">
        <f>MID(A103,2,5)</f>
        <v>GPGGA</v>
      </c>
      <c r="C103" s="1">
        <f>TIME(MID(A103,8,2)-7,MID(A103,10,2),MID(A103,12,2))</f>
        <v>0.29357638888888887</v>
      </c>
      <c r="D103">
        <f>FIND(CHAR(1),SUBSTITUTE($A103,",",CHAR(1),9))</f>
        <v>54</v>
      </c>
      <c r="E103">
        <f>FIND(CHAR(1),SUBSTITUTE($A103,",",CHAR(1),10))</f>
        <v>61</v>
      </c>
      <c r="F103" s="3">
        <f t="shared" si="2"/>
        <v>7456.0369839999994</v>
      </c>
    </row>
    <row r="104" spans="1:6" x14ac:dyDescent="0.25">
      <c r="A104" t="s">
        <v>102</v>
      </c>
      <c r="B104" t="str">
        <f>MID(A104,2,5)</f>
        <v>GPGGA</v>
      </c>
      <c r="C104" s="1">
        <f>TIME(MID(A104,8,2)-7,MID(A104,10,2),MID(A104,12,2))</f>
        <v>0.29358796296296297</v>
      </c>
      <c r="D104">
        <f>FIND(CHAR(1),SUBSTITUTE($A104,",",CHAR(1),9))</f>
        <v>54</v>
      </c>
      <c r="E104">
        <f>FIND(CHAR(1),SUBSTITUTE($A104,",",CHAR(1),10))</f>
        <v>61</v>
      </c>
      <c r="F104" s="3">
        <f t="shared" si="2"/>
        <v>7477.3624439999994</v>
      </c>
    </row>
    <row r="105" spans="1:6" x14ac:dyDescent="0.25">
      <c r="A105" t="s">
        <v>103</v>
      </c>
      <c r="B105" t="str">
        <f>MID(A105,2,5)</f>
        <v>GPGGA</v>
      </c>
      <c r="C105" s="1">
        <f>TIME(MID(A105,8,2)-7,MID(A105,10,2),MID(A105,12,2))</f>
        <v>0.29359953703703706</v>
      </c>
      <c r="D105">
        <f>FIND(CHAR(1),SUBSTITUTE($A105,",",CHAR(1),9))</f>
        <v>54</v>
      </c>
      <c r="E105">
        <f>FIND(CHAR(1),SUBSTITUTE($A105,",",CHAR(1),10))</f>
        <v>61</v>
      </c>
      <c r="F105" s="3">
        <f t="shared" si="2"/>
        <v>7498.0317359999999</v>
      </c>
    </row>
    <row r="106" spans="1:6" x14ac:dyDescent="0.25">
      <c r="A106" t="s">
        <v>104</v>
      </c>
      <c r="B106" t="str">
        <f>MID(A106,2,5)</f>
        <v>GPGGA</v>
      </c>
      <c r="C106" s="1">
        <f>TIME(MID(A106,8,2)-7,MID(A106,10,2),MID(A106,12,2))</f>
        <v>0.2936111111111111</v>
      </c>
      <c r="D106">
        <f>FIND(CHAR(1),SUBSTITUTE($A106,",",CHAR(1),9))</f>
        <v>54</v>
      </c>
      <c r="E106">
        <f>FIND(CHAR(1),SUBSTITUTE($A106,",",CHAR(1),10))</f>
        <v>61</v>
      </c>
      <c r="F106" s="3">
        <f t="shared" si="2"/>
        <v>7516.732524</v>
      </c>
    </row>
    <row r="107" spans="1:6" x14ac:dyDescent="0.25">
      <c r="A107" t="s">
        <v>105</v>
      </c>
      <c r="B107" t="str">
        <f>MID(A107,2,5)</f>
        <v>GPGGA</v>
      </c>
      <c r="C107" s="1">
        <f>TIME(MID(A107,8,2)-7,MID(A107,10,2),MID(A107,12,2))</f>
        <v>0.29362268518518519</v>
      </c>
      <c r="D107">
        <f>FIND(CHAR(1),SUBSTITUTE($A107,",",CHAR(1),9))</f>
        <v>54</v>
      </c>
      <c r="E107">
        <f>FIND(CHAR(1),SUBSTITUTE($A107,",",CHAR(1),10))</f>
        <v>61</v>
      </c>
      <c r="F107" s="3">
        <f t="shared" si="2"/>
        <v>7537.4018160000005</v>
      </c>
    </row>
    <row r="108" spans="1:6" x14ac:dyDescent="0.25">
      <c r="A108" t="s">
        <v>106</v>
      </c>
      <c r="B108" t="str">
        <f>MID(A108,2,5)</f>
        <v>GPGGA</v>
      </c>
      <c r="C108" s="1">
        <f>TIME(MID(A108,8,2)-7,MID(A108,10,2),MID(A108,12,2))</f>
        <v>0.29363425925925929</v>
      </c>
      <c r="D108">
        <f>FIND(CHAR(1),SUBSTITUTE($A108,",",CHAR(1),9))</f>
        <v>54</v>
      </c>
      <c r="E108">
        <f>FIND(CHAR(1),SUBSTITUTE($A108,",",CHAR(1),10))</f>
        <v>61</v>
      </c>
      <c r="F108" s="3">
        <f t="shared" si="2"/>
        <v>7558.0711079999992</v>
      </c>
    </row>
    <row r="109" spans="1:6" x14ac:dyDescent="0.25">
      <c r="A109" t="s">
        <v>107</v>
      </c>
      <c r="B109" t="str">
        <f>MID(A109,2,5)</f>
        <v>GPGGA</v>
      </c>
      <c r="C109" s="1">
        <f>TIME(MID(A109,8,2)-7,MID(A109,10,2),MID(A109,12,2))</f>
        <v>0.29364583333333333</v>
      </c>
      <c r="D109">
        <f>FIND(CHAR(1),SUBSTITUTE($A109,",",CHAR(1),9))</f>
        <v>54</v>
      </c>
      <c r="E109">
        <f>FIND(CHAR(1),SUBSTITUTE($A109,",",CHAR(1),10))</f>
        <v>61</v>
      </c>
      <c r="F109" s="3">
        <f t="shared" si="2"/>
        <v>7578.7403999999997</v>
      </c>
    </row>
    <row r="110" spans="1:6" x14ac:dyDescent="0.25">
      <c r="A110" t="s">
        <v>108</v>
      </c>
      <c r="B110" t="str">
        <f>MID(A110,2,5)</f>
        <v>GPGGA</v>
      </c>
      <c r="C110" s="1">
        <f>TIME(MID(A110,8,2)-7,MID(A110,10,2),MID(A110,12,2))</f>
        <v>0.29365740740740742</v>
      </c>
      <c r="D110">
        <f>FIND(CHAR(1),SUBSTITUTE($A110,",",CHAR(1),9))</f>
        <v>54</v>
      </c>
      <c r="E110">
        <f>FIND(CHAR(1),SUBSTITUTE($A110,",",CHAR(1),10))</f>
        <v>61</v>
      </c>
      <c r="F110" s="3">
        <f t="shared" si="2"/>
        <v>7599.7377759999999</v>
      </c>
    </row>
    <row r="111" spans="1:6" x14ac:dyDescent="0.25">
      <c r="A111" t="s">
        <v>109</v>
      </c>
      <c r="B111" t="str">
        <f>MID(A111,2,5)</f>
        <v>GPGGA</v>
      </c>
      <c r="C111" s="1">
        <f>TIME(MID(A111,8,2)-7,MID(A111,10,2),MID(A111,12,2))</f>
        <v>0.29366898148148152</v>
      </c>
      <c r="D111">
        <f>FIND(CHAR(1),SUBSTITUTE($A111,",",CHAR(1),9))</f>
        <v>54</v>
      </c>
      <c r="E111">
        <f>FIND(CHAR(1),SUBSTITUTE($A111,",",CHAR(1),10))</f>
        <v>61</v>
      </c>
      <c r="F111" s="3">
        <f t="shared" si="2"/>
        <v>7619.0947320000005</v>
      </c>
    </row>
    <row r="112" spans="1:6" x14ac:dyDescent="0.25">
      <c r="A112" t="s">
        <v>110</v>
      </c>
      <c r="B112" t="str">
        <f>MID(A112,2,5)</f>
        <v>GPGGA</v>
      </c>
      <c r="C112" s="1">
        <f>TIME(MID(A112,8,2)-7,MID(A112,10,2),MID(A112,12,2))</f>
        <v>0.29368055555555556</v>
      </c>
      <c r="D112">
        <f>FIND(CHAR(1),SUBSTITUTE($A112,",",CHAR(1),9))</f>
        <v>54</v>
      </c>
      <c r="E112">
        <f>FIND(CHAR(1),SUBSTITUTE($A112,",",CHAR(1),10))</f>
        <v>61</v>
      </c>
      <c r="F112" s="3">
        <f t="shared" si="2"/>
        <v>7638.7797720000008</v>
      </c>
    </row>
    <row r="113" spans="1:6" x14ac:dyDescent="0.25">
      <c r="A113" t="s">
        <v>111</v>
      </c>
      <c r="B113" t="str">
        <f>MID(A113,2,5)</f>
        <v>GPGGA</v>
      </c>
      <c r="C113" s="1">
        <f>TIME(MID(A113,8,2)-7,MID(A113,10,2),MID(A113,12,2))</f>
        <v>0.29369212962962959</v>
      </c>
      <c r="D113">
        <f>FIND(CHAR(1),SUBSTITUTE($A113,",",CHAR(1),9))</f>
        <v>54</v>
      </c>
      <c r="E113">
        <f>FIND(CHAR(1),SUBSTITUTE($A113,",",CHAR(1),10))</f>
        <v>61</v>
      </c>
      <c r="F113" s="3">
        <f t="shared" si="2"/>
        <v>7658.1367279999995</v>
      </c>
    </row>
    <row r="114" spans="1:6" x14ac:dyDescent="0.25">
      <c r="A114" t="s">
        <v>112</v>
      </c>
      <c r="B114" t="str">
        <f>MID(A114,2,5)</f>
        <v>GPGGA</v>
      </c>
      <c r="C114" s="1">
        <f>TIME(MID(A114,8,2)-7,MID(A114,10,2),MID(A114,12,2))</f>
        <v>0.29370370370370369</v>
      </c>
      <c r="D114">
        <f>FIND(CHAR(1),SUBSTITUTE($A114,",",CHAR(1),9))</f>
        <v>54</v>
      </c>
      <c r="E114">
        <f>FIND(CHAR(1),SUBSTITUTE($A114,",",CHAR(1),10))</f>
        <v>61</v>
      </c>
      <c r="F114" s="3">
        <f t="shared" si="2"/>
        <v>7678.80602</v>
      </c>
    </row>
    <row r="115" spans="1:6" x14ac:dyDescent="0.25">
      <c r="A115" t="s">
        <v>113</v>
      </c>
      <c r="B115" t="str">
        <f>MID(A115,2,5)</f>
        <v>GPGGA</v>
      </c>
      <c r="C115" s="1">
        <f>TIME(MID(A115,8,2)-7,MID(A115,10,2),MID(A115,12,2))</f>
        <v>0.29371527777777778</v>
      </c>
      <c r="D115">
        <f>FIND(CHAR(1),SUBSTITUTE($A115,",",CHAR(1),9))</f>
        <v>54</v>
      </c>
      <c r="E115">
        <f>FIND(CHAR(1),SUBSTITUTE($A115,",",CHAR(1),10))</f>
        <v>61</v>
      </c>
      <c r="F115" s="3">
        <f t="shared" si="2"/>
        <v>7698.4910600000003</v>
      </c>
    </row>
    <row r="116" spans="1:6" x14ac:dyDescent="0.25">
      <c r="A116" t="s">
        <v>114</v>
      </c>
      <c r="B116" t="str">
        <f>MID(A116,2,5)</f>
        <v>GPGGA</v>
      </c>
      <c r="C116" s="1">
        <f>TIME(MID(A116,8,2)-7,MID(A116,10,2),MID(A116,12,2))</f>
        <v>0.29372685185185182</v>
      </c>
      <c r="D116">
        <f>FIND(CHAR(1),SUBSTITUTE($A116,",",CHAR(1),9))</f>
        <v>54</v>
      </c>
      <c r="E116">
        <f>FIND(CHAR(1),SUBSTITUTE($A116,",",CHAR(1),10))</f>
        <v>61</v>
      </c>
      <c r="F116" s="3">
        <f t="shared" si="2"/>
        <v>7718.8322679999992</v>
      </c>
    </row>
    <row r="117" spans="1:6" x14ac:dyDescent="0.25">
      <c r="A117" t="s">
        <v>115</v>
      </c>
      <c r="B117" t="str">
        <f>MID(A117,2,5)</f>
        <v>GPGGA</v>
      </c>
      <c r="C117" s="1">
        <f>TIME(MID(A117,8,2)-7,MID(A117,10,2),MID(A117,12,2))</f>
        <v>0.29373842592592592</v>
      </c>
      <c r="D117">
        <f>FIND(CHAR(1),SUBSTITUTE($A117,",",CHAR(1),9))</f>
        <v>54</v>
      </c>
      <c r="E117">
        <f>FIND(CHAR(1),SUBSTITUTE($A117,",",CHAR(1),10))</f>
        <v>61</v>
      </c>
      <c r="F117" s="3">
        <f t="shared" si="2"/>
        <v>7739.5015599999997</v>
      </c>
    </row>
    <row r="118" spans="1:6" x14ac:dyDescent="0.25">
      <c r="A118" t="s">
        <v>116</v>
      </c>
      <c r="B118" t="str">
        <f>MID(A118,2,5)</f>
        <v>GPGGA</v>
      </c>
      <c r="C118" s="1">
        <f>TIME(MID(A118,8,2)-7,MID(A118,10,2),MID(A118,12,2))</f>
        <v>0.29375000000000001</v>
      </c>
      <c r="D118">
        <f>FIND(CHAR(1),SUBSTITUTE($A118,",",CHAR(1),9))</f>
        <v>54</v>
      </c>
      <c r="E118">
        <f>FIND(CHAR(1),SUBSTITUTE($A118,",",CHAR(1),10))</f>
        <v>61</v>
      </c>
      <c r="F118" s="3">
        <f t="shared" si="2"/>
        <v>7760.1708520000002</v>
      </c>
    </row>
    <row r="119" spans="1:6" x14ac:dyDescent="0.25">
      <c r="A119" t="s">
        <v>117</v>
      </c>
      <c r="B119" t="str">
        <f>MID(A119,2,5)</f>
        <v>GPGGA</v>
      </c>
      <c r="C119" s="1">
        <f>TIME(MID(A119,8,2)-7,MID(A119,10,2),MID(A119,12,2))</f>
        <v>0.29376157407407405</v>
      </c>
      <c r="D119">
        <f>FIND(CHAR(1),SUBSTITUTE($A119,",",CHAR(1),9))</f>
        <v>54</v>
      </c>
      <c r="E119">
        <f>FIND(CHAR(1),SUBSTITUTE($A119,",",CHAR(1),10))</f>
        <v>61</v>
      </c>
      <c r="F119" s="3">
        <f t="shared" si="2"/>
        <v>7782.8086479999993</v>
      </c>
    </row>
    <row r="120" spans="1:6" x14ac:dyDescent="0.25">
      <c r="A120" t="s">
        <v>118</v>
      </c>
      <c r="B120" t="str">
        <f>MID(A120,2,5)</f>
        <v>GPGGA</v>
      </c>
      <c r="C120" s="1">
        <f>TIME(MID(A120,8,2)-7,MID(A120,10,2),MID(A120,12,2))</f>
        <v>0.29377314814814814</v>
      </c>
      <c r="D120">
        <f>FIND(CHAR(1),SUBSTITUTE($A120,",",CHAR(1),9))</f>
        <v>54</v>
      </c>
      <c r="E120">
        <f>FIND(CHAR(1),SUBSTITUTE($A120,",",CHAR(1),10))</f>
        <v>61</v>
      </c>
      <c r="F120" s="3">
        <f t="shared" si="2"/>
        <v>7804.4621920000009</v>
      </c>
    </row>
    <row r="121" spans="1:6" x14ac:dyDescent="0.25">
      <c r="A121" t="s">
        <v>119</v>
      </c>
      <c r="B121" t="str">
        <f>MID(A121,2,5)</f>
        <v>GPGGA</v>
      </c>
      <c r="C121" s="1">
        <f>TIME(MID(A121,8,2)-7,MID(A121,10,2),MID(A121,12,2))</f>
        <v>0.29378472222222224</v>
      </c>
      <c r="D121">
        <f>FIND(CHAR(1),SUBSTITUTE($A121,",",CHAR(1),9))</f>
        <v>54</v>
      </c>
      <c r="E121">
        <f>FIND(CHAR(1),SUBSTITUTE($A121,",",CHAR(1),10))</f>
        <v>61</v>
      </c>
      <c r="F121" s="3">
        <f t="shared" si="2"/>
        <v>7821.8506440000001</v>
      </c>
    </row>
    <row r="122" spans="1:6" x14ac:dyDescent="0.25">
      <c r="A122" t="s">
        <v>120</v>
      </c>
      <c r="B122" t="str">
        <f>MID(A122,2,5)</f>
        <v>GPGGA</v>
      </c>
      <c r="C122" s="1">
        <f>TIME(MID(A122,8,2)-7,MID(A122,10,2),MID(A122,12,2))</f>
        <v>0.29379629629629628</v>
      </c>
      <c r="D122">
        <f>FIND(CHAR(1),SUBSTITUTE($A122,",",CHAR(1),9))</f>
        <v>54</v>
      </c>
      <c r="E122">
        <f>FIND(CHAR(1),SUBSTITUTE($A122,",",CHAR(1),10))</f>
        <v>61</v>
      </c>
      <c r="F122" s="3">
        <f t="shared" si="2"/>
        <v>7842.5199360000006</v>
      </c>
    </row>
    <row r="123" spans="1:6" x14ac:dyDescent="0.25">
      <c r="A123" t="s">
        <v>121</v>
      </c>
      <c r="B123" t="str">
        <f>MID(A123,2,5)</f>
        <v>GPGGA</v>
      </c>
      <c r="C123" s="1">
        <f>TIME(MID(A123,8,2)-7,MID(A123,10,2),MID(A123,12,2))</f>
        <v>0.29380787037037037</v>
      </c>
      <c r="D123">
        <f>FIND(CHAR(1),SUBSTITUTE($A123,",",CHAR(1),9))</f>
        <v>54</v>
      </c>
      <c r="E123">
        <f>FIND(CHAR(1),SUBSTITUTE($A123,",",CHAR(1),10))</f>
        <v>61</v>
      </c>
      <c r="F123" s="3">
        <f t="shared" si="2"/>
        <v>7863.8453960000006</v>
      </c>
    </row>
    <row r="124" spans="1:6" x14ac:dyDescent="0.25">
      <c r="A124" t="s">
        <v>122</v>
      </c>
      <c r="B124" t="str">
        <f>MID(A124,2,5)</f>
        <v>GPGGA</v>
      </c>
      <c r="C124" s="1">
        <f>TIME(MID(A124,8,2)-7,MID(A124,10,2),MID(A124,12,2))</f>
        <v>0.29381944444444447</v>
      </c>
      <c r="D124">
        <f>FIND(CHAR(1),SUBSTITUTE($A124,",",CHAR(1),9))</f>
        <v>54</v>
      </c>
      <c r="E124">
        <f>FIND(CHAR(1),SUBSTITUTE($A124,",",CHAR(1),10))</f>
        <v>61</v>
      </c>
      <c r="F124" s="3">
        <f t="shared" si="2"/>
        <v>7883.2023520000002</v>
      </c>
    </row>
    <row r="125" spans="1:6" x14ac:dyDescent="0.25">
      <c r="A125" t="s">
        <v>123</v>
      </c>
      <c r="B125" t="str">
        <f>MID(A125,2,5)</f>
        <v>GPGGA</v>
      </c>
      <c r="C125" s="1">
        <f>TIME(MID(A125,8,2)-7,MID(A125,10,2),MID(A125,12,2))</f>
        <v>0.29383101851851851</v>
      </c>
      <c r="D125">
        <f>FIND(CHAR(1),SUBSTITUTE($A125,",",CHAR(1),9))</f>
        <v>54</v>
      </c>
      <c r="E125">
        <f>FIND(CHAR(1),SUBSTITUTE($A125,",",CHAR(1),10))</f>
        <v>61</v>
      </c>
      <c r="F125" s="3">
        <f t="shared" si="2"/>
        <v>7902.2312239999992</v>
      </c>
    </row>
    <row r="126" spans="1:6" x14ac:dyDescent="0.25">
      <c r="A126" t="s">
        <v>124</v>
      </c>
      <c r="B126" t="str">
        <f>MID(A126,2,5)</f>
        <v>GPGGA</v>
      </c>
      <c r="C126" s="1">
        <f>TIME(MID(A126,8,2)-7,MID(A126,10,2),MID(A126,12,2))</f>
        <v>0.2938425925925926</v>
      </c>
      <c r="D126">
        <f>FIND(CHAR(1),SUBSTITUTE($A126,",",CHAR(1),9))</f>
        <v>54</v>
      </c>
      <c r="E126">
        <f>FIND(CHAR(1),SUBSTITUTE($A126,",",CHAR(1),10))</f>
        <v>61</v>
      </c>
      <c r="F126" s="3">
        <f t="shared" si="2"/>
        <v>7922.2443479999993</v>
      </c>
    </row>
    <row r="127" spans="1:6" x14ac:dyDescent="0.25">
      <c r="A127" t="s">
        <v>125</v>
      </c>
      <c r="B127" t="str">
        <f>MID(A127,2,5)</f>
        <v>GPGGA</v>
      </c>
      <c r="C127" s="1">
        <f>TIME(MID(A127,8,2)-7,MID(A127,10,2),MID(A127,12,2))</f>
        <v>0.29385416666666669</v>
      </c>
      <c r="D127">
        <f>FIND(CHAR(1),SUBSTITUTE($A127,",",CHAR(1),9))</f>
        <v>54</v>
      </c>
      <c r="E127">
        <f>FIND(CHAR(1),SUBSTITUTE($A127,",",CHAR(1),10))</f>
        <v>61</v>
      </c>
      <c r="F127" s="3">
        <f t="shared" si="2"/>
        <v>7943.5698079999993</v>
      </c>
    </row>
    <row r="128" spans="1:6" x14ac:dyDescent="0.25">
      <c r="A128" t="s">
        <v>126</v>
      </c>
      <c r="B128" t="str">
        <f>MID(A128,2,5)</f>
        <v>GPGGA</v>
      </c>
      <c r="C128" s="1">
        <f>TIME(MID(A128,8,2)-7,MID(A128,10,2),MID(A128,12,2))</f>
        <v>0.29386574074074073</v>
      </c>
      <c r="D128">
        <f>FIND(CHAR(1),SUBSTITUTE($A128,",",CHAR(1),9))</f>
        <v>54</v>
      </c>
      <c r="E128">
        <f>FIND(CHAR(1),SUBSTITUTE($A128,",",CHAR(1),10))</f>
        <v>61</v>
      </c>
      <c r="F128" s="3">
        <f t="shared" si="2"/>
        <v>7963.911016</v>
      </c>
    </row>
    <row r="129" spans="1:6" x14ac:dyDescent="0.25">
      <c r="A129" t="s">
        <v>127</v>
      </c>
      <c r="B129" t="str">
        <f>MID(A129,2,5)</f>
        <v>GPGGA</v>
      </c>
      <c r="C129" s="1">
        <f>TIME(MID(A129,8,2)-7,MID(A129,10,2),MID(A129,12,2))</f>
        <v>0.29387731481481483</v>
      </c>
      <c r="D129">
        <f>FIND(CHAR(1),SUBSTITUTE($A129,",",CHAR(1),9))</f>
        <v>54</v>
      </c>
      <c r="E129">
        <f>FIND(CHAR(1),SUBSTITUTE($A129,",",CHAR(1),10))</f>
        <v>61</v>
      </c>
      <c r="F129" s="3">
        <f t="shared" si="2"/>
        <v>7983.5960560000003</v>
      </c>
    </row>
    <row r="130" spans="1:6" x14ac:dyDescent="0.25">
      <c r="A130" t="s">
        <v>128</v>
      </c>
      <c r="B130" t="str">
        <f>MID(A130,2,5)</f>
        <v>GPGGA</v>
      </c>
      <c r="C130" s="1">
        <f>TIME(MID(A130,8,2)-7,MID(A130,10,2),MID(A130,12,2))</f>
        <v>0.29388888888888892</v>
      </c>
      <c r="D130">
        <f>FIND(CHAR(1),SUBSTITUTE($A130,",",CHAR(1),9))</f>
        <v>54</v>
      </c>
      <c r="E130">
        <f>FIND(CHAR(1),SUBSTITUTE($A130,",",CHAR(1),10))</f>
        <v>61</v>
      </c>
      <c r="F130" s="3">
        <f t="shared" si="2"/>
        <v>8003.2810960000006</v>
      </c>
    </row>
    <row r="131" spans="1:6" x14ac:dyDescent="0.25">
      <c r="A131" t="s">
        <v>129</v>
      </c>
      <c r="B131" t="str">
        <f>MID(A131,2,5)</f>
        <v>GPGGA</v>
      </c>
      <c r="C131" s="1">
        <f>TIME(MID(A131,8,2)-7,MID(A131,10,2),MID(A131,12,2))</f>
        <v>0.29390046296296296</v>
      </c>
      <c r="D131">
        <f>FIND(CHAR(1),SUBSTITUTE($A131,",",CHAR(1),9))</f>
        <v>54</v>
      </c>
      <c r="E131">
        <f>FIND(CHAR(1),SUBSTITUTE($A131,",",CHAR(1),10))</f>
        <v>61</v>
      </c>
      <c r="F131" s="3">
        <f t="shared" si="2"/>
        <v>8021.9818839999998</v>
      </c>
    </row>
    <row r="132" spans="1:6" x14ac:dyDescent="0.25">
      <c r="A132" t="s">
        <v>130</v>
      </c>
      <c r="B132" t="str">
        <f>MID(A132,2,5)</f>
        <v>GPGGA</v>
      </c>
      <c r="C132" s="1">
        <f>TIME(MID(A132,8,2)-7,MID(A132,10,2),MID(A132,12,2))</f>
        <v>0.29391203703703705</v>
      </c>
      <c r="D132">
        <f>FIND(CHAR(1),SUBSTITUTE($A132,",",CHAR(1),9))</f>
        <v>54</v>
      </c>
      <c r="E132">
        <f>FIND(CHAR(1),SUBSTITUTE($A132,",",CHAR(1),10))</f>
        <v>61</v>
      </c>
      <c r="F132" s="3">
        <f t="shared" si="2"/>
        <v>8041.3388400000003</v>
      </c>
    </row>
    <row r="133" spans="1:6" x14ac:dyDescent="0.25">
      <c r="A133" t="s">
        <v>131</v>
      </c>
      <c r="B133" t="str">
        <f>MID(A133,2,5)</f>
        <v>GPGGA</v>
      </c>
      <c r="C133" s="1">
        <f>TIME(MID(A133,8,2)-7,MID(A133,10,2),MID(A133,12,2))</f>
        <v>0.29392361111111109</v>
      </c>
      <c r="D133">
        <f>FIND(CHAR(1),SUBSTITUTE($A133,",",CHAR(1),9))</f>
        <v>54</v>
      </c>
      <c r="E133">
        <f>FIND(CHAR(1),SUBSTITUTE($A133,",",CHAR(1),10))</f>
        <v>61</v>
      </c>
      <c r="F133" s="3">
        <f t="shared" ref="F133:F196" si="3">VALUE(MID(A133,D133+1,E133-D133-1))*3.28084</f>
        <v>8061.3519639999995</v>
      </c>
    </row>
    <row r="134" spans="1:6" x14ac:dyDescent="0.25">
      <c r="A134" t="s">
        <v>132</v>
      </c>
      <c r="B134" t="str">
        <f>MID(A134,2,5)</f>
        <v>GPGGA</v>
      </c>
      <c r="C134" s="1">
        <f>TIME(MID(A134,8,2)-7,MID(A134,10,2),MID(A134,12,2))</f>
        <v>0.29393518518518519</v>
      </c>
      <c r="D134">
        <f>FIND(CHAR(1),SUBSTITUTE($A134,",",CHAR(1),9))</f>
        <v>54</v>
      </c>
      <c r="E134">
        <f>FIND(CHAR(1),SUBSTITUTE($A134,",",CHAR(1),10))</f>
        <v>61</v>
      </c>
      <c r="F134" s="3">
        <f t="shared" si="3"/>
        <v>8080.70892</v>
      </c>
    </row>
    <row r="135" spans="1:6" x14ac:dyDescent="0.25">
      <c r="A135" t="s">
        <v>133</v>
      </c>
      <c r="B135" t="str">
        <f>MID(A135,2,5)</f>
        <v>GPGGA</v>
      </c>
      <c r="C135" s="1">
        <f>TIME(MID(A135,8,2)-7,MID(A135,10,2),MID(A135,12,2))</f>
        <v>0.29394675925925923</v>
      </c>
      <c r="D135">
        <f>FIND(CHAR(1),SUBSTITUTE($A135,",",CHAR(1),9))</f>
        <v>54</v>
      </c>
      <c r="E135">
        <f>FIND(CHAR(1),SUBSTITUTE($A135,",",CHAR(1),10))</f>
        <v>61</v>
      </c>
      <c r="F135" s="3">
        <f t="shared" si="3"/>
        <v>8102.0343800000001</v>
      </c>
    </row>
    <row r="136" spans="1:6" x14ac:dyDescent="0.25">
      <c r="A136" t="s">
        <v>134</v>
      </c>
      <c r="B136" t="str">
        <f>MID(A136,2,5)</f>
        <v>GPGGA</v>
      </c>
      <c r="C136" s="1">
        <f>TIME(MID(A136,8,2)-7,MID(A136,10,2),MID(A136,12,2))</f>
        <v>0.29395833333333332</v>
      </c>
      <c r="D136">
        <f>FIND(CHAR(1),SUBSTITUTE($A136,",",CHAR(1),9))</f>
        <v>54</v>
      </c>
      <c r="E136">
        <f>FIND(CHAR(1),SUBSTITUTE($A136,",",CHAR(1),10))</f>
        <v>61</v>
      </c>
      <c r="F136" s="3">
        <f t="shared" si="3"/>
        <v>8123.0317560000003</v>
      </c>
    </row>
    <row r="137" spans="1:6" x14ac:dyDescent="0.25">
      <c r="A137" t="s">
        <v>135</v>
      </c>
      <c r="B137" t="str">
        <f>MID(A137,2,5)</f>
        <v>GPGGA</v>
      </c>
      <c r="C137" s="1">
        <f>TIME(MID(A137,8,2)-7,MID(A137,10,2),MID(A137,12,2))</f>
        <v>0.29396990740740742</v>
      </c>
      <c r="D137">
        <f>FIND(CHAR(1),SUBSTITUTE($A137,",",CHAR(1),9))</f>
        <v>54</v>
      </c>
      <c r="E137">
        <f>FIND(CHAR(1),SUBSTITUTE($A137,",",CHAR(1),10))</f>
        <v>61</v>
      </c>
      <c r="F137" s="3">
        <f t="shared" si="3"/>
        <v>8142.7167960000006</v>
      </c>
    </row>
    <row r="138" spans="1:6" x14ac:dyDescent="0.25">
      <c r="A138" t="s">
        <v>136</v>
      </c>
      <c r="B138" t="str">
        <f>MID(A138,2,5)</f>
        <v>GPGGA</v>
      </c>
      <c r="C138" s="1">
        <f>TIME(MID(A138,8,2)-7,MID(A138,10,2),MID(A138,12,2))</f>
        <v>0.29398148148148145</v>
      </c>
      <c r="D138">
        <f>FIND(CHAR(1),SUBSTITUTE($A138,",",CHAR(1),9))</f>
        <v>54</v>
      </c>
      <c r="E138">
        <f>FIND(CHAR(1),SUBSTITUTE($A138,",",CHAR(1),10))</f>
        <v>61</v>
      </c>
      <c r="F138" s="3">
        <f t="shared" si="3"/>
        <v>8163.3860879999993</v>
      </c>
    </row>
    <row r="139" spans="1:6" x14ac:dyDescent="0.25">
      <c r="A139" t="s">
        <v>137</v>
      </c>
      <c r="B139" t="str">
        <f>MID(A139,2,5)</f>
        <v>GPGGA</v>
      </c>
      <c r="C139" s="1">
        <f>TIME(MID(A139,8,2)-7,MID(A139,10,2),MID(A139,12,2))</f>
        <v>0.29399305555555555</v>
      </c>
      <c r="D139">
        <f>FIND(CHAR(1),SUBSTITUTE($A139,",",CHAR(1),9))</f>
        <v>54</v>
      </c>
      <c r="E139">
        <f>FIND(CHAR(1),SUBSTITUTE($A139,",",CHAR(1),10))</f>
        <v>61</v>
      </c>
      <c r="F139" s="3">
        <f t="shared" si="3"/>
        <v>8184.3834639999995</v>
      </c>
    </row>
    <row r="140" spans="1:6" x14ac:dyDescent="0.25">
      <c r="A140" t="s">
        <v>138</v>
      </c>
      <c r="B140" t="str">
        <f>MID(A140,2,5)</f>
        <v>GPGGA</v>
      </c>
      <c r="C140" s="1">
        <f>TIME(MID(A140,8,2)-7,MID(A140,10,2),MID(A140,12,2))</f>
        <v>0.29400462962962964</v>
      </c>
      <c r="D140">
        <f>FIND(CHAR(1),SUBSTITUTE($A140,",",CHAR(1),9))</f>
        <v>54</v>
      </c>
      <c r="E140">
        <f>FIND(CHAR(1),SUBSTITUTE($A140,",",CHAR(1),10))</f>
        <v>61</v>
      </c>
      <c r="F140" s="3">
        <f t="shared" si="3"/>
        <v>8205.3808399999998</v>
      </c>
    </row>
    <row r="141" spans="1:6" x14ac:dyDescent="0.25">
      <c r="A141" t="s">
        <v>139</v>
      </c>
      <c r="B141" t="str">
        <f>MID(A141,2,5)</f>
        <v>GPGGA</v>
      </c>
      <c r="C141" s="1">
        <f>TIME(MID(A141,8,2)-7,MID(A141,10,2),MID(A141,12,2))</f>
        <v>0.29401620370370368</v>
      </c>
      <c r="D141">
        <f>FIND(CHAR(1),SUBSTITUTE($A141,",",CHAR(1),9))</f>
        <v>54</v>
      </c>
      <c r="E141">
        <f>FIND(CHAR(1),SUBSTITUTE($A141,",",CHAR(1),10))</f>
        <v>61</v>
      </c>
      <c r="F141" s="3">
        <f t="shared" si="3"/>
        <v>8226.7062999999998</v>
      </c>
    </row>
    <row r="142" spans="1:6" x14ac:dyDescent="0.25">
      <c r="A142" t="s">
        <v>140</v>
      </c>
      <c r="B142" t="str">
        <f>MID(A142,2,5)</f>
        <v>GPGGA</v>
      </c>
      <c r="C142" s="1">
        <f>TIME(MID(A142,8,2)-7,MID(A142,10,2),MID(A142,12,2))</f>
        <v>0.29402777777777778</v>
      </c>
      <c r="D142">
        <f>FIND(CHAR(1),SUBSTITUTE($A142,",",CHAR(1),9))</f>
        <v>54</v>
      </c>
      <c r="E142">
        <f>FIND(CHAR(1),SUBSTITUTE($A142,",",CHAR(1),10))</f>
        <v>61</v>
      </c>
      <c r="F142" s="3">
        <f t="shared" si="3"/>
        <v>8247.3755920000003</v>
      </c>
    </row>
    <row r="143" spans="1:6" x14ac:dyDescent="0.25">
      <c r="A143" t="s">
        <v>141</v>
      </c>
      <c r="B143" t="str">
        <f>MID(A143,2,5)</f>
        <v>GPGGA</v>
      </c>
      <c r="C143" s="1">
        <f>TIME(MID(A143,8,2)-7,MID(A143,10,2),MID(A143,12,2))</f>
        <v>0.29403935185185187</v>
      </c>
      <c r="D143">
        <f>FIND(CHAR(1),SUBSTITUTE($A143,",",CHAR(1),9))</f>
        <v>54</v>
      </c>
      <c r="E143">
        <f>FIND(CHAR(1),SUBSTITUTE($A143,",",CHAR(1),10))</f>
        <v>61</v>
      </c>
      <c r="F143" s="3">
        <f t="shared" si="3"/>
        <v>8268.3729679999997</v>
      </c>
    </row>
    <row r="144" spans="1:6" x14ac:dyDescent="0.25">
      <c r="A144" t="s">
        <v>142</v>
      </c>
      <c r="B144" t="str">
        <f>MID(A144,2,5)</f>
        <v>GPGGA</v>
      </c>
      <c r="C144" s="1">
        <f>TIME(MID(A144,8,2)-7,MID(A144,10,2),MID(A144,12,2))</f>
        <v>0.29405092592592591</v>
      </c>
      <c r="D144">
        <f>FIND(CHAR(1),SUBSTITUTE($A144,",",CHAR(1),9))</f>
        <v>54</v>
      </c>
      <c r="E144">
        <f>FIND(CHAR(1),SUBSTITUTE($A144,",",CHAR(1),10))</f>
        <v>61</v>
      </c>
      <c r="F144" s="3">
        <f t="shared" si="3"/>
        <v>8287.7299239999993</v>
      </c>
    </row>
    <row r="145" spans="1:6" x14ac:dyDescent="0.25">
      <c r="A145" t="s">
        <v>143</v>
      </c>
      <c r="B145" t="str">
        <f>MID(A145,2,5)</f>
        <v>GPGGA</v>
      </c>
      <c r="C145" s="1">
        <f>TIME(MID(A145,8,2)-7,MID(A145,10,2),MID(A145,12,2))</f>
        <v>0.2940625</v>
      </c>
      <c r="D145">
        <f>FIND(CHAR(1),SUBSTITUTE($A145,",",CHAR(1),9))</f>
        <v>54</v>
      </c>
      <c r="E145">
        <f>FIND(CHAR(1),SUBSTITUTE($A145,",",CHAR(1),10))</f>
        <v>61</v>
      </c>
      <c r="F145" s="3">
        <f t="shared" si="3"/>
        <v>8308.3992159999998</v>
      </c>
    </row>
    <row r="146" spans="1:6" x14ac:dyDescent="0.25">
      <c r="A146" t="s">
        <v>144</v>
      </c>
      <c r="B146" t="str">
        <f>MID(A146,2,5)</f>
        <v>GPGGA</v>
      </c>
      <c r="C146" s="1">
        <f>TIME(MID(A146,8,2)-7,MID(A146,10,2),MID(A146,12,2))</f>
        <v>0.2940740740740741</v>
      </c>
      <c r="D146">
        <f>FIND(CHAR(1),SUBSTITUTE($A146,",",CHAR(1),9))</f>
        <v>54</v>
      </c>
      <c r="E146">
        <f>FIND(CHAR(1),SUBSTITUTE($A146,",",CHAR(1),10))</f>
        <v>61</v>
      </c>
      <c r="F146" s="3">
        <f t="shared" si="3"/>
        <v>8328.4123400000008</v>
      </c>
    </row>
    <row r="147" spans="1:6" x14ac:dyDescent="0.25">
      <c r="A147" t="s">
        <v>145</v>
      </c>
      <c r="B147" t="str">
        <f>MID(A147,2,5)</f>
        <v>GPGGA</v>
      </c>
      <c r="C147" s="1">
        <f>TIME(MID(A147,8,2)-7,MID(A147,10,2),MID(A147,12,2))</f>
        <v>0.29408564814814814</v>
      </c>
      <c r="D147">
        <f>FIND(CHAR(1),SUBSTITUTE($A147,",",CHAR(1),9))</f>
        <v>54</v>
      </c>
      <c r="E147">
        <f>FIND(CHAR(1),SUBSTITUTE($A147,",",CHAR(1),10))</f>
        <v>61</v>
      </c>
      <c r="F147" s="3">
        <f t="shared" si="3"/>
        <v>8349.7378000000008</v>
      </c>
    </row>
    <row r="148" spans="1:6" x14ac:dyDescent="0.25">
      <c r="A148" t="s">
        <v>146</v>
      </c>
      <c r="B148" t="str">
        <f>MID(A148,2,5)</f>
        <v>GPGGA</v>
      </c>
      <c r="C148" s="1">
        <f>TIME(MID(A148,8,2)-7,MID(A148,10,2),MID(A148,12,2))</f>
        <v>0.29409722222222223</v>
      </c>
      <c r="D148">
        <f>FIND(CHAR(1),SUBSTITUTE($A148,",",CHAR(1),9))</f>
        <v>54</v>
      </c>
      <c r="E148">
        <f>FIND(CHAR(1),SUBSTITUTE($A148,",",CHAR(1),10))</f>
        <v>61</v>
      </c>
      <c r="F148" s="3">
        <f t="shared" si="3"/>
        <v>8369.7509239999999</v>
      </c>
    </row>
    <row r="149" spans="1:6" x14ac:dyDescent="0.25">
      <c r="A149" t="s">
        <v>147</v>
      </c>
      <c r="B149" t="str">
        <f>MID(A149,2,5)</f>
        <v>GPGGA</v>
      </c>
      <c r="C149" s="1">
        <f>TIME(MID(A149,8,2)-7,MID(A149,10,2),MID(A149,12,2))</f>
        <v>0.29410879629629633</v>
      </c>
      <c r="D149">
        <f>FIND(CHAR(1),SUBSTITUTE($A149,",",CHAR(1),9))</f>
        <v>54</v>
      </c>
      <c r="E149">
        <f>FIND(CHAR(1),SUBSTITUTE($A149,",",CHAR(1),10))</f>
        <v>61</v>
      </c>
      <c r="F149" s="3">
        <f t="shared" si="3"/>
        <v>8392.0606360000002</v>
      </c>
    </row>
    <row r="150" spans="1:6" x14ac:dyDescent="0.25">
      <c r="A150" t="s">
        <v>148</v>
      </c>
      <c r="B150" t="str">
        <f>MID(A150,2,5)</f>
        <v>GPGGA</v>
      </c>
      <c r="C150" s="1">
        <f>TIME(MID(A150,8,2)-7,MID(A150,10,2),MID(A150,12,2))</f>
        <v>0.29412037037037037</v>
      </c>
      <c r="D150">
        <f>FIND(CHAR(1),SUBSTITUTE($A150,",",CHAR(1),9))</f>
        <v>54</v>
      </c>
      <c r="E150">
        <f>FIND(CHAR(1),SUBSTITUTE($A150,",",CHAR(1),10))</f>
        <v>61</v>
      </c>
      <c r="F150" s="3">
        <f t="shared" si="3"/>
        <v>8413.7141800000009</v>
      </c>
    </row>
    <row r="151" spans="1:6" x14ac:dyDescent="0.25">
      <c r="A151" t="s">
        <v>149</v>
      </c>
      <c r="B151" t="str">
        <f>MID(A151,2,5)</f>
        <v>GPGGA</v>
      </c>
      <c r="C151" s="1">
        <f>TIME(MID(A151,8,2)-7,MID(A151,10,2),MID(A151,12,2))</f>
        <v>0.29413194444444446</v>
      </c>
      <c r="D151">
        <f>FIND(CHAR(1),SUBSTITUTE($A151,",",CHAR(1),9))</f>
        <v>54</v>
      </c>
      <c r="E151">
        <f>FIND(CHAR(1),SUBSTITUTE($A151,",",CHAR(1),10))</f>
        <v>61</v>
      </c>
      <c r="F151" s="3">
        <f t="shared" si="3"/>
        <v>8436.3519759999999</v>
      </c>
    </row>
    <row r="152" spans="1:6" x14ac:dyDescent="0.25">
      <c r="A152" t="s">
        <v>150</v>
      </c>
      <c r="B152" t="str">
        <f>MID(A152,2,5)</f>
        <v>GPGGA</v>
      </c>
      <c r="C152" s="1">
        <f>TIME(MID(A152,8,2)-7,MID(A152,10,2),MID(A152,12,2))</f>
        <v>0.29414351851851855</v>
      </c>
      <c r="D152">
        <f>FIND(CHAR(1),SUBSTITUTE($A152,",",CHAR(1),9))</f>
        <v>54</v>
      </c>
      <c r="E152">
        <f>FIND(CHAR(1),SUBSTITUTE($A152,",",CHAR(1),10))</f>
        <v>61</v>
      </c>
      <c r="F152" s="3">
        <f t="shared" si="3"/>
        <v>8457.3493520000011</v>
      </c>
    </row>
    <row r="153" spans="1:6" x14ac:dyDescent="0.25">
      <c r="A153" t="s">
        <v>151</v>
      </c>
      <c r="B153" t="str">
        <f>MID(A153,2,5)</f>
        <v>GPGGA</v>
      </c>
      <c r="C153" s="1">
        <f>TIME(MID(A153,8,2)-7,MID(A153,10,2),MID(A153,12,2))</f>
        <v>0.29415509259259259</v>
      </c>
      <c r="D153">
        <f>FIND(CHAR(1),SUBSTITUTE($A153,",",CHAR(1),9))</f>
        <v>54</v>
      </c>
      <c r="E153">
        <f>FIND(CHAR(1),SUBSTITUTE($A153,",",CHAR(1),10))</f>
        <v>61</v>
      </c>
      <c r="F153" s="3">
        <f t="shared" si="3"/>
        <v>8478.0186439999998</v>
      </c>
    </row>
    <row r="154" spans="1:6" x14ac:dyDescent="0.25">
      <c r="A154" t="s">
        <v>152</v>
      </c>
      <c r="B154" t="str">
        <f>MID(A154,2,5)</f>
        <v>GPGGA</v>
      </c>
      <c r="C154" s="1">
        <f>TIME(MID(A154,8,2)-7,MID(A154,10,2),MID(A154,12,2))</f>
        <v>0.29416666666666663</v>
      </c>
      <c r="D154">
        <f>FIND(CHAR(1),SUBSTITUTE($A154,",",CHAR(1),9))</f>
        <v>54</v>
      </c>
      <c r="E154">
        <f>FIND(CHAR(1),SUBSTITUTE($A154,",",CHAR(1),10))</f>
        <v>61</v>
      </c>
      <c r="F154" s="3">
        <f t="shared" si="3"/>
        <v>8498.6879360000003</v>
      </c>
    </row>
    <row r="155" spans="1:6" x14ac:dyDescent="0.25">
      <c r="A155" t="s">
        <v>153</v>
      </c>
      <c r="B155" t="str">
        <f>MID(A155,2,5)</f>
        <v>GPGGA</v>
      </c>
      <c r="C155" s="1">
        <f>TIME(MID(A155,8,2)-7,MID(A155,10,2),MID(A155,12,2))</f>
        <v>0.29417824074074073</v>
      </c>
      <c r="D155">
        <f>FIND(CHAR(1),SUBSTITUTE($A155,",",CHAR(1),9))</f>
        <v>54</v>
      </c>
      <c r="E155">
        <f>FIND(CHAR(1),SUBSTITUTE($A155,",",CHAR(1),10))</f>
        <v>61</v>
      </c>
      <c r="F155" s="3">
        <f t="shared" si="3"/>
        <v>8520.0133960000003</v>
      </c>
    </row>
    <row r="156" spans="1:6" x14ac:dyDescent="0.25">
      <c r="A156" t="s">
        <v>154</v>
      </c>
      <c r="B156" t="str">
        <f>MID(A156,2,5)</f>
        <v>GPGGA</v>
      </c>
      <c r="C156" s="1">
        <f>TIME(MID(A156,8,2)-7,MID(A156,10,2),MID(A156,12,2))</f>
        <v>0.29418981481481482</v>
      </c>
      <c r="D156">
        <f>FIND(CHAR(1),SUBSTITUTE($A156,",",CHAR(1),9))</f>
        <v>54</v>
      </c>
      <c r="E156">
        <f>FIND(CHAR(1),SUBSTITUTE($A156,",",CHAR(1),10))</f>
        <v>61</v>
      </c>
      <c r="F156" s="3">
        <f t="shared" si="3"/>
        <v>8540.0265199999994</v>
      </c>
    </row>
    <row r="157" spans="1:6" x14ac:dyDescent="0.25">
      <c r="A157" t="s">
        <v>155</v>
      </c>
      <c r="B157" t="str">
        <f>MID(A157,2,5)</f>
        <v>GPGGA</v>
      </c>
      <c r="C157" s="1">
        <f>TIME(MID(A157,8,2)-7,MID(A157,10,2),MID(A157,12,2))</f>
        <v>0.29420138888888886</v>
      </c>
      <c r="D157">
        <f>FIND(CHAR(1),SUBSTITUTE($A157,",",CHAR(1),9))</f>
        <v>54</v>
      </c>
      <c r="E157">
        <f>FIND(CHAR(1),SUBSTITUTE($A157,",",CHAR(1),10))</f>
        <v>61</v>
      </c>
      <c r="F157" s="3">
        <f t="shared" si="3"/>
        <v>8561.0238960000006</v>
      </c>
    </row>
    <row r="158" spans="1:6" x14ac:dyDescent="0.25">
      <c r="A158" t="s">
        <v>156</v>
      </c>
      <c r="B158" t="str">
        <f>MID(A158,2,5)</f>
        <v>GPGGA</v>
      </c>
      <c r="C158" s="1">
        <f>TIME(MID(A158,8,2)-7,MID(A158,10,2),MID(A158,12,2))</f>
        <v>0.29421296296296295</v>
      </c>
      <c r="D158">
        <f>FIND(CHAR(1),SUBSTITUTE($A158,",",CHAR(1),9))</f>
        <v>54</v>
      </c>
      <c r="E158">
        <f>FIND(CHAR(1),SUBSTITUTE($A158,",",CHAR(1),10))</f>
        <v>61</v>
      </c>
      <c r="F158" s="3">
        <f t="shared" si="3"/>
        <v>8582.021272</v>
      </c>
    </row>
    <row r="159" spans="1:6" x14ac:dyDescent="0.25">
      <c r="A159" t="s">
        <v>157</v>
      </c>
      <c r="B159" t="str">
        <f>MID(A159,2,5)</f>
        <v>GPGGA</v>
      </c>
      <c r="C159" s="1">
        <f>TIME(MID(A159,8,2)-7,MID(A159,10,2),MID(A159,12,2))</f>
        <v>0.29422453703703705</v>
      </c>
      <c r="D159">
        <f>FIND(CHAR(1),SUBSTITUTE($A159,",",CHAR(1),9))</f>
        <v>54</v>
      </c>
      <c r="E159">
        <f>FIND(CHAR(1),SUBSTITUTE($A159,",",CHAR(1),10))</f>
        <v>61</v>
      </c>
      <c r="F159" s="3">
        <f t="shared" si="3"/>
        <v>8602.6905640000004</v>
      </c>
    </row>
    <row r="160" spans="1:6" x14ac:dyDescent="0.25">
      <c r="A160" t="s">
        <v>158</v>
      </c>
      <c r="B160" t="str">
        <f>MID(A160,2,5)</f>
        <v>GPGGA</v>
      </c>
      <c r="C160" s="1">
        <f>TIME(MID(A160,8,2)-7,MID(A160,10,2),MID(A160,12,2))</f>
        <v>0.29423611111111109</v>
      </c>
      <c r="D160">
        <f>FIND(CHAR(1),SUBSTITUTE($A160,",",CHAR(1),9))</f>
        <v>54</v>
      </c>
      <c r="E160">
        <f>FIND(CHAR(1),SUBSTITUTE($A160,",",CHAR(1),10))</f>
        <v>61</v>
      </c>
      <c r="F160" s="3">
        <f t="shared" si="3"/>
        <v>8624.0160240000005</v>
      </c>
    </row>
    <row r="161" spans="1:6" x14ac:dyDescent="0.25">
      <c r="A161" t="s">
        <v>159</v>
      </c>
      <c r="B161" t="str">
        <f>MID(A161,2,5)</f>
        <v>GPGGA</v>
      </c>
      <c r="C161" s="1">
        <f>TIME(MID(A161,8,2)-7,MID(A161,10,2),MID(A161,12,2))</f>
        <v>0.29424768518518518</v>
      </c>
      <c r="D161">
        <f>FIND(CHAR(1),SUBSTITUTE($A161,",",CHAR(1),9))</f>
        <v>54</v>
      </c>
      <c r="E161">
        <f>FIND(CHAR(1),SUBSTITUTE($A161,",",CHAR(1),10))</f>
        <v>61</v>
      </c>
      <c r="F161" s="3">
        <f t="shared" si="3"/>
        <v>8645.6695679999993</v>
      </c>
    </row>
    <row r="162" spans="1:6" x14ac:dyDescent="0.25">
      <c r="A162" t="s">
        <v>160</v>
      </c>
      <c r="B162" t="str">
        <f>MID(A162,2,5)</f>
        <v>GPGGA</v>
      </c>
      <c r="C162" s="1">
        <f>TIME(MID(A162,8,2)-7,MID(A162,10,2),MID(A162,12,2))</f>
        <v>0.29425925925925928</v>
      </c>
      <c r="D162">
        <f>FIND(CHAR(1),SUBSTITUTE($A162,",",CHAR(1),9))</f>
        <v>54</v>
      </c>
      <c r="E162">
        <f>FIND(CHAR(1),SUBSTITUTE($A162,",",CHAR(1),10))</f>
        <v>61</v>
      </c>
      <c r="F162" s="3">
        <f t="shared" si="3"/>
        <v>8666.9950279999994</v>
      </c>
    </row>
    <row r="163" spans="1:6" x14ac:dyDescent="0.25">
      <c r="A163" t="s">
        <v>161</v>
      </c>
      <c r="B163" t="str">
        <f>MID(A163,2,5)</f>
        <v>GPGGA</v>
      </c>
      <c r="C163" s="1">
        <f>TIME(MID(A163,8,2)-7,MID(A163,10,2),MID(A163,12,2))</f>
        <v>0.29427083333333331</v>
      </c>
      <c r="D163">
        <f>FIND(CHAR(1),SUBSTITUTE($A163,",",CHAR(1),9))</f>
        <v>54</v>
      </c>
      <c r="E163">
        <f>FIND(CHAR(1),SUBSTITUTE($A163,",",CHAR(1),10))</f>
        <v>61</v>
      </c>
      <c r="F163" s="3">
        <f t="shared" si="3"/>
        <v>8687.9924040000005</v>
      </c>
    </row>
    <row r="164" spans="1:6" x14ac:dyDescent="0.25">
      <c r="A164" t="s">
        <v>162</v>
      </c>
      <c r="B164" t="str">
        <f>MID(A164,2,5)</f>
        <v>GPGGA</v>
      </c>
      <c r="C164" s="1">
        <f>TIME(MID(A164,8,2)-7,MID(A164,10,2),MID(A164,12,2))</f>
        <v>0.29428240740740741</v>
      </c>
      <c r="D164">
        <f>FIND(CHAR(1),SUBSTITUTE($A164,",",CHAR(1),9))</f>
        <v>54</v>
      </c>
      <c r="E164">
        <f>FIND(CHAR(1),SUBSTITUTE($A164,",",CHAR(1),10))</f>
        <v>61</v>
      </c>
      <c r="F164" s="3">
        <f t="shared" si="3"/>
        <v>8707.677443999999</v>
      </c>
    </row>
    <row r="165" spans="1:6" x14ac:dyDescent="0.25">
      <c r="A165" t="s">
        <v>163</v>
      </c>
      <c r="B165" t="str">
        <f>MID(A165,2,5)</f>
        <v>GPGGA</v>
      </c>
      <c r="C165" s="1">
        <f>TIME(MID(A165,8,2)-7,MID(A165,10,2),MID(A165,12,2))</f>
        <v>0.2942939814814815</v>
      </c>
      <c r="D165">
        <f>FIND(CHAR(1),SUBSTITUTE($A165,",",CHAR(1),9))</f>
        <v>54</v>
      </c>
      <c r="E165">
        <f>FIND(CHAR(1),SUBSTITUTE($A165,",",CHAR(1),10))</f>
        <v>61</v>
      </c>
      <c r="F165" s="3">
        <f t="shared" si="3"/>
        <v>8727.0344000000005</v>
      </c>
    </row>
    <row r="166" spans="1:6" x14ac:dyDescent="0.25">
      <c r="A166" t="s">
        <v>164</v>
      </c>
      <c r="B166" t="str">
        <f>MID(A166,2,5)</f>
        <v>GPGGA</v>
      </c>
      <c r="C166" s="1">
        <f>TIME(MID(A166,8,2)-7,MID(A166,10,2),MID(A166,12,2))</f>
        <v>0.29430555555555554</v>
      </c>
      <c r="D166">
        <f>FIND(CHAR(1),SUBSTITUTE($A166,",",CHAR(1),9))</f>
        <v>54</v>
      </c>
      <c r="E166">
        <f>FIND(CHAR(1),SUBSTITUTE($A166,",",CHAR(1),10))</f>
        <v>61</v>
      </c>
      <c r="F166" s="3">
        <f t="shared" si="3"/>
        <v>8747.3756079999985</v>
      </c>
    </row>
    <row r="167" spans="1:6" x14ac:dyDescent="0.25">
      <c r="A167" t="s">
        <v>165</v>
      </c>
      <c r="B167" t="str">
        <f>MID(A167,2,5)</f>
        <v>GPGGA</v>
      </c>
      <c r="C167" s="1">
        <f>TIME(MID(A167,8,2)-7,MID(A167,10,2),MID(A167,12,2))</f>
        <v>0.29431712962962964</v>
      </c>
      <c r="D167">
        <f>FIND(CHAR(1),SUBSTITUTE($A167,",",CHAR(1),9))</f>
        <v>54</v>
      </c>
      <c r="E167">
        <f>FIND(CHAR(1),SUBSTITUTE($A167,",",CHAR(1),10))</f>
        <v>61</v>
      </c>
      <c r="F167" s="3">
        <f t="shared" si="3"/>
        <v>8767.7168160000001</v>
      </c>
    </row>
    <row r="168" spans="1:6" x14ac:dyDescent="0.25">
      <c r="A168" t="s">
        <v>166</v>
      </c>
      <c r="B168" t="str">
        <f>MID(A168,2,5)</f>
        <v>GPGGA</v>
      </c>
      <c r="C168" s="1">
        <f>TIME(MID(A168,8,2)-7,MID(A168,10,2),MID(A168,12,2))</f>
        <v>0.29432870370370373</v>
      </c>
      <c r="D168">
        <f>FIND(CHAR(1),SUBSTITUTE($A168,",",CHAR(1),9))</f>
        <v>54</v>
      </c>
      <c r="E168">
        <f>FIND(CHAR(1),SUBSTITUTE($A168,",",CHAR(1),10))</f>
        <v>61</v>
      </c>
      <c r="F168" s="3">
        <f t="shared" si="3"/>
        <v>8788.0580239999999</v>
      </c>
    </row>
    <row r="169" spans="1:6" x14ac:dyDescent="0.25">
      <c r="A169" t="s">
        <v>167</v>
      </c>
      <c r="B169" t="str">
        <f>MID(A169,2,5)</f>
        <v>GPGGA</v>
      </c>
      <c r="C169" s="1">
        <f>TIME(MID(A169,8,2)-7,MID(A169,10,2),MID(A169,12,2))</f>
        <v>0.29434027777777777</v>
      </c>
      <c r="D169">
        <f>FIND(CHAR(1),SUBSTITUTE($A169,",",CHAR(1),9))</f>
        <v>54</v>
      </c>
      <c r="E169">
        <f>FIND(CHAR(1),SUBSTITUTE($A169,",",CHAR(1),10))</f>
        <v>61</v>
      </c>
      <c r="F169" s="3">
        <f t="shared" si="3"/>
        <v>8809.0553999999993</v>
      </c>
    </row>
    <row r="170" spans="1:6" x14ac:dyDescent="0.25">
      <c r="A170" t="s">
        <v>168</v>
      </c>
      <c r="B170" t="str">
        <f>MID(A170,2,5)</f>
        <v>GPGGA</v>
      </c>
      <c r="C170" s="1">
        <f>TIME(MID(A170,8,2)-7,MID(A170,10,2),MID(A170,12,2))</f>
        <v>0.29435185185185186</v>
      </c>
      <c r="D170">
        <f>FIND(CHAR(1),SUBSTITUTE($A170,",",CHAR(1),9))</f>
        <v>54</v>
      </c>
      <c r="E170">
        <f>FIND(CHAR(1),SUBSTITUTE($A170,",",CHAR(1),10))</f>
        <v>61</v>
      </c>
      <c r="F170" s="3">
        <f t="shared" si="3"/>
        <v>8830.0527760000004</v>
      </c>
    </row>
    <row r="171" spans="1:6" x14ac:dyDescent="0.25">
      <c r="A171" t="s">
        <v>169</v>
      </c>
      <c r="B171" t="str">
        <f>MID(A171,2,5)</f>
        <v>GPGGA</v>
      </c>
      <c r="C171" s="1">
        <f>TIME(MID(A171,8,2)-7,MID(A171,10,2),MID(A171,12,2))</f>
        <v>0.29436342592592596</v>
      </c>
      <c r="D171">
        <f>FIND(CHAR(1),SUBSTITUTE($A171,",",CHAR(1),9))</f>
        <v>54</v>
      </c>
      <c r="E171">
        <f>FIND(CHAR(1),SUBSTITUTE($A171,",",CHAR(1),10))</f>
        <v>61</v>
      </c>
      <c r="F171" s="3">
        <f t="shared" si="3"/>
        <v>8847.7693120000004</v>
      </c>
    </row>
    <row r="172" spans="1:6" x14ac:dyDescent="0.25">
      <c r="A172" t="s">
        <v>170</v>
      </c>
      <c r="B172" t="str">
        <f>MID(A172,2,5)</f>
        <v>GPGGA</v>
      </c>
      <c r="C172" s="1">
        <f>TIME(MID(A172,8,2)-7,MID(A172,10,2),MID(A172,12,2))</f>
        <v>0.294375</v>
      </c>
      <c r="D172">
        <f>FIND(CHAR(1),SUBSTITUTE($A172,",",CHAR(1),9))</f>
        <v>54</v>
      </c>
      <c r="E172">
        <f>FIND(CHAR(1),SUBSTITUTE($A172,",",CHAR(1),10))</f>
        <v>61</v>
      </c>
      <c r="F172" s="3">
        <f t="shared" si="3"/>
        <v>8868.7666879999997</v>
      </c>
    </row>
    <row r="173" spans="1:6" x14ac:dyDescent="0.25">
      <c r="A173" t="s">
        <v>171</v>
      </c>
      <c r="B173" t="str">
        <f>MID(A173,2,5)</f>
        <v>GPGGA</v>
      </c>
      <c r="C173" s="1">
        <f>TIME(MID(A173,8,2)-7,MID(A173,10,2),MID(A173,12,2))</f>
        <v>0.29438657407407409</v>
      </c>
      <c r="D173">
        <f>FIND(CHAR(1),SUBSTITUTE($A173,",",CHAR(1),9))</f>
        <v>54</v>
      </c>
      <c r="E173">
        <f>FIND(CHAR(1),SUBSTITUTE($A173,",",CHAR(1),10))</f>
        <v>61</v>
      </c>
      <c r="F173" s="3">
        <f t="shared" si="3"/>
        <v>8890.0921479999997</v>
      </c>
    </row>
    <row r="174" spans="1:6" x14ac:dyDescent="0.25">
      <c r="A174" t="s">
        <v>172</v>
      </c>
      <c r="B174" t="str">
        <f>MID(A174,2,5)</f>
        <v>GPGGA</v>
      </c>
      <c r="C174" s="1">
        <f>TIME(MID(A174,8,2)-7,MID(A174,10,2),MID(A174,12,2))</f>
        <v>0.29439814814814813</v>
      </c>
      <c r="D174">
        <f>FIND(CHAR(1),SUBSTITUTE($A174,",",CHAR(1),9))</f>
        <v>54</v>
      </c>
      <c r="E174">
        <f>FIND(CHAR(1),SUBSTITUTE($A174,",",CHAR(1),10))</f>
        <v>61</v>
      </c>
      <c r="F174" s="3">
        <f t="shared" si="3"/>
        <v>8910.7614400000002</v>
      </c>
    </row>
    <row r="175" spans="1:6" x14ac:dyDescent="0.25">
      <c r="A175" t="s">
        <v>173</v>
      </c>
      <c r="B175" t="str">
        <f>MID(A175,2,5)</f>
        <v>GPGGA</v>
      </c>
      <c r="C175" s="1">
        <f>TIME(MID(A175,8,2)-7,MID(A175,10,2),MID(A175,12,2))</f>
        <v>0.29440972222222223</v>
      </c>
      <c r="D175">
        <f>FIND(CHAR(1),SUBSTITUTE($A175,",",CHAR(1),9))</f>
        <v>54</v>
      </c>
      <c r="E175">
        <f>FIND(CHAR(1),SUBSTITUTE($A175,",",CHAR(1),10))</f>
        <v>61</v>
      </c>
      <c r="F175" s="3">
        <f t="shared" si="3"/>
        <v>8930.1183959999998</v>
      </c>
    </row>
    <row r="176" spans="1:6" x14ac:dyDescent="0.25">
      <c r="A176" t="s">
        <v>174</v>
      </c>
      <c r="B176" t="str">
        <f>MID(A176,2,5)</f>
        <v>GPGGA</v>
      </c>
      <c r="C176" s="1">
        <f>TIME(MID(A176,8,2)-7,MID(A176,10,2),MID(A176,12,2))</f>
        <v>0.29442129629629626</v>
      </c>
      <c r="D176">
        <f>FIND(CHAR(1),SUBSTITUTE($A176,",",CHAR(1),9))</f>
        <v>54</v>
      </c>
      <c r="E176">
        <f>FIND(CHAR(1),SUBSTITUTE($A176,",",CHAR(1),10))</f>
        <v>61</v>
      </c>
      <c r="F176" s="3">
        <f t="shared" si="3"/>
        <v>8950.1315200000008</v>
      </c>
    </row>
    <row r="177" spans="1:6" x14ac:dyDescent="0.25">
      <c r="A177" t="s">
        <v>175</v>
      </c>
      <c r="B177" t="str">
        <f>MID(A177,2,5)</f>
        <v>GPGGA</v>
      </c>
      <c r="C177" s="1">
        <f>TIME(MID(A177,8,2)-7,MID(A177,10,2),MID(A177,12,2))</f>
        <v>0.29443287037037036</v>
      </c>
      <c r="D177">
        <f>FIND(CHAR(1),SUBSTITUTE($A177,",",CHAR(1),9))</f>
        <v>54</v>
      </c>
      <c r="E177">
        <f>FIND(CHAR(1),SUBSTITUTE($A177,",",CHAR(1),10))</f>
        <v>61</v>
      </c>
      <c r="F177" s="3">
        <f t="shared" si="3"/>
        <v>8971.1288960000002</v>
      </c>
    </row>
    <row r="178" spans="1:6" x14ac:dyDescent="0.25">
      <c r="A178" t="s">
        <v>176</v>
      </c>
      <c r="B178" t="str">
        <f>MID(A178,2,5)</f>
        <v>GPGGA</v>
      </c>
      <c r="C178" s="1">
        <f>TIME(MID(A178,8,2)-7,MID(A178,10,2),MID(A178,12,2))</f>
        <v>0.29444444444444445</v>
      </c>
      <c r="D178">
        <f>FIND(CHAR(1),SUBSTITUTE($A178,",",CHAR(1),9))</f>
        <v>54</v>
      </c>
      <c r="E178">
        <f>FIND(CHAR(1),SUBSTITUTE($A178,",",CHAR(1),10))</f>
        <v>61</v>
      </c>
      <c r="F178" s="3">
        <f t="shared" si="3"/>
        <v>8992.4543560000002</v>
      </c>
    </row>
    <row r="179" spans="1:6" x14ac:dyDescent="0.25">
      <c r="A179" t="s">
        <v>177</v>
      </c>
      <c r="B179" t="str">
        <f>MID(A179,2,5)</f>
        <v>GPGGA</v>
      </c>
      <c r="C179" s="1">
        <f>TIME(MID(A179,8,2)-7,MID(A179,10,2),MID(A179,12,2))</f>
        <v>0.29445601851851849</v>
      </c>
      <c r="D179">
        <f>FIND(CHAR(1),SUBSTITUTE($A179,",",CHAR(1),9))</f>
        <v>54</v>
      </c>
      <c r="E179">
        <f>FIND(CHAR(1),SUBSTITUTE($A179,",",CHAR(1),10))</f>
        <v>61</v>
      </c>
      <c r="F179" s="3">
        <f t="shared" si="3"/>
        <v>9016.0764039999995</v>
      </c>
    </row>
    <row r="180" spans="1:6" x14ac:dyDescent="0.25">
      <c r="A180" t="s">
        <v>178</v>
      </c>
      <c r="B180" t="str">
        <f>MID(A180,2,5)</f>
        <v>GPGGA</v>
      </c>
      <c r="C180" s="1">
        <f>TIME(MID(A180,8,2)-7,MID(A180,10,2),MID(A180,12,2))</f>
        <v>0.29446759259259259</v>
      </c>
      <c r="D180">
        <f>FIND(CHAR(1),SUBSTITUTE($A180,",",CHAR(1),9))</f>
        <v>54</v>
      </c>
      <c r="E180">
        <f>FIND(CHAR(1),SUBSTITUTE($A180,",",CHAR(1),10))</f>
        <v>61</v>
      </c>
      <c r="F180" s="3">
        <f t="shared" si="3"/>
        <v>9037.7299480000001</v>
      </c>
    </row>
    <row r="181" spans="1:6" x14ac:dyDescent="0.25">
      <c r="A181" t="s">
        <v>179</v>
      </c>
      <c r="B181" t="str">
        <f>MID(A181,2,5)</f>
        <v>GPGGA</v>
      </c>
      <c r="C181" s="1">
        <f>TIME(MID(A181,8,2)-7,MID(A181,10,2),MID(A181,12,2))</f>
        <v>0.29447916666666668</v>
      </c>
      <c r="D181">
        <f>FIND(CHAR(1),SUBSTITUTE($A181,",",CHAR(1),9))</f>
        <v>54</v>
      </c>
      <c r="E181">
        <f>FIND(CHAR(1),SUBSTITUTE($A181,",",CHAR(1),10))</f>
        <v>61</v>
      </c>
      <c r="F181" s="3">
        <f t="shared" si="3"/>
        <v>9058.071156</v>
      </c>
    </row>
    <row r="182" spans="1:6" x14ac:dyDescent="0.25">
      <c r="A182" t="s">
        <v>180</v>
      </c>
      <c r="B182" t="str">
        <f>MID(A182,2,5)</f>
        <v>GPGGA</v>
      </c>
      <c r="C182" s="1">
        <f>TIME(MID(A182,8,2)-7,MID(A182,10,2),MID(A182,12,2))</f>
        <v>0.29449074074074072</v>
      </c>
      <c r="D182">
        <f>FIND(CHAR(1),SUBSTITUTE($A182,",",CHAR(1),9))</f>
        <v>54</v>
      </c>
      <c r="E182">
        <f>FIND(CHAR(1),SUBSTITUTE($A182,",",CHAR(1),10))</f>
        <v>61</v>
      </c>
      <c r="F182" s="3">
        <f t="shared" si="3"/>
        <v>9078.4123639999998</v>
      </c>
    </row>
    <row r="183" spans="1:6" x14ac:dyDescent="0.25">
      <c r="A183" t="s">
        <v>181</v>
      </c>
      <c r="B183" t="str">
        <f>MID(A183,2,5)</f>
        <v>GPGGA</v>
      </c>
      <c r="C183" s="1">
        <f>TIME(MID(A183,8,2)-7,MID(A183,10,2),MID(A183,12,2))</f>
        <v>0.29450231481481481</v>
      </c>
      <c r="D183">
        <f>FIND(CHAR(1),SUBSTITUTE($A183,",",CHAR(1),9))</f>
        <v>54</v>
      </c>
      <c r="E183">
        <f>FIND(CHAR(1),SUBSTITUTE($A183,",",CHAR(1),10))</f>
        <v>61</v>
      </c>
      <c r="F183" s="3">
        <f t="shared" si="3"/>
        <v>9098.7535720000014</v>
      </c>
    </row>
    <row r="184" spans="1:6" x14ac:dyDescent="0.25">
      <c r="A184" t="s">
        <v>182</v>
      </c>
      <c r="B184" t="str">
        <f>MID(A184,2,5)</f>
        <v>GPGGA</v>
      </c>
      <c r="C184" s="1">
        <f>TIME(MID(A184,8,2)-7,MID(A184,10,2),MID(A184,12,2))</f>
        <v>0.29451388888888891</v>
      </c>
      <c r="D184">
        <f>FIND(CHAR(1),SUBSTITUTE($A184,",",CHAR(1),9))</f>
        <v>54</v>
      </c>
      <c r="E184">
        <f>FIND(CHAR(1),SUBSTITUTE($A184,",",CHAR(1),10))</f>
        <v>61</v>
      </c>
      <c r="F184" s="3">
        <f t="shared" si="3"/>
        <v>9119.750947999999</v>
      </c>
    </row>
    <row r="185" spans="1:6" x14ac:dyDescent="0.25">
      <c r="A185" t="s">
        <v>183</v>
      </c>
      <c r="B185" t="str">
        <f>MID(A185,2,5)</f>
        <v>GPGGA</v>
      </c>
      <c r="C185" s="1">
        <f>TIME(MID(A185,8,2)-7,MID(A185,10,2),MID(A185,12,2))</f>
        <v>0.29452546296296295</v>
      </c>
      <c r="D185">
        <f>FIND(CHAR(1),SUBSTITUTE($A185,",",CHAR(1),9))</f>
        <v>54</v>
      </c>
      <c r="E185">
        <f>FIND(CHAR(1),SUBSTITUTE($A185,",",CHAR(1),10))</f>
        <v>61</v>
      </c>
      <c r="F185" s="3">
        <f t="shared" si="3"/>
        <v>9140.7483240000001</v>
      </c>
    </row>
    <row r="186" spans="1:6" x14ac:dyDescent="0.25">
      <c r="A186" t="s">
        <v>184</v>
      </c>
      <c r="B186" t="str">
        <f>MID(A186,2,5)</f>
        <v>GPGGA</v>
      </c>
      <c r="C186" s="1">
        <f>TIME(MID(A186,8,2)-7,MID(A186,10,2),MID(A186,12,2))</f>
        <v>0.29453703703703704</v>
      </c>
      <c r="D186">
        <f>FIND(CHAR(1),SUBSTITUTE($A186,",",CHAR(1),9))</f>
        <v>54</v>
      </c>
      <c r="E186">
        <f>FIND(CHAR(1),SUBSTITUTE($A186,",",CHAR(1),10))</f>
        <v>61</v>
      </c>
      <c r="F186" s="3">
        <f t="shared" si="3"/>
        <v>9160.1052799999998</v>
      </c>
    </row>
    <row r="187" spans="1:6" x14ac:dyDescent="0.25">
      <c r="A187" t="s">
        <v>185</v>
      </c>
      <c r="B187" t="str">
        <f>MID(A187,2,5)</f>
        <v>GPGGA</v>
      </c>
      <c r="C187" s="1">
        <f>TIME(MID(A187,8,2)-7,MID(A187,10,2),MID(A187,12,2))</f>
        <v>0.29454861111111114</v>
      </c>
      <c r="D187">
        <f>FIND(CHAR(1),SUBSTITUTE($A187,",",CHAR(1),9))</f>
        <v>54</v>
      </c>
      <c r="E187">
        <f>FIND(CHAR(1),SUBSTITUTE($A187,",",CHAR(1),10))</f>
        <v>61</v>
      </c>
      <c r="F187" s="3">
        <f t="shared" si="3"/>
        <v>9181.4307399999998</v>
      </c>
    </row>
    <row r="188" spans="1:6" x14ac:dyDescent="0.25">
      <c r="A188" t="s">
        <v>186</v>
      </c>
      <c r="B188" t="str">
        <f>MID(A188,2,5)</f>
        <v>GPGGA</v>
      </c>
      <c r="C188" s="1">
        <f>TIME(MID(A188,8,2)-7,MID(A188,10,2),MID(A188,12,2))</f>
        <v>0.29456018518518517</v>
      </c>
      <c r="D188">
        <f>FIND(CHAR(1),SUBSTITUTE($A188,",",CHAR(1),9))</f>
        <v>54</v>
      </c>
      <c r="E188">
        <f>FIND(CHAR(1),SUBSTITUTE($A188,",",CHAR(1),10))</f>
        <v>61</v>
      </c>
      <c r="F188" s="3">
        <f t="shared" si="3"/>
        <v>9204.0685360000007</v>
      </c>
    </row>
    <row r="189" spans="1:6" x14ac:dyDescent="0.25">
      <c r="A189" t="s">
        <v>187</v>
      </c>
      <c r="B189" t="str">
        <f>MID(A189,2,5)</f>
        <v>GPGGA</v>
      </c>
      <c r="C189" s="1">
        <f>TIME(MID(A189,8,2)-7,MID(A189,10,2),MID(A189,12,2))</f>
        <v>0.29457175925925927</v>
      </c>
      <c r="D189">
        <f>FIND(CHAR(1),SUBSTITUTE($A189,",",CHAR(1),9))</f>
        <v>54</v>
      </c>
      <c r="E189">
        <f>FIND(CHAR(1),SUBSTITUTE($A189,",",CHAR(1),10))</f>
        <v>61</v>
      </c>
      <c r="F189" s="3">
        <f t="shared" si="3"/>
        <v>9225.3939960000007</v>
      </c>
    </row>
    <row r="190" spans="1:6" x14ac:dyDescent="0.25">
      <c r="A190" t="s">
        <v>188</v>
      </c>
      <c r="B190" t="str">
        <f>MID(A190,2,5)</f>
        <v>GPGGA</v>
      </c>
      <c r="C190" s="1">
        <f>TIME(MID(A190,8,2)-7,MID(A190,10,2),MID(A190,12,2))</f>
        <v>0.29458333333333336</v>
      </c>
      <c r="D190">
        <f>FIND(CHAR(1),SUBSTITUTE($A190,",",CHAR(1),9))</f>
        <v>54</v>
      </c>
      <c r="E190">
        <f>FIND(CHAR(1),SUBSTITUTE($A190,",",CHAR(1),10))</f>
        <v>61</v>
      </c>
      <c r="F190" s="3">
        <f t="shared" si="3"/>
        <v>9246.7194560000007</v>
      </c>
    </row>
    <row r="191" spans="1:6" x14ac:dyDescent="0.25">
      <c r="A191" t="s">
        <v>189</v>
      </c>
      <c r="B191" t="str">
        <f>MID(A191,2,5)</f>
        <v>GPGGA</v>
      </c>
      <c r="C191" s="1">
        <f>TIME(MID(A191,8,2)-7,MID(A191,10,2),MID(A191,12,2))</f>
        <v>0.2945949074074074</v>
      </c>
      <c r="D191">
        <f>FIND(CHAR(1),SUBSTITUTE($A191,",",CHAR(1),9))</f>
        <v>54</v>
      </c>
      <c r="E191">
        <f>FIND(CHAR(1),SUBSTITUTE($A191,",",CHAR(1),10))</f>
        <v>61</v>
      </c>
      <c r="F191" s="3">
        <f t="shared" si="3"/>
        <v>9268.0449160000007</v>
      </c>
    </row>
    <row r="192" spans="1:6" x14ac:dyDescent="0.25">
      <c r="A192" t="s">
        <v>190</v>
      </c>
      <c r="B192" t="str">
        <f>MID(A192,2,5)</f>
        <v>GPGGA</v>
      </c>
      <c r="C192" s="1">
        <f>TIME(MID(A192,8,2)-7,MID(A192,10,2),MID(A192,12,2))</f>
        <v>0.2946064814814815</v>
      </c>
      <c r="D192">
        <f>FIND(CHAR(1),SUBSTITUTE($A192,",",CHAR(1),9))</f>
        <v>54</v>
      </c>
      <c r="E192">
        <f>FIND(CHAR(1),SUBSTITUTE($A192,",",CHAR(1),10))</f>
        <v>61</v>
      </c>
      <c r="F192" s="3">
        <f t="shared" si="3"/>
        <v>9289.3703760000008</v>
      </c>
    </row>
    <row r="193" spans="1:6" x14ac:dyDescent="0.25">
      <c r="A193" t="s">
        <v>191</v>
      </c>
      <c r="B193" t="str">
        <f>MID(A193,2,5)</f>
        <v>GPGGA</v>
      </c>
      <c r="C193" s="1">
        <f>TIME(MID(A193,8,2)-7,MID(A193,10,2),MID(A193,12,2))</f>
        <v>0.29461805555555559</v>
      </c>
      <c r="D193">
        <f>FIND(CHAR(1),SUBSTITUTE($A193,",",CHAR(1),9))</f>
        <v>54</v>
      </c>
      <c r="E193">
        <f>FIND(CHAR(1),SUBSTITUTE($A193,",",CHAR(1),10))</f>
        <v>61</v>
      </c>
      <c r="F193" s="3">
        <f t="shared" si="3"/>
        <v>9309.3834999999999</v>
      </c>
    </row>
    <row r="194" spans="1:6" x14ac:dyDescent="0.25">
      <c r="A194" t="s">
        <v>192</v>
      </c>
      <c r="B194" t="str">
        <f>MID(A194,2,5)</f>
        <v>GPGGA</v>
      </c>
      <c r="C194" s="1">
        <f>TIME(MID(A194,8,2)-7,MID(A194,10,2),MID(A194,12,2))</f>
        <v>0.29462962962962963</v>
      </c>
      <c r="D194">
        <f>FIND(CHAR(1),SUBSTITUTE($A194,",",CHAR(1),9))</f>
        <v>54</v>
      </c>
      <c r="E194">
        <f>FIND(CHAR(1),SUBSTITUTE($A194,",",CHAR(1),10))</f>
        <v>61</v>
      </c>
      <c r="F194" s="3">
        <f t="shared" si="3"/>
        <v>9329.0685400000002</v>
      </c>
    </row>
    <row r="195" spans="1:6" x14ac:dyDescent="0.25">
      <c r="A195" t="s">
        <v>193</v>
      </c>
      <c r="B195" t="str">
        <f>MID(A195,2,5)</f>
        <v>GPGGA</v>
      </c>
      <c r="C195" s="1">
        <f>TIME(MID(A195,8,2)-7,MID(A195,10,2),MID(A195,12,2))</f>
        <v>0.29464120370370367</v>
      </c>
      <c r="D195">
        <f>FIND(CHAR(1),SUBSTITUTE($A195,",",CHAR(1),9))</f>
        <v>54</v>
      </c>
      <c r="E195">
        <f>FIND(CHAR(1),SUBSTITUTE($A195,",",CHAR(1),10))</f>
        <v>61</v>
      </c>
      <c r="F195" s="3">
        <f t="shared" si="3"/>
        <v>9349.409748</v>
      </c>
    </row>
    <row r="196" spans="1:6" x14ac:dyDescent="0.25">
      <c r="A196" t="s">
        <v>194</v>
      </c>
      <c r="B196" t="str">
        <f>MID(A196,2,5)</f>
        <v>GPGGA</v>
      </c>
      <c r="C196" s="1">
        <f>TIME(MID(A196,8,2)-7,MID(A196,10,2),MID(A196,12,2))</f>
        <v>0.29465277777777776</v>
      </c>
      <c r="D196">
        <f>FIND(CHAR(1),SUBSTITUTE($A196,",",CHAR(1),9))</f>
        <v>54</v>
      </c>
      <c r="E196">
        <f>FIND(CHAR(1),SUBSTITUTE($A196,",",CHAR(1),10))</f>
        <v>61</v>
      </c>
      <c r="F196" s="3">
        <f t="shared" si="3"/>
        <v>9370.7352080000001</v>
      </c>
    </row>
    <row r="197" spans="1:6" x14ac:dyDescent="0.25">
      <c r="A197" t="s">
        <v>195</v>
      </c>
      <c r="B197" t="str">
        <f>MID(A197,2,5)</f>
        <v>GPGGA</v>
      </c>
      <c r="C197" s="1">
        <f>TIME(MID(A197,8,2)-7,MID(A197,10,2),MID(A197,12,2))</f>
        <v>0.29466435185185186</v>
      </c>
      <c r="D197">
        <f>FIND(CHAR(1),SUBSTITUTE($A197,",",CHAR(1),9))</f>
        <v>54</v>
      </c>
      <c r="E197">
        <f>FIND(CHAR(1),SUBSTITUTE($A197,",",CHAR(1),10))</f>
        <v>61</v>
      </c>
      <c r="F197" s="3">
        <f t="shared" ref="F197:F260" si="4">VALUE(MID(A197,D197+1,E197-D197-1))*3.28084</f>
        <v>9392.0606680000001</v>
      </c>
    </row>
    <row r="198" spans="1:6" x14ac:dyDescent="0.25">
      <c r="A198" t="s">
        <v>196</v>
      </c>
      <c r="B198" t="str">
        <f>MID(A198,2,5)</f>
        <v>GPGGA</v>
      </c>
      <c r="C198" s="1">
        <f>TIME(MID(A198,8,2)-7,MID(A198,10,2),MID(A198,12,2))</f>
        <v>0.2946759259259259</v>
      </c>
      <c r="D198">
        <f>FIND(CHAR(1),SUBSTITUTE($A198,",",CHAR(1),9))</f>
        <v>54</v>
      </c>
      <c r="E198">
        <f>FIND(CHAR(1),SUBSTITUTE($A198,",",CHAR(1),10))</f>
        <v>61</v>
      </c>
      <c r="F198" s="3">
        <f t="shared" si="4"/>
        <v>9415.0265479999998</v>
      </c>
    </row>
    <row r="199" spans="1:6" x14ac:dyDescent="0.25">
      <c r="A199" t="s">
        <v>197</v>
      </c>
      <c r="B199" t="str">
        <f>MID(A199,2,5)</f>
        <v>GPGGA</v>
      </c>
      <c r="C199" s="1">
        <f>TIME(MID(A199,8,2)-7,MID(A199,10,2),MID(A199,12,2))</f>
        <v>0.29468749999999999</v>
      </c>
      <c r="D199">
        <f>FIND(CHAR(1),SUBSTITUTE($A199,",",CHAR(1),9))</f>
        <v>54</v>
      </c>
      <c r="E199">
        <f>FIND(CHAR(1),SUBSTITUTE($A199,",",CHAR(1),10))</f>
        <v>61</v>
      </c>
      <c r="F199" s="3">
        <f t="shared" si="4"/>
        <v>9437.33626</v>
      </c>
    </row>
    <row r="200" spans="1:6" x14ac:dyDescent="0.25">
      <c r="A200" t="s">
        <v>198</v>
      </c>
      <c r="B200" t="str">
        <f>MID(A200,2,5)</f>
        <v>GPGGA</v>
      </c>
      <c r="C200" s="1">
        <f>TIME(MID(A200,8,2)-7,MID(A200,10,2),MID(A200,12,2))</f>
        <v>0.29469907407407409</v>
      </c>
      <c r="D200">
        <f>FIND(CHAR(1),SUBSTITUTE($A200,",",CHAR(1),9))</f>
        <v>54</v>
      </c>
      <c r="E200">
        <f>FIND(CHAR(1),SUBSTITUTE($A200,",",CHAR(1),10))</f>
        <v>61</v>
      </c>
      <c r="F200" s="3">
        <f t="shared" si="4"/>
        <v>9459.6459720000003</v>
      </c>
    </row>
    <row r="201" spans="1:6" x14ac:dyDescent="0.25">
      <c r="A201" t="s">
        <v>199</v>
      </c>
      <c r="B201" t="str">
        <f>MID(A201,2,5)</f>
        <v>GPGGA</v>
      </c>
      <c r="C201" s="1">
        <f>TIME(MID(A201,8,2)-7,MID(A201,10,2),MID(A201,12,2))</f>
        <v>0.29471064814814812</v>
      </c>
      <c r="D201">
        <f>FIND(CHAR(1),SUBSTITUTE($A201,",",CHAR(1),9))</f>
        <v>54</v>
      </c>
      <c r="E201">
        <f>FIND(CHAR(1),SUBSTITUTE($A201,",",CHAR(1),10))</f>
        <v>61</v>
      </c>
      <c r="F201" s="3">
        <f t="shared" si="4"/>
        <v>9481.6275999999998</v>
      </c>
    </row>
    <row r="202" spans="1:6" x14ac:dyDescent="0.25">
      <c r="A202" t="s">
        <v>200</v>
      </c>
      <c r="B202" t="str">
        <f>MID(A202,2,5)</f>
        <v>GPGGA</v>
      </c>
      <c r="C202" s="1">
        <f>TIME(MID(A202,8,2)-7,MID(A202,10,2),MID(A202,12,2))</f>
        <v>0.29472222222222222</v>
      </c>
      <c r="D202">
        <f>FIND(CHAR(1),SUBSTITUTE($A202,",",CHAR(1),9))</f>
        <v>54</v>
      </c>
      <c r="E202">
        <f>FIND(CHAR(1),SUBSTITUTE($A202,",",CHAR(1),10))</f>
        <v>61</v>
      </c>
      <c r="F202" s="3">
        <f t="shared" si="4"/>
        <v>9503.6092279999993</v>
      </c>
    </row>
    <row r="203" spans="1:6" x14ac:dyDescent="0.25">
      <c r="A203" t="s">
        <v>201</v>
      </c>
      <c r="B203" t="str">
        <f>MID(A203,2,5)</f>
        <v>GPGGA</v>
      </c>
      <c r="C203" s="1">
        <f>TIME(MID(A203,8,2)-7,MID(A203,10,2),MID(A203,12,2))</f>
        <v>0.29473379629629631</v>
      </c>
      <c r="D203">
        <f>FIND(CHAR(1),SUBSTITUTE($A203,",",CHAR(1),9))</f>
        <v>54</v>
      </c>
      <c r="E203">
        <f>FIND(CHAR(1),SUBSTITUTE($A203,",",CHAR(1),10))</f>
        <v>61</v>
      </c>
      <c r="F203" s="3">
        <f t="shared" si="4"/>
        <v>9523.950436000001</v>
      </c>
    </row>
    <row r="204" spans="1:6" x14ac:dyDescent="0.25">
      <c r="A204" t="s">
        <v>202</v>
      </c>
      <c r="B204" t="str">
        <f>MID(A204,2,5)</f>
        <v>GPGGA</v>
      </c>
      <c r="C204" s="1">
        <f>TIME(MID(A204,8,2)-7,MID(A204,10,2),MID(A204,12,2))</f>
        <v>0.29474537037037035</v>
      </c>
      <c r="D204">
        <f>FIND(CHAR(1),SUBSTITUTE($A204,",",CHAR(1),9))</f>
        <v>54</v>
      </c>
      <c r="E204">
        <f>FIND(CHAR(1),SUBSTITUTE($A204,",",CHAR(1),10))</f>
        <v>61</v>
      </c>
      <c r="F204" s="3">
        <f t="shared" si="4"/>
        <v>9545.6039799999999</v>
      </c>
    </row>
    <row r="205" spans="1:6" x14ac:dyDescent="0.25">
      <c r="A205" t="s">
        <v>203</v>
      </c>
      <c r="B205" t="str">
        <f>MID(A205,2,5)</f>
        <v>GPGGA</v>
      </c>
      <c r="C205" s="1">
        <f>TIME(MID(A205,8,2)-7,MID(A205,10,2),MID(A205,12,2))</f>
        <v>0.29475694444444445</v>
      </c>
      <c r="D205">
        <f>FIND(CHAR(1),SUBSTITUTE($A205,",",CHAR(1),9))</f>
        <v>54</v>
      </c>
      <c r="E205">
        <f>FIND(CHAR(1),SUBSTITUTE($A205,",",CHAR(1),10))</f>
        <v>61</v>
      </c>
      <c r="F205" s="3">
        <f t="shared" si="4"/>
        <v>9567.9136920000001</v>
      </c>
    </row>
    <row r="206" spans="1:6" x14ac:dyDescent="0.25">
      <c r="A206" t="s">
        <v>204</v>
      </c>
      <c r="B206" t="str">
        <f>MID(A206,2,5)</f>
        <v>GPGGA</v>
      </c>
      <c r="C206" s="1">
        <f>TIME(MID(A206,8,2)-7,MID(A206,10,2),MID(A206,12,2))</f>
        <v>0.29476851851851854</v>
      </c>
      <c r="D206">
        <f>FIND(CHAR(1),SUBSTITUTE($A206,",",CHAR(1),9))</f>
        <v>54</v>
      </c>
      <c r="E206">
        <f>FIND(CHAR(1),SUBSTITUTE($A206,",",CHAR(1),10))</f>
        <v>61</v>
      </c>
      <c r="F206" s="3">
        <f t="shared" si="4"/>
        <v>9589.8953199999996</v>
      </c>
    </row>
    <row r="207" spans="1:6" x14ac:dyDescent="0.25">
      <c r="A207" t="s">
        <v>205</v>
      </c>
      <c r="B207" t="str">
        <f>MID(A207,2,5)</f>
        <v>GPGGA</v>
      </c>
      <c r="C207" s="1">
        <f>TIME(MID(A207,8,2)-7,MID(A207,10,2),MID(A207,12,2))</f>
        <v>0.29478009259259258</v>
      </c>
      <c r="D207">
        <f>FIND(CHAR(1),SUBSTITUTE($A207,",",CHAR(1),9))</f>
        <v>54</v>
      </c>
      <c r="E207">
        <f>FIND(CHAR(1),SUBSTITUTE($A207,",",CHAR(1),10))</f>
        <v>61</v>
      </c>
      <c r="F207" s="3">
        <f t="shared" si="4"/>
        <v>9610.8926960000008</v>
      </c>
    </row>
    <row r="208" spans="1:6" x14ac:dyDescent="0.25">
      <c r="A208" t="s">
        <v>206</v>
      </c>
      <c r="B208" t="str">
        <f>MID(A208,2,5)</f>
        <v>GPGGA</v>
      </c>
      <c r="C208" s="1">
        <f>TIME(MID(A208,8,2)-7,MID(A208,10,2),MID(A208,12,2))</f>
        <v>0.29479166666666667</v>
      </c>
      <c r="D208">
        <f>FIND(CHAR(1),SUBSTITUTE($A208,",",CHAR(1),9))</f>
        <v>54</v>
      </c>
      <c r="E208">
        <f>FIND(CHAR(1),SUBSTITUTE($A208,",",CHAR(1),10))</f>
        <v>61</v>
      </c>
      <c r="F208" s="3">
        <f t="shared" si="4"/>
        <v>9630.2496520000004</v>
      </c>
    </row>
    <row r="209" spans="1:6" x14ac:dyDescent="0.25">
      <c r="A209" t="s">
        <v>207</v>
      </c>
      <c r="B209" t="str">
        <f>MID(A209,2,5)</f>
        <v>GPGGA</v>
      </c>
      <c r="C209" s="1">
        <f>TIME(MID(A209,8,2)-7,MID(A209,10,2),MID(A209,12,2))</f>
        <v>0.29480324074074077</v>
      </c>
      <c r="D209">
        <f>FIND(CHAR(1),SUBSTITUTE($A209,",",CHAR(1),9))</f>
        <v>54</v>
      </c>
      <c r="E209">
        <f>FIND(CHAR(1),SUBSTITUTE($A209,",",CHAR(1),10))</f>
        <v>61</v>
      </c>
      <c r="F209" s="3">
        <f t="shared" si="4"/>
        <v>9652.5593639999988</v>
      </c>
    </row>
    <row r="210" spans="1:6" x14ac:dyDescent="0.25">
      <c r="A210" t="s">
        <v>208</v>
      </c>
      <c r="B210" t="str">
        <f>MID(A210,2,5)</f>
        <v>GPGGA</v>
      </c>
      <c r="C210" s="1">
        <f>TIME(MID(A210,8,2)-7,MID(A210,10,2),MID(A210,12,2))</f>
        <v>0.29481481481481481</v>
      </c>
      <c r="D210">
        <f>FIND(CHAR(1),SUBSTITUTE($A210,",",CHAR(1),9))</f>
        <v>54</v>
      </c>
      <c r="E210">
        <f>FIND(CHAR(1),SUBSTITUTE($A210,",",CHAR(1),10))</f>
        <v>61</v>
      </c>
      <c r="F210" s="3">
        <f t="shared" si="4"/>
        <v>9674.5409920000002</v>
      </c>
    </row>
    <row r="211" spans="1:6" x14ac:dyDescent="0.25">
      <c r="A211" t="s">
        <v>209</v>
      </c>
      <c r="B211" t="str">
        <f>MID(A211,2,5)</f>
        <v>GPGGA</v>
      </c>
      <c r="C211" s="1">
        <f>TIME(MID(A211,8,2)-7,MID(A211,10,2),MID(A211,12,2))</f>
        <v>0.2948263888888889</v>
      </c>
      <c r="D211">
        <f>FIND(CHAR(1),SUBSTITUTE($A211,",",CHAR(1),9))</f>
        <v>54</v>
      </c>
      <c r="E211">
        <f>FIND(CHAR(1),SUBSTITUTE($A211,",",CHAR(1),10))</f>
        <v>61</v>
      </c>
      <c r="F211" s="3">
        <f t="shared" si="4"/>
        <v>9694.5541159999993</v>
      </c>
    </row>
    <row r="212" spans="1:6" x14ac:dyDescent="0.25">
      <c r="A212" t="s">
        <v>210</v>
      </c>
      <c r="B212" t="str">
        <f>MID(A212,2,5)</f>
        <v>GPGGA</v>
      </c>
      <c r="C212" s="1">
        <f>TIME(MID(A212,8,2)-7,MID(A212,10,2),MID(A212,12,2))</f>
        <v>0.294837962962963</v>
      </c>
      <c r="D212">
        <f>FIND(CHAR(1),SUBSTITUTE($A212,",",CHAR(1),9))</f>
        <v>54</v>
      </c>
      <c r="E212">
        <f>FIND(CHAR(1),SUBSTITUTE($A212,",",CHAR(1),10))</f>
        <v>61</v>
      </c>
      <c r="F212" s="3">
        <f t="shared" si="4"/>
        <v>9714.2391559999996</v>
      </c>
    </row>
    <row r="213" spans="1:6" x14ac:dyDescent="0.25">
      <c r="A213" t="s">
        <v>211</v>
      </c>
      <c r="B213" t="str">
        <f>MID(A213,2,5)</f>
        <v>GPGGA</v>
      </c>
      <c r="C213" s="1">
        <f>TIME(MID(A213,8,2)-7,MID(A213,10,2),MID(A213,12,2))</f>
        <v>0.29484953703703703</v>
      </c>
      <c r="D213">
        <f>FIND(CHAR(1),SUBSTITUTE($A213,",",CHAR(1),9))</f>
        <v>54</v>
      </c>
      <c r="E213">
        <f>FIND(CHAR(1),SUBSTITUTE($A213,",",CHAR(1),10))</f>
        <v>61</v>
      </c>
      <c r="F213" s="3">
        <f t="shared" si="4"/>
        <v>9735.2365320000008</v>
      </c>
    </row>
    <row r="214" spans="1:6" x14ac:dyDescent="0.25">
      <c r="A214" t="s">
        <v>212</v>
      </c>
      <c r="B214" t="str">
        <f>MID(A214,2,5)</f>
        <v>GPGGA</v>
      </c>
      <c r="C214" s="1">
        <f>TIME(MID(A214,8,2)-7,MID(A214,10,2),MID(A214,12,2))</f>
        <v>0.29486111111111107</v>
      </c>
      <c r="D214">
        <f>FIND(CHAR(1),SUBSTITUTE($A214,",",CHAR(1),9))</f>
        <v>54</v>
      </c>
      <c r="E214">
        <f>FIND(CHAR(1),SUBSTITUTE($A214,",",CHAR(1),10))</f>
        <v>61</v>
      </c>
      <c r="F214" s="3">
        <f t="shared" si="4"/>
        <v>9756.8900759999997</v>
      </c>
    </row>
    <row r="215" spans="1:6" x14ac:dyDescent="0.25">
      <c r="A215" t="s">
        <v>213</v>
      </c>
      <c r="B215" t="str">
        <f>MID(A215,2,5)</f>
        <v>GPGGA</v>
      </c>
      <c r="C215" s="1">
        <f>TIME(MID(A215,8,2)-7,MID(A215,10,2),MID(A215,12,2))</f>
        <v>0.29487268518518517</v>
      </c>
      <c r="D215">
        <f>FIND(CHAR(1),SUBSTITUTE($A215,",",CHAR(1),9))</f>
        <v>54</v>
      </c>
      <c r="E215">
        <f>FIND(CHAR(1),SUBSTITUTE($A215,",",CHAR(1),10))</f>
        <v>61</v>
      </c>
      <c r="F215" s="3">
        <f t="shared" si="4"/>
        <v>9779.1997879999999</v>
      </c>
    </row>
    <row r="216" spans="1:6" x14ac:dyDescent="0.25">
      <c r="A216" t="s">
        <v>214</v>
      </c>
      <c r="B216" t="str">
        <f>MID(A216,2,5)</f>
        <v>GPGGA</v>
      </c>
      <c r="C216" s="1">
        <f>TIME(MID(A216,8,2)-7,MID(A216,10,2),MID(A216,12,2))</f>
        <v>0.29488425925925926</v>
      </c>
      <c r="D216">
        <f>FIND(CHAR(1),SUBSTITUTE($A216,",",CHAR(1),9))</f>
        <v>54</v>
      </c>
      <c r="E216">
        <f>FIND(CHAR(1),SUBSTITUTE($A216,",",CHAR(1),10))</f>
        <v>61</v>
      </c>
      <c r="F216" s="3">
        <f t="shared" si="4"/>
        <v>9799.5409959999997</v>
      </c>
    </row>
    <row r="217" spans="1:6" x14ac:dyDescent="0.25">
      <c r="A217" t="s">
        <v>215</v>
      </c>
      <c r="B217" t="str">
        <f>MID(A217,2,5)</f>
        <v>GPGGA</v>
      </c>
      <c r="C217" s="1">
        <f>TIME(MID(A217,8,2)-7,MID(A217,10,2),MID(A217,12,2))</f>
        <v>0.2948958333333333</v>
      </c>
      <c r="D217">
        <f>FIND(CHAR(1),SUBSTITUTE($A217,",",CHAR(1),9))</f>
        <v>54</v>
      </c>
      <c r="E217">
        <f>FIND(CHAR(1),SUBSTITUTE($A217,",",CHAR(1),10))</f>
        <v>61</v>
      </c>
      <c r="F217" s="3">
        <f t="shared" si="4"/>
        <v>9819.5541200000007</v>
      </c>
    </row>
    <row r="218" spans="1:6" x14ac:dyDescent="0.25">
      <c r="A218" t="s">
        <v>216</v>
      </c>
      <c r="B218" t="str">
        <f>MID(A218,2,5)</f>
        <v>GPGGA</v>
      </c>
      <c r="C218" s="1">
        <f>TIME(MID(A218,8,2)-7,MID(A218,10,2),MID(A218,12,2))</f>
        <v>0.2949074074074074</v>
      </c>
      <c r="D218">
        <f>FIND(CHAR(1),SUBSTITUTE($A218,",",CHAR(1),9))</f>
        <v>54</v>
      </c>
      <c r="E218">
        <f>FIND(CHAR(1),SUBSTITUTE($A218,",",CHAR(1),10))</f>
        <v>61</v>
      </c>
      <c r="F218" s="3">
        <f t="shared" si="4"/>
        <v>9840.551496</v>
      </c>
    </row>
    <row r="219" spans="1:6" x14ac:dyDescent="0.25">
      <c r="A219" t="s">
        <v>217</v>
      </c>
      <c r="B219" t="str">
        <f>MID(A219,2,5)</f>
        <v>GPGGA</v>
      </c>
      <c r="C219" s="1">
        <f>TIME(MID(A219,8,2)-7,MID(A219,10,2),MID(A219,12,2))</f>
        <v>0.29491898148148149</v>
      </c>
      <c r="D219">
        <f>FIND(CHAR(1),SUBSTITUTE($A219,",",CHAR(1),9))</f>
        <v>54</v>
      </c>
      <c r="E219">
        <f>FIND(CHAR(1),SUBSTITUTE($A219,",",CHAR(1),10))</f>
        <v>61</v>
      </c>
      <c r="F219" s="3">
        <f t="shared" si="4"/>
        <v>9861.5488720000012</v>
      </c>
    </row>
    <row r="220" spans="1:6" x14ac:dyDescent="0.25">
      <c r="A220" t="s">
        <v>218</v>
      </c>
      <c r="B220" t="str">
        <f>MID(A220,2,5)</f>
        <v>GPGGA</v>
      </c>
      <c r="C220" s="1">
        <f>TIME(MID(A220,8,2)-7,MID(A220,10,2),MID(A220,12,2))</f>
        <v>0.29493055555555553</v>
      </c>
      <c r="D220">
        <f>FIND(CHAR(1),SUBSTITUTE($A220,",",CHAR(1),9))</f>
        <v>54</v>
      </c>
      <c r="E220">
        <f>FIND(CHAR(1),SUBSTITUTE($A220,",",CHAR(1),10))</f>
        <v>61</v>
      </c>
      <c r="F220" s="3">
        <f t="shared" si="4"/>
        <v>9882.5462479999987</v>
      </c>
    </row>
    <row r="221" spans="1:6" x14ac:dyDescent="0.25">
      <c r="A221" t="s">
        <v>219</v>
      </c>
      <c r="B221" t="str">
        <f>MID(A221,2,5)</f>
        <v>GPGGA</v>
      </c>
      <c r="C221" s="1">
        <f>TIME(MID(A221,8,2)-7,MID(A221,10,2),MID(A221,12,2))</f>
        <v>0.29494212962962962</v>
      </c>
      <c r="D221">
        <f>FIND(CHAR(1),SUBSTITUTE($A221,",",CHAR(1),9))</f>
        <v>54</v>
      </c>
      <c r="E221">
        <f>FIND(CHAR(1),SUBSTITUTE($A221,",",CHAR(1),10))</f>
        <v>61</v>
      </c>
      <c r="F221" s="3">
        <f t="shared" si="4"/>
        <v>9902.8874560000004</v>
      </c>
    </row>
    <row r="222" spans="1:6" x14ac:dyDescent="0.25">
      <c r="A222" t="s">
        <v>220</v>
      </c>
      <c r="B222" t="str">
        <f>MID(A222,2,5)</f>
        <v>GPGGA</v>
      </c>
      <c r="C222" s="1">
        <f>TIME(MID(A222,8,2)-7,MID(A222,10,2),MID(A222,12,2))</f>
        <v>0.29495370370370372</v>
      </c>
      <c r="D222">
        <f>FIND(CHAR(1),SUBSTITUTE($A222,",",CHAR(1),9))</f>
        <v>54</v>
      </c>
      <c r="E222">
        <f>FIND(CHAR(1),SUBSTITUTE($A222,",",CHAR(1),10))</f>
        <v>61</v>
      </c>
      <c r="F222" s="3">
        <f t="shared" si="4"/>
        <v>9924.5409999999993</v>
      </c>
    </row>
    <row r="223" spans="1:6" x14ac:dyDescent="0.25">
      <c r="A223" t="s">
        <v>221</v>
      </c>
      <c r="B223" t="str">
        <f>MID(A223,2,5)</f>
        <v>GPGGA</v>
      </c>
      <c r="C223" s="1">
        <f>TIME(MID(A223,8,2)-7,MID(A223,10,2),MID(A223,12,2))</f>
        <v>0.29496527777777776</v>
      </c>
      <c r="D223">
        <f>FIND(CHAR(1),SUBSTITUTE($A223,",",CHAR(1),9))</f>
        <v>54</v>
      </c>
      <c r="E223">
        <f>FIND(CHAR(1),SUBSTITUTE($A223,",",CHAR(1),10))</f>
        <v>61</v>
      </c>
      <c r="F223" s="3">
        <f t="shared" si="4"/>
        <v>9944.8822079999991</v>
      </c>
    </row>
    <row r="224" spans="1:6" x14ac:dyDescent="0.25">
      <c r="A224" t="s">
        <v>222</v>
      </c>
      <c r="B224" t="str">
        <f>MID(A224,2,5)</f>
        <v>GPGGA</v>
      </c>
      <c r="C224" s="1">
        <f>TIME(MID(A224,8,2)-7,MID(A224,10,2),MID(A224,12,2))</f>
        <v>0.29497685185185185</v>
      </c>
      <c r="D224">
        <f>FIND(CHAR(1),SUBSTITUTE($A224,",",CHAR(1),9))</f>
        <v>54</v>
      </c>
      <c r="E224">
        <f>FIND(CHAR(1),SUBSTITUTE($A224,",",CHAR(1),10))</f>
        <v>61</v>
      </c>
      <c r="F224" s="3">
        <f t="shared" si="4"/>
        <v>9965.2234160000007</v>
      </c>
    </row>
    <row r="225" spans="1:6" x14ac:dyDescent="0.25">
      <c r="A225" t="s">
        <v>223</v>
      </c>
      <c r="B225" t="str">
        <f>MID(A225,2,5)</f>
        <v>GPGGA</v>
      </c>
      <c r="C225" s="1">
        <f>TIME(MID(A225,8,2)-7,MID(A225,10,2),MID(A225,12,2))</f>
        <v>0.29498842592592595</v>
      </c>
      <c r="D225">
        <f>FIND(CHAR(1),SUBSTITUTE($A225,",",CHAR(1),9))</f>
        <v>54</v>
      </c>
      <c r="E225">
        <f>FIND(CHAR(1),SUBSTITUTE($A225,",",CHAR(1),10))</f>
        <v>61</v>
      </c>
      <c r="F225" s="3">
        <f t="shared" si="4"/>
        <v>9987.2050440000003</v>
      </c>
    </row>
    <row r="226" spans="1:6" x14ac:dyDescent="0.25">
      <c r="A226" t="s">
        <v>224</v>
      </c>
      <c r="B226" t="str">
        <f>MID(A226,2,5)</f>
        <v>GPGGA</v>
      </c>
      <c r="C226" s="1">
        <f>TIME(MID(A226,8,2)-7,MID(A226,10,2),MID(A226,12,2))</f>
        <v>0.29499999999999998</v>
      </c>
      <c r="D226">
        <f>FIND(CHAR(1),SUBSTITUTE($A226,",",CHAR(1),9))</f>
        <v>54</v>
      </c>
      <c r="E226">
        <f>FIND(CHAR(1),SUBSTITUTE($A226,",",CHAR(1),10))</f>
        <v>61</v>
      </c>
      <c r="F226" s="3">
        <f t="shared" si="4"/>
        <v>10010.170924</v>
      </c>
    </row>
    <row r="227" spans="1:6" x14ac:dyDescent="0.25">
      <c r="A227" t="s">
        <v>225</v>
      </c>
      <c r="B227" t="str">
        <f>MID(A227,2,5)</f>
        <v>GPGGA</v>
      </c>
      <c r="C227" s="1">
        <f>TIME(MID(A227,8,2)-7,MID(A227,10,2),MID(A227,12,2))</f>
        <v>0.29501157407407408</v>
      </c>
      <c r="D227">
        <f>FIND(CHAR(1),SUBSTITUTE($A227,",",CHAR(1),9))</f>
        <v>54</v>
      </c>
      <c r="E227">
        <f>FIND(CHAR(1),SUBSTITUTE($A227,",",CHAR(1),10))</f>
        <v>61</v>
      </c>
      <c r="F227" s="3">
        <f t="shared" si="4"/>
        <v>10030.512132</v>
      </c>
    </row>
    <row r="228" spans="1:6" x14ac:dyDescent="0.25">
      <c r="A228" t="s">
        <v>226</v>
      </c>
      <c r="B228" t="str">
        <f>MID(A228,2,5)</f>
        <v>GPGGA</v>
      </c>
      <c r="C228" s="1">
        <f>TIME(MID(A228,8,2)-7,MID(A228,10,2),MID(A228,12,2))</f>
        <v>0.29502314814814817</v>
      </c>
      <c r="D228">
        <f>FIND(CHAR(1),SUBSTITUTE($A228,",",CHAR(1),9))</f>
        <v>54</v>
      </c>
      <c r="E228">
        <f>FIND(CHAR(1),SUBSTITUTE($A228,",",CHAR(1),10))</f>
        <v>61</v>
      </c>
      <c r="F228" s="3">
        <f t="shared" si="4"/>
        <v>10052.165676000001</v>
      </c>
    </row>
    <row r="229" spans="1:6" x14ac:dyDescent="0.25">
      <c r="A229" t="s">
        <v>227</v>
      </c>
      <c r="B229" t="str">
        <f>MID(A229,2,5)</f>
        <v>GPGGA</v>
      </c>
      <c r="C229" s="1">
        <f>TIME(MID(A229,8,2)-7,MID(A229,10,2),MID(A229,12,2))</f>
        <v>0.29503472222222221</v>
      </c>
      <c r="D229">
        <f>FIND(CHAR(1),SUBSTITUTE($A229,",",CHAR(1),9))</f>
        <v>54</v>
      </c>
      <c r="E229">
        <f>FIND(CHAR(1),SUBSTITUTE($A229,",",CHAR(1),10))</f>
        <v>61</v>
      </c>
      <c r="F229" s="3">
        <f t="shared" si="4"/>
        <v>10073.491136000001</v>
      </c>
    </row>
    <row r="230" spans="1:6" x14ac:dyDescent="0.25">
      <c r="A230" t="s">
        <v>228</v>
      </c>
      <c r="B230" t="str">
        <f>MID(A230,2,5)</f>
        <v>GPGGA</v>
      </c>
      <c r="C230" s="1">
        <f>TIME(MID(A230,8,2)-7,MID(A230,10,2),MID(A230,12,2))</f>
        <v>0.29504629629629631</v>
      </c>
      <c r="D230">
        <f>FIND(CHAR(1),SUBSTITUTE($A230,",",CHAR(1),9))</f>
        <v>54</v>
      </c>
      <c r="E230">
        <f>FIND(CHAR(1),SUBSTITUTE($A230,",",CHAR(1),10))</f>
        <v>61</v>
      </c>
      <c r="F230" s="3">
        <f t="shared" si="4"/>
        <v>10094.160427999999</v>
      </c>
    </row>
    <row r="231" spans="1:6" x14ac:dyDescent="0.25">
      <c r="A231" t="s">
        <v>229</v>
      </c>
      <c r="B231" t="str">
        <f>MID(A231,2,5)</f>
        <v>GPGGA</v>
      </c>
      <c r="C231" s="1">
        <f>TIME(MID(A231,8,2)-7,MID(A231,10,2),MID(A231,12,2))</f>
        <v>0.2950578703703704</v>
      </c>
      <c r="D231">
        <f>FIND(CHAR(1),SUBSTITUTE($A231,",",CHAR(1),9))</f>
        <v>54</v>
      </c>
      <c r="E231">
        <f>FIND(CHAR(1),SUBSTITUTE($A231,",",CHAR(1),10))</f>
        <v>61</v>
      </c>
      <c r="F231" s="3">
        <f t="shared" si="4"/>
        <v>10114.501636000001</v>
      </c>
    </row>
    <row r="232" spans="1:6" x14ac:dyDescent="0.25">
      <c r="A232" t="s">
        <v>230</v>
      </c>
      <c r="B232" t="str">
        <f>MID(A232,2,5)</f>
        <v>GPGGA</v>
      </c>
      <c r="C232" s="1">
        <f>TIME(MID(A232,8,2)-7,MID(A232,10,2),MID(A232,12,2))</f>
        <v>0.29506944444444444</v>
      </c>
      <c r="D232">
        <f>FIND(CHAR(1),SUBSTITUTE($A232,",",CHAR(1),9))</f>
        <v>54</v>
      </c>
      <c r="E232">
        <f>FIND(CHAR(1),SUBSTITUTE($A232,",",CHAR(1),10))</f>
        <v>61</v>
      </c>
      <c r="F232" s="3">
        <f t="shared" si="4"/>
        <v>10134.51476</v>
      </c>
    </row>
    <row r="233" spans="1:6" x14ac:dyDescent="0.25">
      <c r="A233" t="s">
        <v>231</v>
      </c>
      <c r="B233" t="str">
        <f>MID(A233,2,5)</f>
        <v>GPGGA</v>
      </c>
      <c r="C233" s="1">
        <f>TIME(MID(A233,8,2)-7,MID(A233,10,2),MID(A233,12,2))</f>
        <v>0.29508101851851853</v>
      </c>
      <c r="D233">
        <f>FIND(CHAR(1),SUBSTITUTE($A233,",",CHAR(1),9))</f>
        <v>54</v>
      </c>
      <c r="E233">
        <f>FIND(CHAR(1),SUBSTITUTE($A233,",",CHAR(1),10))</f>
        <v>61</v>
      </c>
      <c r="F233" s="3">
        <f t="shared" si="4"/>
        <v>10155.512135999999</v>
      </c>
    </row>
    <row r="234" spans="1:6" x14ac:dyDescent="0.25">
      <c r="A234" t="s">
        <v>232</v>
      </c>
      <c r="B234" t="str">
        <f>MID(A234,2,5)</f>
        <v>GPGGA</v>
      </c>
      <c r="C234" s="1">
        <f>TIME(MID(A234,8,2)-7,MID(A234,10,2),MID(A234,12,2))</f>
        <v>0.29509259259259263</v>
      </c>
      <c r="D234">
        <f>FIND(CHAR(1),SUBSTITUTE($A234,",",CHAR(1),9))</f>
        <v>54</v>
      </c>
      <c r="E234">
        <f>FIND(CHAR(1),SUBSTITUTE($A234,",",CHAR(1),10))</f>
        <v>61</v>
      </c>
      <c r="F234" s="3">
        <f t="shared" si="4"/>
        <v>10175.853343999999</v>
      </c>
    </row>
    <row r="235" spans="1:6" x14ac:dyDescent="0.25">
      <c r="A235" t="s">
        <v>233</v>
      </c>
      <c r="B235" t="str">
        <f>MID(A235,2,5)</f>
        <v>GPGGA</v>
      </c>
      <c r="C235" s="1">
        <f>TIME(MID(A235,8,2)-7,MID(A235,10,2),MID(A235,12,2))</f>
        <v>0.29510416666666667</v>
      </c>
      <c r="D235">
        <f>FIND(CHAR(1),SUBSTITUTE($A235,",",CHAR(1),9))</f>
        <v>54</v>
      </c>
      <c r="E235">
        <f>FIND(CHAR(1),SUBSTITUTE($A235,",",CHAR(1),10))</f>
        <v>61</v>
      </c>
      <c r="F235" s="3">
        <f t="shared" si="4"/>
        <v>10197.178803999999</v>
      </c>
    </row>
    <row r="236" spans="1:6" x14ac:dyDescent="0.25">
      <c r="A236" t="s">
        <v>234</v>
      </c>
      <c r="B236" t="str">
        <f>MID(A236,2,5)</f>
        <v>GPGGA</v>
      </c>
      <c r="C236" s="1">
        <f>TIME(MID(A236,8,2)-7,MID(A236,10,2),MID(A236,12,2))</f>
        <v>0.29511574074074071</v>
      </c>
      <c r="D236">
        <f>FIND(CHAR(1),SUBSTITUTE($A236,",",CHAR(1),9))</f>
        <v>54</v>
      </c>
      <c r="E236">
        <f>FIND(CHAR(1),SUBSTITUTE($A236,",",CHAR(1),10))</f>
        <v>61</v>
      </c>
      <c r="F236" s="3">
        <f t="shared" si="4"/>
        <v>10217.520012000001</v>
      </c>
    </row>
    <row r="237" spans="1:6" x14ac:dyDescent="0.25">
      <c r="A237" t="s">
        <v>235</v>
      </c>
      <c r="B237" t="str">
        <f>MID(A237,2,5)</f>
        <v>GPGGA</v>
      </c>
      <c r="C237" s="1">
        <f>TIME(MID(A237,8,2)-7,MID(A237,10,2),MID(A237,12,2))</f>
        <v>0.2951273148148148</v>
      </c>
      <c r="D237">
        <f>FIND(CHAR(1),SUBSTITUTE($A237,",",CHAR(1),9))</f>
        <v>54</v>
      </c>
      <c r="E237">
        <f>FIND(CHAR(1),SUBSTITUTE($A237,",",CHAR(1),10))</f>
        <v>61</v>
      </c>
      <c r="F237" s="3">
        <f t="shared" si="4"/>
        <v>10238.517388</v>
      </c>
    </row>
    <row r="238" spans="1:6" x14ac:dyDescent="0.25">
      <c r="A238" t="s">
        <v>236</v>
      </c>
      <c r="B238" t="str">
        <f>MID(A238,2,5)</f>
        <v>GPGGA</v>
      </c>
      <c r="C238" s="1">
        <f>TIME(MID(A238,8,2)-7,MID(A238,10,2),MID(A238,12,2))</f>
        <v>0.2951388888888889</v>
      </c>
      <c r="D238">
        <f>FIND(CHAR(1),SUBSTITUTE($A238,",",CHAR(1),9))</f>
        <v>54</v>
      </c>
      <c r="E238">
        <f>FIND(CHAR(1),SUBSTITUTE($A238,",",CHAR(1),10))</f>
        <v>61</v>
      </c>
      <c r="F238" s="3">
        <f t="shared" si="4"/>
        <v>10259.842848</v>
      </c>
    </row>
    <row r="239" spans="1:6" x14ac:dyDescent="0.25">
      <c r="A239" t="s">
        <v>237</v>
      </c>
      <c r="B239" t="str">
        <f>MID(A239,2,5)</f>
        <v>GPGGA</v>
      </c>
      <c r="C239" s="1">
        <f>TIME(MID(A239,8,2)-7,MID(A239,10,2),MID(A239,12,2))</f>
        <v>0.29515046296296293</v>
      </c>
      <c r="D239">
        <f>FIND(CHAR(1),SUBSTITUTE($A239,",",CHAR(1),9))</f>
        <v>54</v>
      </c>
      <c r="E239">
        <f>FIND(CHAR(1),SUBSTITUTE($A239,",",CHAR(1),10))</f>
        <v>61</v>
      </c>
      <c r="F239" s="3">
        <f t="shared" si="4"/>
        <v>10280.840224</v>
      </c>
    </row>
    <row r="240" spans="1:6" x14ac:dyDescent="0.25">
      <c r="A240" t="s">
        <v>238</v>
      </c>
      <c r="B240" t="str">
        <f>MID(A240,2,5)</f>
        <v>GPGGA</v>
      </c>
      <c r="C240" s="1">
        <f>TIME(MID(A240,8,2)-7,MID(A240,10,2),MID(A240,12,2))</f>
        <v>0.29516203703703703</v>
      </c>
      <c r="D240">
        <f>FIND(CHAR(1),SUBSTITUTE($A240,",",CHAR(1),9))</f>
        <v>54</v>
      </c>
      <c r="E240">
        <f>FIND(CHAR(1),SUBSTITUTE($A240,",",CHAR(1),10))</f>
        <v>61</v>
      </c>
      <c r="F240" s="3">
        <f t="shared" si="4"/>
        <v>10300.853347999999</v>
      </c>
    </row>
    <row r="241" spans="1:6" x14ac:dyDescent="0.25">
      <c r="A241" t="s">
        <v>239</v>
      </c>
      <c r="B241" t="str">
        <f>MID(A241,2,5)</f>
        <v>GPGGA</v>
      </c>
      <c r="C241" s="1">
        <f>TIME(MID(A241,8,2)-7,MID(A241,10,2),MID(A241,12,2))</f>
        <v>0.29517361111111112</v>
      </c>
      <c r="D241">
        <f>FIND(CHAR(1),SUBSTITUTE($A241,",",CHAR(1),9))</f>
        <v>54</v>
      </c>
      <c r="E241">
        <f>FIND(CHAR(1),SUBSTITUTE($A241,",",CHAR(1),10))</f>
        <v>61</v>
      </c>
      <c r="F241" s="3">
        <f t="shared" si="4"/>
        <v>10318.569884</v>
      </c>
    </row>
    <row r="242" spans="1:6" x14ac:dyDescent="0.25">
      <c r="A242" t="s">
        <v>240</v>
      </c>
      <c r="B242" t="str">
        <f>MID(A242,2,5)</f>
        <v>GPGGA</v>
      </c>
      <c r="C242" s="1">
        <f>TIME(MID(A242,8,2)-7,MID(A242,10,2),MID(A242,12,2))</f>
        <v>0.29518518518518516</v>
      </c>
      <c r="D242">
        <f>FIND(CHAR(1),SUBSTITUTE($A242,",",CHAR(1),9))</f>
        <v>54</v>
      </c>
      <c r="E242">
        <f>FIND(CHAR(1),SUBSTITUTE($A242,",",CHAR(1),10))</f>
        <v>61</v>
      </c>
      <c r="F242" s="3">
        <f t="shared" si="4"/>
        <v>10338.254923999999</v>
      </c>
    </row>
    <row r="243" spans="1:6" x14ac:dyDescent="0.25">
      <c r="A243" t="s">
        <v>241</v>
      </c>
      <c r="B243" t="str">
        <f>MID(A243,2,5)</f>
        <v>GPGGA</v>
      </c>
      <c r="C243" s="1">
        <f>TIME(MID(A243,8,2)-7,MID(A243,10,2),MID(A243,12,2))</f>
        <v>0.29519675925925926</v>
      </c>
      <c r="D243">
        <f>FIND(CHAR(1),SUBSTITUTE($A243,",",CHAR(1),9))</f>
        <v>54</v>
      </c>
      <c r="E243">
        <f>FIND(CHAR(1),SUBSTITUTE($A243,",",CHAR(1),10))</f>
        <v>61</v>
      </c>
      <c r="F243" s="3">
        <f t="shared" si="4"/>
        <v>10360.236552</v>
      </c>
    </row>
    <row r="244" spans="1:6" x14ac:dyDescent="0.25">
      <c r="A244" t="s">
        <v>242</v>
      </c>
      <c r="B244" t="str">
        <f>MID(A244,2,5)</f>
        <v>GPGGA</v>
      </c>
      <c r="C244" s="1">
        <f>TIME(MID(A244,8,2)-7,MID(A244,10,2),MID(A244,12,2))</f>
        <v>0.29520833333333335</v>
      </c>
      <c r="D244">
        <f>FIND(CHAR(1),SUBSTITUTE($A244,",",CHAR(1),9))</f>
        <v>54</v>
      </c>
      <c r="E244">
        <f>FIND(CHAR(1),SUBSTITUTE($A244,",",CHAR(1),10))</f>
        <v>61</v>
      </c>
      <c r="F244" s="3">
        <f t="shared" si="4"/>
        <v>10382.874347999999</v>
      </c>
    </row>
    <row r="245" spans="1:6" x14ac:dyDescent="0.25">
      <c r="A245" t="s">
        <v>243</v>
      </c>
      <c r="B245" t="str">
        <f>MID(A245,2,5)</f>
        <v>GPGGA</v>
      </c>
      <c r="C245" s="1">
        <f>TIME(MID(A245,8,2)-7,MID(A245,10,2),MID(A245,12,2))</f>
        <v>0.29521990740740739</v>
      </c>
      <c r="D245">
        <f>FIND(CHAR(1),SUBSTITUTE($A245,",",CHAR(1),9))</f>
        <v>54</v>
      </c>
      <c r="E245">
        <f>FIND(CHAR(1),SUBSTITUTE($A245,",",CHAR(1),10))</f>
        <v>61</v>
      </c>
      <c r="F245" s="3">
        <f t="shared" si="4"/>
        <v>10404.199807999999</v>
      </c>
    </row>
    <row r="246" spans="1:6" x14ac:dyDescent="0.25">
      <c r="A246" t="s">
        <v>244</v>
      </c>
      <c r="B246" t="str">
        <f>MID(A246,2,5)</f>
        <v>GPGGA</v>
      </c>
      <c r="C246" s="1">
        <f>TIME(MID(A246,8,2)-7,MID(A246,10,2),MID(A246,12,2))</f>
        <v>0.29523148148148148</v>
      </c>
      <c r="D246">
        <f>FIND(CHAR(1),SUBSTITUTE($A246,",",CHAR(1),9))</f>
        <v>54</v>
      </c>
      <c r="E246">
        <f>FIND(CHAR(1),SUBSTITUTE($A246,",",CHAR(1),10))</f>
        <v>61</v>
      </c>
      <c r="F246" s="3">
        <f t="shared" si="4"/>
        <v>10425.525267999999</v>
      </c>
    </row>
    <row r="247" spans="1:6" x14ac:dyDescent="0.25">
      <c r="A247" t="s">
        <v>245</v>
      </c>
      <c r="B247" t="str">
        <f>MID(A247,2,5)</f>
        <v>GPGGA</v>
      </c>
      <c r="C247" s="1">
        <f>TIME(MID(A247,8,2)-7,MID(A247,10,2),MID(A247,12,2))</f>
        <v>0.29524305555555558</v>
      </c>
      <c r="D247">
        <f>FIND(CHAR(1),SUBSTITUTE($A247,",",CHAR(1),9))</f>
        <v>54</v>
      </c>
      <c r="E247">
        <f>FIND(CHAR(1),SUBSTITUTE($A247,",",CHAR(1),10))</f>
        <v>61</v>
      </c>
      <c r="F247" s="3">
        <f t="shared" si="4"/>
        <v>10446.522643999999</v>
      </c>
    </row>
    <row r="248" spans="1:6" x14ac:dyDescent="0.25">
      <c r="A248" t="s">
        <v>246</v>
      </c>
      <c r="B248" t="str">
        <f>MID(A248,2,5)</f>
        <v>GPGGA</v>
      </c>
      <c r="C248" s="1">
        <f>TIME(MID(A248,8,2)-7,MID(A248,10,2),MID(A248,12,2))</f>
        <v>0.29525462962962962</v>
      </c>
      <c r="D248">
        <f>FIND(CHAR(1),SUBSTITUTE($A248,",",CHAR(1),9))</f>
        <v>54</v>
      </c>
      <c r="E248">
        <f>FIND(CHAR(1),SUBSTITUTE($A248,",",CHAR(1),10))</f>
        <v>61</v>
      </c>
      <c r="F248" s="3">
        <f t="shared" si="4"/>
        <v>10468.176187999999</v>
      </c>
    </row>
    <row r="249" spans="1:6" x14ac:dyDescent="0.25">
      <c r="A249" t="s">
        <v>247</v>
      </c>
      <c r="B249" t="str">
        <f>MID(A249,2,5)</f>
        <v>GPGGA</v>
      </c>
      <c r="C249" s="1">
        <f>TIME(MID(A249,8,2)-7,MID(A249,10,2),MID(A249,12,2))</f>
        <v>0.29526620370370371</v>
      </c>
      <c r="D249">
        <f>FIND(CHAR(1),SUBSTITUTE($A249,",",CHAR(1),9))</f>
        <v>54</v>
      </c>
      <c r="E249">
        <f>FIND(CHAR(1),SUBSTITUTE($A249,",",CHAR(1),10))</f>
        <v>61</v>
      </c>
      <c r="F249" s="3">
        <f t="shared" si="4"/>
        <v>10490.157816000001</v>
      </c>
    </row>
    <row r="250" spans="1:6" x14ac:dyDescent="0.25">
      <c r="A250" t="s">
        <v>248</v>
      </c>
      <c r="B250" t="str">
        <f>MID(A250,2,5)</f>
        <v>GPGGA</v>
      </c>
      <c r="C250" s="1">
        <f>TIME(MID(A250,8,2)-7,MID(A250,10,2),MID(A250,12,2))</f>
        <v>0.29527777777777781</v>
      </c>
      <c r="D250">
        <f>FIND(CHAR(1),SUBSTITUTE($A250,",",CHAR(1),9))</f>
        <v>54</v>
      </c>
      <c r="E250">
        <f>FIND(CHAR(1),SUBSTITUTE($A250,",",CHAR(1),10))</f>
        <v>61</v>
      </c>
      <c r="F250" s="3">
        <f t="shared" si="4"/>
        <v>10512.139444</v>
      </c>
    </row>
    <row r="251" spans="1:6" x14ac:dyDescent="0.25">
      <c r="A251" t="s">
        <v>249</v>
      </c>
      <c r="B251" t="str">
        <f>MID(A251,2,5)</f>
        <v>GPGGA</v>
      </c>
      <c r="C251" s="1">
        <f>TIME(MID(A251,8,2)-7,MID(A251,10,2),MID(A251,12,2))</f>
        <v>0.29528935185185184</v>
      </c>
      <c r="D251">
        <f>FIND(CHAR(1),SUBSTITUTE($A251,",",CHAR(1),9))</f>
        <v>54</v>
      </c>
      <c r="E251">
        <f>FIND(CHAR(1),SUBSTITUTE($A251,",",CHAR(1),10))</f>
        <v>61</v>
      </c>
      <c r="F251" s="3">
        <f t="shared" si="4"/>
        <v>10535.105324</v>
      </c>
    </row>
    <row r="252" spans="1:6" x14ac:dyDescent="0.25">
      <c r="A252" t="s">
        <v>250</v>
      </c>
      <c r="B252" t="str">
        <f>MID(A252,2,5)</f>
        <v>GPGGA</v>
      </c>
      <c r="C252" s="1">
        <f>TIME(MID(A252,8,2)-7,MID(A252,10,2),MID(A252,12,2))</f>
        <v>0.29530092592592594</v>
      </c>
      <c r="D252">
        <f>FIND(CHAR(1),SUBSTITUTE($A252,",",CHAR(1),9))</f>
        <v>54</v>
      </c>
      <c r="E252">
        <f>FIND(CHAR(1),SUBSTITUTE($A252,",",CHAR(1),10))</f>
        <v>61</v>
      </c>
      <c r="F252" s="3">
        <f t="shared" si="4"/>
        <v>10557.086952</v>
      </c>
    </row>
    <row r="253" spans="1:6" x14ac:dyDescent="0.25">
      <c r="A253" t="s">
        <v>251</v>
      </c>
      <c r="B253" t="str">
        <f>MID(A253,2,5)</f>
        <v>GPGGA</v>
      </c>
      <c r="C253" s="1">
        <f>TIME(MID(A253,8,2)-7,MID(A253,10,2),MID(A253,12,2))</f>
        <v>0.29531250000000003</v>
      </c>
      <c r="D253">
        <f>FIND(CHAR(1),SUBSTITUTE($A253,",",CHAR(1),9))</f>
        <v>54</v>
      </c>
      <c r="E253">
        <f>FIND(CHAR(1),SUBSTITUTE($A253,",",CHAR(1),10))</f>
        <v>61</v>
      </c>
      <c r="F253" s="3">
        <f t="shared" si="4"/>
        <v>10577.100076000001</v>
      </c>
    </row>
    <row r="254" spans="1:6" x14ac:dyDescent="0.25">
      <c r="A254" t="s">
        <v>252</v>
      </c>
      <c r="B254" t="str">
        <f>MID(A254,2,5)</f>
        <v>GPGGA</v>
      </c>
      <c r="C254" s="1">
        <f>TIME(MID(A254,8,2)-7,MID(A254,10,2),MID(A254,12,2))</f>
        <v>0.29532407407407407</v>
      </c>
      <c r="D254">
        <f>FIND(CHAR(1),SUBSTITUTE($A254,",",CHAR(1),9))</f>
        <v>54</v>
      </c>
      <c r="E254">
        <f>FIND(CHAR(1),SUBSTITUTE($A254,",",CHAR(1),10))</f>
        <v>61</v>
      </c>
      <c r="F254" s="3">
        <f t="shared" si="4"/>
        <v>10598.097452</v>
      </c>
    </row>
    <row r="255" spans="1:6" x14ac:dyDescent="0.25">
      <c r="A255" t="s">
        <v>253</v>
      </c>
      <c r="B255" t="str">
        <f>MID(A255,2,5)</f>
        <v>GPGGA</v>
      </c>
      <c r="C255" s="1">
        <f>TIME(MID(A255,8,2)-7,MID(A255,10,2),MID(A255,12,2))</f>
        <v>0.29533564814814817</v>
      </c>
      <c r="D255">
        <f>FIND(CHAR(1),SUBSTITUTE($A255,",",CHAR(1),9))</f>
        <v>54</v>
      </c>
      <c r="E255">
        <f>FIND(CHAR(1),SUBSTITUTE($A255,",",CHAR(1),10))</f>
        <v>61</v>
      </c>
      <c r="F255" s="3">
        <f t="shared" si="4"/>
        <v>10619.094827999999</v>
      </c>
    </row>
    <row r="256" spans="1:6" x14ac:dyDescent="0.25">
      <c r="A256" t="s">
        <v>254</v>
      </c>
      <c r="B256" t="str">
        <f>MID(A256,2,5)</f>
        <v>GPGGA</v>
      </c>
      <c r="C256" s="1">
        <f>TIME(MID(A256,8,2)-7,MID(A256,10,2),MID(A256,12,2))</f>
        <v>0.29534722222222221</v>
      </c>
      <c r="D256">
        <f>FIND(CHAR(1),SUBSTITUTE($A256,",",CHAR(1),9))</f>
        <v>54</v>
      </c>
      <c r="E256">
        <f>FIND(CHAR(1),SUBSTITUTE($A256,",",CHAR(1),10))</f>
        <v>61</v>
      </c>
      <c r="F256" s="3">
        <f t="shared" si="4"/>
        <v>10641.076456000001</v>
      </c>
    </row>
    <row r="257" spans="1:6" x14ac:dyDescent="0.25">
      <c r="A257" t="s">
        <v>255</v>
      </c>
      <c r="B257" t="str">
        <f>MID(A257,2,5)</f>
        <v>GPGGA</v>
      </c>
      <c r="C257" s="1">
        <f>TIME(MID(A257,8,2)-7,MID(A257,10,2),MID(A257,12,2))</f>
        <v>0.2953587962962963</v>
      </c>
      <c r="D257">
        <f>FIND(CHAR(1),SUBSTITUTE($A257,",",CHAR(1),9))</f>
        <v>54</v>
      </c>
      <c r="E257">
        <f>FIND(CHAR(1),SUBSTITUTE($A257,",",CHAR(1),10))</f>
        <v>61</v>
      </c>
      <c r="F257" s="3">
        <f t="shared" si="4"/>
        <v>10664.042336</v>
      </c>
    </row>
    <row r="258" spans="1:6" x14ac:dyDescent="0.25">
      <c r="A258" t="s">
        <v>256</v>
      </c>
      <c r="B258" t="str">
        <f>MID(A258,2,5)</f>
        <v>GPGGA</v>
      </c>
      <c r="C258" s="1">
        <f>TIME(MID(A258,8,2)-7,MID(A258,10,2),MID(A258,12,2))</f>
        <v>0.29537037037037034</v>
      </c>
      <c r="D258">
        <f>FIND(CHAR(1),SUBSTITUTE($A258,",",CHAR(1),9))</f>
        <v>54</v>
      </c>
      <c r="E258">
        <f>FIND(CHAR(1),SUBSTITUTE($A258,",",CHAR(1),10))</f>
        <v>61</v>
      </c>
      <c r="F258" s="3">
        <f t="shared" si="4"/>
        <v>10685.367796</v>
      </c>
    </row>
    <row r="259" spans="1:6" x14ac:dyDescent="0.25">
      <c r="A259" t="s">
        <v>257</v>
      </c>
      <c r="B259" t="str">
        <f>MID(A259,2,5)</f>
        <v>GPGGA</v>
      </c>
      <c r="C259" s="1">
        <f>TIME(MID(A259,8,2)-7,MID(A259,10,2),MID(A259,12,2))</f>
        <v>0.29538194444444443</v>
      </c>
      <c r="D259">
        <f>FIND(CHAR(1),SUBSTITUTE($A259,",",CHAR(1),9))</f>
        <v>54</v>
      </c>
      <c r="E259">
        <f>FIND(CHAR(1),SUBSTITUTE($A259,",",CHAR(1),10))</f>
        <v>61</v>
      </c>
      <c r="F259" s="3">
        <f t="shared" si="4"/>
        <v>10705.38092</v>
      </c>
    </row>
    <row r="260" spans="1:6" x14ac:dyDescent="0.25">
      <c r="A260" t="s">
        <v>258</v>
      </c>
      <c r="B260" t="str">
        <f>MID(A260,2,5)</f>
        <v>GPGGA</v>
      </c>
      <c r="C260" s="1">
        <f>TIME(MID(A260,8,2)-7,MID(A260,10,2),MID(A260,12,2))</f>
        <v>0.29539351851851853</v>
      </c>
      <c r="D260">
        <f>FIND(CHAR(1),SUBSTITUTE($A260,",",CHAR(1),9))</f>
        <v>54</v>
      </c>
      <c r="E260">
        <f>FIND(CHAR(1),SUBSTITUTE($A260,",",CHAR(1),10))</f>
        <v>61</v>
      </c>
      <c r="F260" s="3">
        <f t="shared" si="4"/>
        <v>10726.70638</v>
      </c>
    </row>
    <row r="261" spans="1:6" x14ac:dyDescent="0.25">
      <c r="A261" t="s">
        <v>259</v>
      </c>
      <c r="B261" t="str">
        <f>MID(A261,2,5)</f>
        <v>GPGGA</v>
      </c>
      <c r="C261" s="1">
        <f>TIME(MID(A261,8,2)-7,MID(A261,10,2),MID(A261,12,2))</f>
        <v>0.29540509259259257</v>
      </c>
      <c r="D261">
        <f>FIND(CHAR(1),SUBSTITUTE($A261,",",CHAR(1),9))</f>
        <v>54</v>
      </c>
      <c r="E261">
        <f>FIND(CHAR(1),SUBSTITUTE($A261,",",CHAR(1),10))</f>
        <v>61</v>
      </c>
      <c r="F261" s="3">
        <f t="shared" ref="F261:F324" si="5">VALUE(MID(A261,D261+1,E261-D261-1))*3.28084</f>
        <v>10750.000344</v>
      </c>
    </row>
    <row r="262" spans="1:6" x14ac:dyDescent="0.25">
      <c r="A262" t="s">
        <v>260</v>
      </c>
      <c r="B262" t="str">
        <f>MID(A262,2,5)</f>
        <v>GPGGA</v>
      </c>
      <c r="C262" s="1">
        <f>TIME(MID(A262,8,2)-7,MID(A262,10,2),MID(A262,12,2))</f>
        <v>0.29541666666666666</v>
      </c>
      <c r="D262">
        <f>FIND(CHAR(1),SUBSTITUTE($A262,",",CHAR(1),9))</f>
        <v>54</v>
      </c>
      <c r="E262">
        <f>FIND(CHAR(1),SUBSTITUTE($A262,",",CHAR(1),10))</f>
        <v>61</v>
      </c>
      <c r="F262" s="3">
        <f t="shared" si="5"/>
        <v>10771.325804</v>
      </c>
    </row>
    <row r="263" spans="1:6" x14ac:dyDescent="0.25">
      <c r="A263" t="s">
        <v>261</v>
      </c>
      <c r="B263" t="str">
        <f>MID(A263,2,5)</f>
        <v>GPGGA</v>
      </c>
      <c r="C263" s="1">
        <f>TIME(MID(A263,8,2)-7,MID(A263,10,2),MID(A263,12,2))</f>
        <v>0.29542824074074076</v>
      </c>
      <c r="D263">
        <f>FIND(CHAR(1),SUBSTITUTE($A263,",",CHAR(1),9))</f>
        <v>54</v>
      </c>
      <c r="E263">
        <f>FIND(CHAR(1),SUBSTITUTE($A263,",",CHAR(1),10))</f>
        <v>61</v>
      </c>
      <c r="F263" s="3">
        <f t="shared" si="5"/>
        <v>10793.307432000001</v>
      </c>
    </row>
    <row r="264" spans="1:6" x14ac:dyDescent="0.25">
      <c r="A264" t="s">
        <v>262</v>
      </c>
      <c r="B264" t="str">
        <f>MID(A264,2,5)</f>
        <v>GPGGA</v>
      </c>
      <c r="C264" s="1">
        <f>TIME(MID(A264,8,2)-7,MID(A264,10,2),MID(A264,12,2))</f>
        <v>0.29543981481481479</v>
      </c>
      <c r="D264">
        <f>FIND(CHAR(1),SUBSTITUTE($A264,",",CHAR(1),9))</f>
        <v>54</v>
      </c>
      <c r="E264">
        <f>FIND(CHAR(1),SUBSTITUTE($A264,",",CHAR(1),10))</f>
        <v>61</v>
      </c>
      <c r="F264" s="3">
        <f t="shared" si="5"/>
        <v>10815.617144</v>
      </c>
    </row>
    <row r="265" spans="1:6" x14ac:dyDescent="0.25">
      <c r="A265" t="s">
        <v>263</v>
      </c>
      <c r="B265" t="str">
        <f>MID(A265,2,5)</f>
        <v>GPGGA</v>
      </c>
      <c r="C265" s="1">
        <f>TIME(MID(A265,8,2)-7,MID(A265,10,2),MID(A265,12,2))</f>
        <v>0.29545138888888889</v>
      </c>
      <c r="D265">
        <f>FIND(CHAR(1),SUBSTITUTE($A265,",",CHAR(1),9))</f>
        <v>54</v>
      </c>
      <c r="E265">
        <f>FIND(CHAR(1),SUBSTITUTE($A265,",",CHAR(1),10))</f>
        <v>61</v>
      </c>
      <c r="F265" s="3">
        <f t="shared" si="5"/>
        <v>10837.270687999999</v>
      </c>
    </row>
    <row r="266" spans="1:6" x14ac:dyDescent="0.25">
      <c r="A266" t="s">
        <v>264</v>
      </c>
      <c r="B266" t="str">
        <f>MID(A266,2,5)</f>
        <v>GPGGA</v>
      </c>
      <c r="C266" s="1">
        <f>TIME(MID(A266,8,2)-7,MID(A266,10,2),MID(A266,12,2))</f>
        <v>0.29546296296296298</v>
      </c>
      <c r="D266">
        <f>FIND(CHAR(1),SUBSTITUTE($A266,",",CHAR(1),9))</f>
        <v>54</v>
      </c>
      <c r="E266">
        <f>FIND(CHAR(1),SUBSTITUTE($A266,",",CHAR(1),10))</f>
        <v>61</v>
      </c>
      <c r="F266" s="3">
        <f t="shared" si="5"/>
        <v>10858.268064</v>
      </c>
    </row>
    <row r="267" spans="1:6" x14ac:dyDescent="0.25">
      <c r="A267" t="s">
        <v>265</v>
      </c>
      <c r="B267" t="str">
        <f>MID(A267,2,5)</f>
        <v>GPGGA</v>
      </c>
      <c r="C267" s="1">
        <f>TIME(MID(A267,8,2)-7,MID(A267,10,2),MID(A267,12,2))</f>
        <v>0.29547453703703702</v>
      </c>
      <c r="D267">
        <f>FIND(CHAR(1),SUBSTITUTE($A267,",",CHAR(1),9))</f>
        <v>54</v>
      </c>
      <c r="E267">
        <f>FIND(CHAR(1),SUBSTITUTE($A267,",",CHAR(1),10))</f>
        <v>61</v>
      </c>
      <c r="F267" s="3">
        <f t="shared" si="5"/>
        <v>10879.593524</v>
      </c>
    </row>
    <row r="268" spans="1:6" x14ac:dyDescent="0.25">
      <c r="A268" t="s">
        <v>266</v>
      </c>
      <c r="B268" t="str">
        <f>MID(A268,2,5)</f>
        <v>GPGGA</v>
      </c>
      <c r="C268" s="1">
        <f>TIME(MID(A268,8,2)-7,MID(A268,10,2),MID(A268,12,2))</f>
        <v>0.29548611111111112</v>
      </c>
      <c r="D268">
        <f>FIND(CHAR(1),SUBSTITUTE($A268,",",CHAR(1),9))</f>
        <v>54</v>
      </c>
      <c r="E268">
        <f>FIND(CHAR(1),SUBSTITUTE($A268,",",CHAR(1),10))</f>
        <v>61</v>
      </c>
      <c r="F268" s="3">
        <f t="shared" si="5"/>
        <v>10901.247067999999</v>
      </c>
    </row>
    <row r="269" spans="1:6" x14ac:dyDescent="0.25">
      <c r="A269" t="s">
        <v>267</v>
      </c>
      <c r="B269" t="str">
        <f>MID(A269,2,5)</f>
        <v>GPGGA</v>
      </c>
      <c r="C269" s="1">
        <f>TIME(MID(A269,8,2)-7,MID(A269,10,2),MID(A269,12,2))</f>
        <v>0.29549768518518521</v>
      </c>
      <c r="D269">
        <f>FIND(CHAR(1),SUBSTITUTE($A269,",",CHAR(1),9))</f>
        <v>54</v>
      </c>
      <c r="E269">
        <f>FIND(CHAR(1),SUBSTITUTE($A269,",",CHAR(1),10))</f>
        <v>61</v>
      </c>
      <c r="F269" s="3">
        <f t="shared" si="5"/>
        <v>10923.228696</v>
      </c>
    </row>
    <row r="270" spans="1:6" x14ac:dyDescent="0.25">
      <c r="A270" t="s">
        <v>268</v>
      </c>
      <c r="B270" t="str">
        <f>MID(A270,2,5)</f>
        <v>GPGGA</v>
      </c>
      <c r="C270" s="1">
        <f>TIME(MID(A270,8,2)-7,MID(A270,10,2),MID(A270,12,2))</f>
        <v>0.29550925925925925</v>
      </c>
      <c r="D270">
        <f>FIND(CHAR(1),SUBSTITUTE($A270,",",CHAR(1),9))</f>
        <v>54</v>
      </c>
      <c r="E270">
        <f>FIND(CHAR(1),SUBSTITUTE($A270,",",CHAR(1),10))</f>
        <v>61</v>
      </c>
      <c r="F270" s="3">
        <f t="shared" si="5"/>
        <v>10944.882240000001</v>
      </c>
    </row>
    <row r="271" spans="1:6" x14ac:dyDescent="0.25">
      <c r="A271" t="s">
        <v>269</v>
      </c>
      <c r="B271" t="str">
        <f>MID(A271,2,5)</f>
        <v>GPGGA</v>
      </c>
      <c r="C271" s="1">
        <f>TIME(MID(A271,8,2)-7,MID(A271,10,2),MID(A271,12,2))</f>
        <v>0.29552083333333334</v>
      </c>
      <c r="D271">
        <f>FIND(CHAR(1),SUBSTITUTE($A271,",",CHAR(1),9))</f>
        <v>54</v>
      </c>
      <c r="E271">
        <f>FIND(CHAR(1),SUBSTITUTE($A271,",",CHAR(1),10))</f>
        <v>61</v>
      </c>
      <c r="F271" s="3">
        <f t="shared" si="5"/>
        <v>10961.28644</v>
      </c>
    </row>
    <row r="272" spans="1:6" x14ac:dyDescent="0.25">
      <c r="A272" t="s">
        <v>270</v>
      </c>
      <c r="B272" t="str">
        <f>MID(A272,2,5)</f>
        <v>GPGGA</v>
      </c>
      <c r="C272" s="1">
        <f>TIME(MID(A272,8,2)-7,MID(A272,10,2),MID(A272,12,2))</f>
        <v>0.29553240740740744</v>
      </c>
      <c r="D272">
        <f>FIND(CHAR(1),SUBSTITUTE($A272,",",CHAR(1),9))</f>
        <v>54</v>
      </c>
      <c r="E272">
        <f>FIND(CHAR(1),SUBSTITUTE($A272,",",CHAR(1),10))</f>
        <v>61</v>
      </c>
      <c r="F272" s="3">
        <f t="shared" si="5"/>
        <v>10982.939983999999</v>
      </c>
    </row>
    <row r="273" spans="1:6" x14ac:dyDescent="0.25">
      <c r="A273" t="s">
        <v>271</v>
      </c>
      <c r="B273" t="str">
        <f>MID(A273,2,5)</f>
        <v>GPGGA</v>
      </c>
      <c r="C273" s="1">
        <f>TIME(MID(A273,8,2)-7,MID(A273,10,2),MID(A273,12,2))</f>
        <v>0.29554398148148148</v>
      </c>
      <c r="D273">
        <f>FIND(CHAR(1),SUBSTITUTE($A273,",",CHAR(1),9))</f>
        <v>54</v>
      </c>
      <c r="E273">
        <f>FIND(CHAR(1),SUBSTITUTE($A273,",",CHAR(1),10))</f>
        <v>61</v>
      </c>
      <c r="F273" s="3">
        <f t="shared" si="5"/>
        <v>11003.93736</v>
      </c>
    </row>
    <row r="274" spans="1:6" x14ac:dyDescent="0.25">
      <c r="A274" t="s">
        <v>272</v>
      </c>
      <c r="B274" t="str">
        <f>MID(A274,2,5)</f>
        <v>GPGGA</v>
      </c>
      <c r="C274" s="1">
        <f>TIME(MID(A274,8,2)-7,MID(A274,10,2),MID(A274,12,2))</f>
        <v>0.29555555555555557</v>
      </c>
      <c r="D274">
        <f>FIND(CHAR(1),SUBSTITUTE($A274,",",CHAR(1),9))</f>
        <v>54</v>
      </c>
      <c r="E274">
        <f>FIND(CHAR(1),SUBSTITUTE($A274,",",CHAR(1),10))</f>
        <v>61</v>
      </c>
      <c r="F274" s="3">
        <f t="shared" si="5"/>
        <v>11026.247072</v>
      </c>
    </row>
    <row r="275" spans="1:6" x14ac:dyDescent="0.25">
      <c r="A275" t="s">
        <v>273</v>
      </c>
      <c r="B275" t="str">
        <f>MID(A275,2,5)</f>
        <v>GPGGA</v>
      </c>
      <c r="C275" s="1">
        <f>TIME(MID(A275,8,2)-7,MID(A275,10,2),MID(A275,12,2))</f>
        <v>0.29556712962962967</v>
      </c>
      <c r="D275">
        <f>FIND(CHAR(1),SUBSTITUTE($A275,",",CHAR(1),9))</f>
        <v>54</v>
      </c>
      <c r="E275">
        <f>FIND(CHAR(1),SUBSTITUTE($A275,",",CHAR(1),10))</f>
        <v>61</v>
      </c>
      <c r="F275" s="3">
        <f t="shared" si="5"/>
        <v>11047.572532</v>
      </c>
    </row>
    <row r="276" spans="1:6" x14ac:dyDescent="0.25">
      <c r="A276" t="s">
        <v>274</v>
      </c>
      <c r="B276" t="str">
        <f>MID(A276,2,5)</f>
        <v>GPGGA</v>
      </c>
      <c r="C276" s="1">
        <f>TIME(MID(A276,8,2)-7,MID(A276,10,2),MID(A276,12,2))</f>
        <v>0.2955787037037037</v>
      </c>
      <c r="D276">
        <f>FIND(CHAR(1),SUBSTITUTE($A276,",",CHAR(1),9))</f>
        <v>54</v>
      </c>
      <c r="E276">
        <f>FIND(CHAR(1),SUBSTITUTE($A276,",",CHAR(1),10))</f>
        <v>61</v>
      </c>
      <c r="F276" s="3">
        <f t="shared" si="5"/>
        <v>11069.55416</v>
      </c>
    </row>
    <row r="277" spans="1:6" x14ac:dyDescent="0.25">
      <c r="A277" t="s">
        <v>275</v>
      </c>
      <c r="B277" t="str">
        <f>MID(A277,2,5)</f>
        <v>GPGGA</v>
      </c>
      <c r="C277" s="1">
        <f>TIME(MID(A277,8,2)-7,MID(A277,10,2),MID(A277,12,2))</f>
        <v>0.29559027777777774</v>
      </c>
      <c r="D277">
        <f>FIND(CHAR(1),SUBSTITUTE($A277,",",CHAR(1),9))</f>
        <v>54</v>
      </c>
      <c r="E277">
        <f>FIND(CHAR(1),SUBSTITUTE($A277,",",CHAR(1),10))</f>
        <v>61</v>
      </c>
      <c r="F277" s="3">
        <f t="shared" si="5"/>
        <v>11090.87962</v>
      </c>
    </row>
    <row r="278" spans="1:6" x14ac:dyDescent="0.25">
      <c r="A278" t="s">
        <v>276</v>
      </c>
      <c r="B278" t="str">
        <f>MID(A278,2,5)</f>
        <v>GPGGA</v>
      </c>
      <c r="C278" s="1">
        <f>TIME(MID(A278,8,2)-7,MID(A278,10,2),MID(A278,12,2))</f>
        <v>0.29560185185185184</v>
      </c>
      <c r="D278">
        <f>FIND(CHAR(1),SUBSTITUTE($A278,",",CHAR(1),9))</f>
        <v>54</v>
      </c>
      <c r="E278">
        <f>FIND(CHAR(1),SUBSTITUTE($A278,",",CHAR(1),10))</f>
        <v>61</v>
      </c>
      <c r="F278" s="3">
        <f t="shared" si="5"/>
        <v>11112.20508</v>
      </c>
    </row>
    <row r="279" spans="1:6" x14ac:dyDescent="0.25">
      <c r="A279" t="s">
        <v>277</v>
      </c>
      <c r="B279" t="str">
        <f>MID(A279,2,5)</f>
        <v>GPGGA</v>
      </c>
      <c r="C279" s="1">
        <f>TIME(MID(A279,8,2)-7,MID(A279,10,2),MID(A279,12,2))</f>
        <v>0.29561342592592593</v>
      </c>
      <c r="D279">
        <f>FIND(CHAR(1),SUBSTITUTE($A279,",",CHAR(1),9))</f>
        <v>54</v>
      </c>
      <c r="E279">
        <f>FIND(CHAR(1),SUBSTITUTE($A279,",",CHAR(1),10))</f>
        <v>61</v>
      </c>
      <c r="F279" s="3">
        <f t="shared" si="5"/>
        <v>11131.89012</v>
      </c>
    </row>
    <row r="280" spans="1:6" x14ac:dyDescent="0.25">
      <c r="A280" t="s">
        <v>278</v>
      </c>
      <c r="B280" t="str">
        <f>MID(A280,2,5)</f>
        <v>GPGGA</v>
      </c>
      <c r="C280" s="1">
        <f>TIME(MID(A280,8,2)-7,MID(A280,10,2),MID(A280,12,2))</f>
        <v>0.29562499999999997</v>
      </c>
      <c r="D280">
        <f>FIND(CHAR(1),SUBSTITUTE($A280,",",CHAR(1),9))</f>
        <v>54</v>
      </c>
      <c r="E280">
        <f>FIND(CHAR(1),SUBSTITUTE($A280,",",CHAR(1),10))</f>
        <v>61</v>
      </c>
      <c r="F280" s="3">
        <f t="shared" si="5"/>
        <v>11153.543663999999</v>
      </c>
    </row>
    <row r="281" spans="1:6" x14ac:dyDescent="0.25">
      <c r="A281" t="s">
        <v>279</v>
      </c>
      <c r="B281" t="str">
        <f>MID(A281,2,5)</f>
        <v>GPGGA</v>
      </c>
      <c r="C281" s="1">
        <f>TIME(MID(A281,8,2)-7,MID(A281,10,2),MID(A281,12,2))</f>
        <v>0.29563657407407407</v>
      </c>
      <c r="D281">
        <f>FIND(CHAR(1),SUBSTITUTE($A281,",",CHAR(1),9))</f>
        <v>54</v>
      </c>
      <c r="E281">
        <f>FIND(CHAR(1),SUBSTITUTE($A281,",",CHAR(1),10))</f>
        <v>61</v>
      </c>
      <c r="F281" s="3">
        <f t="shared" si="5"/>
        <v>11175.197208</v>
      </c>
    </row>
    <row r="282" spans="1:6" x14ac:dyDescent="0.25">
      <c r="A282" t="s">
        <v>280</v>
      </c>
      <c r="B282" t="str">
        <f>MID(A282,2,5)</f>
        <v>GPGGA</v>
      </c>
      <c r="C282" s="1">
        <f>TIME(MID(A282,8,2)-7,MID(A282,10,2),MID(A282,12,2))</f>
        <v>0.29564814814814816</v>
      </c>
      <c r="D282">
        <f>FIND(CHAR(1),SUBSTITUTE($A282,",",CHAR(1),9))</f>
        <v>54</v>
      </c>
      <c r="E282">
        <f>FIND(CHAR(1),SUBSTITUTE($A282,",",CHAR(1),10))</f>
        <v>61</v>
      </c>
      <c r="F282" s="3">
        <f t="shared" si="5"/>
        <v>11196.194583999999</v>
      </c>
    </row>
    <row r="283" spans="1:6" x14ac:dyDescent="0.25">
      <c r="A283" t="s">
        <v>281</v>
      </c>
      <c r="B283" t="str">
        <f>MID(A283,2,5)</f>
        <v>GPGGA</v>
      </c>
      <c r="C283" s="1">
        <f>TIME(MID(A283,8,2)-7,MID(A283,10,2),MID(A283,12,2))</f>
        <v>0.2956597222222222</v>
      </c>
      <c r="D283">
        <f>FIND(CHAR(1),SUBSTITUTE($A283,",",CHAR(1),9))</f>
        <v>54</v>
      </c>
      <c r="E283">
        <f>FIND(CHAR(1),SUBSTITUTE($A283,",",CHAR(1),10))</f>
        <v>61</v>
      </c>
      <c r="F283" s="3">
        <f t="shared" si="5"/>
        <v>11216.535792000001</v>
      </c>
    </row>
    <row r="284" spans="1:6" x14ac:dyDescent="0.25">
      <c r="A284" t="s">
        <v>282</v>
      </c>
      <c r="B284" t="str">
        <f>MID(A284,2,5)</f>
        <v>GPGGA</v>
      </c>
      <c r="C284" s="1">
        <f>TIME(MID(A284,8,2)-7,MID(A284,10,2),MID(A284,12,2))</f>
        <v>0.29567129629629629</v>
      </c>
      <c r="D284">
        <f>FIND(CHAR(1),SUBSTITUTE($A284,",",CHAR(1),9))</f>
        <v>54</v>
      </c>
      <c r="E284">
        <f>FIND(CHAR(1),SUBSTITUTE($A284,",",CHAR(1),10))</f>
        <v>61</v>
      </c>
      <c r="F284" s="3">
        <f t="shared" si="5"/>
        <v>11237.205083999999</v>
      </c>
    </row>
    <row r="285" spans="1:6" x14ac:dyDescent="0.25">
      <c r="A285" t="s">
        <v>283</v>
      </c>
      <c r="B285" t="str">
        <f>MID(A285,2,5)</f>
        <v>GPGGA</v>
      </c>
      <c r="C285" s="1">
        <f>TIME(MID(A285,8,2)-7,MID(A285,10,2),MID(A285,12,2))</f>
        <v>0.29568287037037039</v>
      </c>
      <c r="D285">
        <f>FIND(CHAR(1),SUBSTITUTE($A285,",",CHAR(1),9))</f>
        <v>54</v>
      </c>
      <c r="E285">
        <f>FIND(CHAR(1),SUBSTITUTE($A285,",",CHAR(1),10))</f>
        <v>61</v>
      </c>
      <c r="F285" s="3">
        <f t="shared" si="5"/>
        <v>11256.890124</v>
      </c>
    </row>
    <row r="286" spans="1:6" x14ac:dyDescent="0.25">
      <c r="A286" t="s">
        <v>284</v>
      </c>
      <c r="B286" t="str">
        <f>MID(A286,2,5)</f>
        <v>GPGGA</v>
      </c>
      <c r="C286" s="1">
        <f>TIME(MID(A286,8,2)-7,MID(A286,10,2),MID(A286,12,2))</f>
        <v>0.29569444444444443</v>
      </c>
      <c r="D286">
        <f>FIND(CHAR(1),SUBSTITUTE($A286,",",CHAR(1),9))</f>
        <v>54</v>
      </c>
      <c r="E286">
        <f>FIND(CHAR(1),SUBSTITUTE($A286,",",CHAR(1),10))</f>
        <v>61</v>
      </c>
      <c r="F286" s="3">
        <f t="shared" si="5"/>
        <v>11278.215584</v>
      </c>
    </row>
    <row r="287" spans="1:6" x14ac:dyDescent="0.25">
      <c r="A287" t="s">
        <v>285</v>
      </c>
      <c r="B287" t="str">
        <f>MID(A287,2,5)</f>
        <v>GPGGA</v>
      </c>
      <c r="C287" s="1">
        <f>TIME(MID(A287,8,2)-7,MID(A287,10,2),MID(A287,12,2))</f>
        <v>0.29570601851851852</v>
      </c>
      <c r="D287">
        <f>FIND(CHAR(1),SUBSTITUTE($A287,",",CHAR(1),9))</f>
        <v>54</v>
      </c>
      <c r="E287">
        <f>FIND(CHAR(1),SUBSTITUTE($A287,",",CHAR(1),10))</f>
        <v>61</v>
      </c>
      <c r="F287" s="3">
        <f t="shared" si="5"/>
        <v>11298.556792000001</v>
      </c>
    </row>
    <row r="288" spans="1:6" x14ac:dyDescent="0.25">
      <c r="A288" t="s">
        <v>286</v>
      </c>
      <c r="B288" t="str">
        <f>MID(A288,2,5)</f>
        <v>GPGGA</v>
      </c>
      <c r="C288" s="1">
        <f>TIME(MID(A288,8,2)-7,MID(A288,10,2),MID(A288,12,2))</f>
        <v>0.29571759259259262</v>
      </c>
      <c r="D288">
        <f>FIND(CHAR(1),SUBSTITUTE($A288,",",CHAR(1),9))</f>
        <v>54</v>
      </c>
      <c r="E288">
        <f>FIND(CHAR(1),SUBSTITUTE($A288,",",CHAR(1),10))</f>
        <v>61</v>
      </c>
      <c r="F288" s="3">
        <f t="shared" si="5"/>
        <v>11319.554167999999</v>
      </c>
    </row>
    <row r="289" spans="1:6" x14ac:dyDescent="0.25">
      <c r="A289" t="s">
        <v>287</v>
      </c>
      <c r="B289" t="str">
        <f>MID(A289,2,5)</f>
        <v>GPGGA</v>
      </c>
      <c r="C289" s="1">
        <f>TIME(MID(A289,8,2)-7,MID(A289,10,2),MID(A289,12,2))</f>
        <v>0.29572916666666665</v>
      </c>
      <c r="D289">
        <f>FIND(CHAR(1),SUBSTITUTE($A289,",",CHAR(1),9))</f>
        <v>54</v>
      </c>
      <c r="E289">
        <f>FIND(CHAR(1),SUBSTITUTE($A289,",",CHAR(1),10))</f>
        <v>61</v>
      </c>
      <c r="F289" s="3">
        <f t="shared" si="5"/>
        <v>11340.223459999999</v>
      </c>
    </row>
    <row r="290" spans="1:6" x14ac:dyDescent="0.25">
      <c r="A290" t="s">
        <v>288</v>
      </c>
      <c r="B290" t="str">
        <f>MID(A290,2,5)</f>
        <v>GPGGA</v>
      </c>
      <c r="C290" s="1">
        <f>TIME(MID(A290,8,2)-7,MID(A290,10,2),MID(A290,12,2))</f>
        <v>0.29574074074074075</v>
      </c>
      <c r="D290">
        <f>FIND(CHAR(1),SUBSTITUTE($A290,",",CHAR(1),9))</f>
        <v>54</v>
      </c>
      <c r="E290">
        <f>FIND(CHAR(1),SUBSTITUTE($A290,",",CHAR(1),10))</f>
        <v>61</v>
      </c>
      <c r="F290" s="3">
        <f t="shared" si="5"/>
        <v>11361.548919999999</v>
      </c>
    </row>
    <row r="291" spans="1:6" x14ac:dyDescent="0.25">
      <c r="A291" t="s">
        <v>289</v>
      </c>
      <c r="B291" t="str">
        <f>MID(A291,2,5)</f>
        <v>GPGGA</v>
      </c>
      <c r="C291" s="1">
        <f>TIME(MID(A291,8,2)-7,MID(A291,10,2),MID(A291,12,2))</f>
        <v>0.29575231481481484</v>
      </c>
      <c r="D291">
        <f>FIND(CHAR(1),SUBSTITUTE($A291,",",CHAR(1),9))</f>
        <v>54</v>
      </c>
      <c r="E291">
        <f>FIND(CHAR(1),SUBSTITUTE($A291,",",CHAR(1),10))</f>
        <v>61</v>
      </c>
      <c r="F291" s="3">
        <f t="shared" si="5"/>
        <v>11384.186716</v>
      </c>
    </row>
    <row r="292" spans="1:6" x14ac:dyDescent="0.25">
      <c r="A292" t="s">
        <v>290</v>
      </c>
      <c r="B292" t="str">
        <f>MID(A292,2,5)</f>
        <v>GPGGA</v>
      </c>
      <c r="C292" s="1">
        <f>TIME(MID(A292,8,2)-7,MID(A292,10,2),MID(A292,12,2))</f>
        <v>0.29576388888888888</v>
      </c>
      <c r="D292">
        <f>FIND(CHAR(1),SUBSTITUTE($A292,",",CHAR(1),9))</f>
        <v>54</v>
      </c>
      <c r="E292">
        <f>FIND(CHAR(1),SUBSTITUTE($A292,",",CHAR(1),10))</f>
        <v>61</v>
      </c>
      <c r="F292" s="3">
        <f t="shared" si="5"/>
        <v>11405.512176</v>
      </c>
    </row>
    <row r="293" spans="1:6" x14ac:dyDescent="0.25">
      <c r="A293" t="s">
        <v>291</v>
      </c>
      <c r="B293" t="str">
        <f>MID(A293,2,5)</f>
        <v>GPGGA</v>
      </c>
      <c r="C293" s="1">
        <f>TIME(MID(A293,8,2)-7,MID(A293,10,2),MID(A293,12,2))</f>
        <v>0.29577546296296298</v>
      </c>
      <c r="D293">
        <f>FIND(CHAR(1),SUBSTITUTE($A293,",",CHAR(1),9))</f>
        <v>54</v>
      </c>
      <c r="E293">
        <f>FIND(CHAR(1),SUBSTITUTE($A293,",",CHAR(1),10))</f>
        <v>61</v>
      </c>
      <c r="F293" s="3">
        <f t="shared" si="5"/>
        <v>11426.509552000001</v>
      </c>
    </row>
    <row r="294" spans="1:6" x14ac:dyDescent="0.25">
      <c r="A294" t="s">
        <v>292</v>
      </c>
      <c r="B294" t="str">
        <f>MID(A294,2,5)</f>
        <v>GPGGA</v>
      </c>
      <c r="C294" s="1">
        <f>TIME(MID(A294,8,2)-7,MID(A294,10,2),MID(A294,12,2))</f>
        <v>0.29578703703703707</v>
      </c>
      <c r="D294">
        <f>FIND(CHAR(1),SUBSTITUTE($A294,",",CHAR(1),9))</f>
        <v>54</v>
      </c>
      <c r="E294">
        <f>FIND(CHAR(1),SUBSTITUTE($A294,",",CHAR(1),10))</f>
        <v>61</v>
      </c>
      <c r="F294" s="3">
        <f t="shared" si="5"/>
        <v>11458.333699999999</v>
      </c>
    </row>
    <row r="295" spans="1:6" x14ac:dyDescent="0.25">
      <c r="A295" t="s">
        <v>293</v>
      </c>
      <c r="B295" t="str">
        <f>MID(A295,2,5)</f>
        <v>GPGGA</v>
      </c>
      <c r="C295" s="1">
        <f>TIME(MID(A295,8,2)-7,MID(A295,10,2),MID(A295,12,2))</f>
        <v>0.29579861111111111</v>
      </c>
      <c r="D295">
        <f>FIND(CHAR(1),SUBSTITUTE($A295,",",CHAR(1),9))</f>
        <v>54</v>
      </c>
      <c r="E295">
        <f>FIND(CHAR(1),SUBSTITUTE($A295,",",CHAR(1),10))</f>
        <v>61</v>
      </c>
      <c r="F295" s="3">
        <f t="shared" si="5"/>
        <v>11499.3442</v>
      </c>
    </row>
    <row r="296" spans="1:6" x14ac:dyDescent="0.25">
      <c r="A296" t="s">
        <v>294</v>
      </c>
      <c r="B296" t="str">
        <f>MID(A296,2,5)</f>
        <v>GPGGA</v>
      </c>
      <c r="C296" s="1">
        <f>TIME(MID(A296,8,2)-7,MID(A296,10,2),MID(A296,12,2))</f>
        <v>0.29581018518518515</v>
      </c>
      <c r="D296">
        <f>FIND(CHAR(1),SUBSTITUTE($A296,",",CHAR(1),9))</f>
        <v>54</v>
      </c>
      <c r="E296">
        <f>FIND(CHAR(1),SUBSTITUTE($A296,",",CHAR(1),10))</f>
        <v>61</v>
      </c>
      <c r="F296" s="3">
        <f t="shared" si="5"/>
        <v>11540.682783999999</v>
      </c>
    </row>
    <row r="297" spans="1:6" x14ac:dyDescent="0.25">
      <c r="A297" t="s">
        <v>295</v>
      </c>
      <c r="B297" t="str">
        <f>MID(A297,2,5)</f>
        <v>GPGGA</v>
      </c>
      <c r="C297" s="1">
        <f>TIME(MID(A297,8,2)-7,MID(A297,10,2),MID(A297,12,2))</f>
        <v>0.29582175925925924</v>
      </c>
      <c r="D297">
        <f>FIND(CHAR(1),SUBSTITUTE($A297,",",CHAR(1),9))</f>
        <v>54</v>
      </c>
      <c r="E297">
        <f>FIND(CHAR(1),SUBSTITUTE($A297,",",CHAR(1),10))</f>
        <v>61</v>
      </c>
      <c r="F297" s="3">
        <f t="shared" si="5"/>
        <v>11569.88226</v>
      </c>
    </row>
    <row r="298" spans="1:6" x14ac:dyDescent="0.25">
      <c r="A298" t="s">
        <v>296</v>
      </c>
      <c r="B298" t="str">
        <f>MID(A298,2,5)</f>
        <v>GPGGA</v>
      </c>
      <c r="C298" s="1">
        <f>TIME(MID(A298,8,2)-7,MID(A298,10,2),MID(A298,12,2))</f>
        <v>0.29583333333333334</v>
      </c>
      <c r="D298">
        <f>FIND(CHAR(1),SUBSTITUTE($A298,",",CHAR(1),9))</f>
        <v>54</v>
      </c>
      <c r="E298">
        <f>FIND(CHAR(1),SUBSTITUTE($A298,",",CHAR(1),10))</f>
        <v>61</v>
      </c>
      <c r="F298" s="3">
        <f t="shared" si="5"/>
        <v>11591.535803999999</v>
      </c>
    </row>
    <row r="299" spans="1:6" x14ac:dyDescent="0.25">
      <c r="A299" t="s">
        <v>297</v>
      </c>
      <c r="B299" t="str">
        <f>MID(A299,2,5)</f>
        <v>GPGGA</v>
      </c>
      <c r="C299" s="1">
        <f>TIME(MID(A299,8,2)-7,MID(A299,10,2),MID(A299,12,2))</f>
        <v>0.29584490740740738</v>
      </c>
      <c r="D299">
        <f>FIND(CHAR(1),SUBSTITUTE($A299,",",CHAR(1),9))</f>
        <v>54</v>
      </c>
      <c r="E299">
        <f>FIND(CHAR(1),SUBSTITUTE($A299,",",CHAR(1),10))</f>
        <v>61</v>
      </c>
      <c r="F299" s="3">
        <f t="shared" si="5"/>
        <v>11613.189348</v>
      </c>
    </row>
    <row r="300" spans="1:6" x14ac:dyDescent="0.25">
      <c r="A300" t="s">
        <v>298</v>
      </c>
      <c r="B300" t="str">
        <f>MID(A300,2,5)</f>
        <v>GPGGA</v>
      </c>
      <c r="C300" s="1">
        <f>TIME(MID(A300,8,2)-7,MID(A300,10,2),MID(A300,12,2))</f>
        <v>0.29585648148148147</v>
      </c>
      <c r="D300">
        <f>FIND(CHAR(1),SUBSTITUTE($A300,",",CHAR(1),9))</f>
        <v>54</v>
      </c>
      <c r="E300">
        <f>FIND(CHAR(1),SUBSTITUTE($A300,",",CHAR(1),10))</f>
        <v>61</v>
      </c>
      <c r="F300" s="3">
        <f t="shared" si="5"/>
        <v>11629.593547999999</v>
      </c>
    </row>
    <row r="301" spans="1:6" x14ac:dyDescent="0.25">
      <c r="A301" t="s">
        <v>299</v>
      </c>
      <c r="B301" t="str">
        <f>MID(A301,2,5)</f>
        <v>GPGGA</v>
      </c>
      <c r="C301" s="1">
        <f>TIME(MID(A301,8,2)-7,MID(A301,10,2),MID(A301,12,2))</f>
        <v>0.29586805555555556</v>
      </c>
      <c r="D301">
        <f>FIND(CHAR(1),SUBSTITUTE($A301,",",CHAR(1),9))</f>
        <v>54</v>
      </c>
      <c r="E301">
        <f>FIND(CHAR(1),SUBSTITUTE($A301,",",CHAR(1),10))</f>
        <v>61</v>
      </c>
      <c r="F301" s="3">
        <f t="shared" si="5"/>
        <v>11639.764152</v>
      </c>
    </row>
    <row r="302" spans="1:6" x14ac:dyDescent="0.25">
      <c r="A302" t="s">
        <v>300</v>
      </c>
      <c r="B302" t="str">
        <f>MID(A302,2,5)</f>
        <v>GPGGA</v>
      </c>
      <c r="C302" s="1">
        <f>TIME(MID(A302,8,2)-7,MID(A302,10,2),MID(A302,12,2))</f>
        <v>0.2958796296296296</v>
      </c>
      <c r="D302">
        <f>FIND(CHAR(1),SUBSTITUTE($A302,",",CHAR(1),9))</f>
        <v>54</v>
      </c>
      <c r="E302">
        <f>FIND(CHAR(1),SUBSTITUTE($A302,",",CHAR(1),10))</f>
        <v>61</v>
      </c>
      <c r="F302" s="3">
        <f t="shared" si="5"/>
        <v>11650.262839999999</v>
      </c>
    </row>
    <row r="303" spans="1:6" x14ac:dyDescent="0.25">
      <c r="A303" t="s">
        <v>301</v>
      </c>
      <c r="B303" t="str">
        <f>MID(A303,2,5)</f>
        <v>GPGGA</v>
      </c>
      <c r="C303" s="1">
        <f>TIME(MID(A303,8,2)-7,MID(A303,10,2),MID(A303,12,2))</f>
        <v>0.2958912037037037</v>
      </c>
      <c r="D303">
        <f>FIND(CHAR(1),SUBSTITUTE($A303,",",CHAR(1),9))</f>
        <v>54</v>
      </c>
      <c r="E303">
        <f>FIND(CHAR(1),SUBSTITUTE($A303,",",CHAR(1),10))</f>
        <v>61</v>
      </c>
      <c r="F303" s="3">
        <f t="shared" si="5"/>
        <v>11668.635543999999</v>
      </c>
    </row>
    <row r="304" spans="1:6" x14ac:dyDescent="0.25">
      <c r="A304" t="s">
        <v>302</v>
      </c>
      <c r="B304" t="str">
        <f>MID(A304,2,5)</f>
        <v>GPGGA</v>
      </c>
      <c r="C304" s="1">
        <f>TIME(MID(A304,8,2)-7,MID(A304,10,2),MID(A304,12,2))</f>
        <v>0.29590277777777779</v>
      </c>
      <c r="D304">
        <f>FIND(CHAR(1),SUBSTITUTE($A304,",",CHAR(1),9))</f>
        <v>54</v>
      </c>
      <c r="E304">
        <f>FIND(CHAR(1),SUBSTITUTE($A304,",",CHAR(1),10))</f>
        <v>61</v>
      </c>
      <c r="F304" s="3">
        <f t="shared" si="5"/>
        <v>11689.961003999999</v>
      </c>
    </row>
    <row r="305" spans="1:6" x14ac:dyDescent="0.25">
      <c r="A305" t="s">
        <v>303</v>
      </c>
      <c r="B305" t="str">
        <f>MID(A305,2,5)</f>
        <v>GPGGA</v>
      </c>
      <c r="C305" s="1">
        <f>TIME(MID(A305,8,2)-7,MID(A305,10,2),MID(A305,12,2))</f>
        <v>0.29591435185185183</v>
      </c>
      <c r="D305">
        <f>FIND(CHAR(1),SUBSTITUTE($A305,",",CHAR(1),9))</f>
        <v>54</v>
      </c>
      <c r="E305">
        <f>FIND(CHAR(1),SUBSTITUTE($A305,",",CHAR(1),10))</f>
        <v>61</v>
      </c>
      <c r="F305" s="3">
        <f t="shared" si="5"/>
        <v>11712.270716000001</v>
      </c>
    </row>
    <row r="306" spans="1:6" x14ac:dyDescent="0.25">
      <c r="A306" t="s">
        <v>304</v>
      </c>
      <c r="B306" t="str">
        <f>MID(A306,2,5)</f>
        <v>GPGGA</v>
      </c>
      <c r="C306" s="1">
        <f>TIME(MID(A306,8,2)-7,MID(A306,10,2),MID(A306,12,2))</f>
        <v>0.29592592592592593</v>
      </c>
      <c r="D306">
        <f>FIND(CHAR(1),SUBSTITUTE($A306,",",CHAR(1),9))</f>
        <v>54</v>
      </c>
      <c r="E306">
        <f>FIND(CHAR(1),SUBSTITUTE($A306,",",CHAR(1),10))</f>
        <v>61</v>
      </c>
      <c r="F306" s="3">
        <f t="shared" si="5"/>
        <v>11731.299588</v>
      </c>
    </row>
    <row r="307" spans="1:6" x14ac:dyDescent="0.25">
      <c r="A307" t="s">
        <v>305</v>
      </c>
      <c r="B307" t="str">
        <f>MID(A307,2,5)</f>
        <v>GPGGA</v>
      </c>
      <c r="C307" s="1">
        <f>TIME(MID(A307,8,2)-7,MID(A307,10,2),MID(A307,12,2))</f>
        <v>0.29593750000000002</v>
      </c>
      <c r="D307">
        <f>FIND(CHAR(1),SUBSTITUTE($A307,",",CHAR(1),9))</f>
        <v>54</v>
      </c>
      <c r="E307">
        <f>FIND(CHAR(1),SUBSTITUTE($A307,",",CHAR(1),10))</f>
        <v>61</v>
      </c>
      <c r="F307" s="3">
        <f t="shared" si="5"/>
        <v>11750.656543999999</v>
      </c>
    </row>
    <row r="308" spans="1:6" x14ac:dyDescent="0.25">
      <c r="A308" t="s">
        <v>306</v>
      </c>
      <c r="B308" t="str">
        <f>MID(A308,2,5)</f>
        <v>GPGGA</v>
      </c>
      <c r="C308" s="1">
        <f>TIME(MID(A308,8,2)-7,MID(A308,10,2),MID(A308,12,2))</f>
        <v>0.29594907407407406</v>
      </c>
      <c r="D308">
        <f>FIND(CHAR(1),SUBSTITUTE($A308,",",CHAR(1),9))</f>
        <v>54</v>
      </c>
      <c r="E308">
        <f>FIND(CHAR(1),SUBSTITUTE($A308,",",CHAR(1),10))</f>
        <v>61</v>
      </c>
      <c r="F308" s="3">
        <f t="shared" si="5"/>
        <v>11769.685416</v>
      </c>
    </row>
    <row r="309" spans="1:6" x14ac:dyDescent="0.25">
      <c r="A309" t="s">
        <v>307</v>
      </c>
      <c r="B309" t="str">
        <f>MID(A309,2,5)</f>
        <v>GPGGA</v>
      </c>
      <c r="C309" s="1">
        <f>TIME(MID(A309,8,2)-7,MID(A309,10,2),MID(A309,12,2))</f>
        <v>0.29596064814814815</v>
      </c>
      <c r="D309">
        <f>FIND(CHAR(1),SUBSTITUTE($A309,",",CHAR(1),9))</f>
        <v>54</v>
      </c>
      <c r="E309">
        <f>FIND(CHAR(1),SUBSTITUTE($A309,",",CHAR(1),10))</f>
        <v>61</v>
      </c>
      <c r="F309" s="3">
        <f t="shared" si="5"/>
        <v>11790.026624</v>
      </c>
    </row>
    <row r="310" spans="1:6" x14ac:dyDescent="0.25">
      <c r="A310" t="s">
        <v>308</v>
      </c>
      <c r="B310" t="str">
        <f>MID(A310,2,5)</f>
        <v>GPGGA</v>
      </c>
      <c r="C310" s="1">
        <f>TIME(MID(A310,8,2)-7,MID(A310,10,2),MID(A310,12,2))</f>
        <v>0.29597222222222225</v>
      </c>
      <c r="D310">
        <f>FIND(CHAR(1),SUBSTITUTE($A310,",",CHAR(1),9))</f>
        <v>54</v>
      </c>
      <c r="E310">
        <f>FIND(CHAR(1),SUBSTITUTE($A310,",",CHAR(1),10))</f>
        <v>61</v>
      </c>
      <c r="F310" s="3">
        <f t="shared" si="5"/>
        <v>11811.352084</v>
      </c>
    </row>
    <row r="311" spans="1:6" x14ac:dyDescent="0.25">
      <c r="A311" t="s">
        <v>309</v>
      </c>
      <c r="B311" t="str">
        <f>MID(A311,2,5)</f>
        <v>GPGGA</v>
      </c>
      <c r="C311" s="1">
        <f>TIME(MID(A311,8,2)-7,MID(A311,10,2),MID(A311,12,2))</f>
        <v>0.29598379629629629</v>
      </c>
      <c r="D311">
        <f>FIND(CHAR(1),SUBSTITUTE($A311,",",CHAR(1),9))</f>
        <v>54</v>
      </c>
      <c r="E311">
        <f>FIND(CHAR(1),SUBSTITUTE($A311,",",CHAR(1),10))</f>
        <v>61</v>
      </c>
      <c r="F311" s="3">
        <f t="shared" si="5"/>
        <v>11832.677544</v>
      </c>
    </row>
    <row r="312" spans="1:6" x14ac:dyDescent="0.25">
      <c r="A312" t="s">
        <v>310</v>
      </c>
      <c r="B312" t="str">
        <f>MID(A312,2,5)</f>
        <v>GPGGA</v>
      </c>
      <c r="C312" s="1">
        <f>TIME(MID(A312,8,2)-7,MID(A312,10,2),MID(A312,12,2))</f>
        <v>0.29599537037037038</v>
      </c>
      <c r="D312">
        <f>FIND(CHAR(1),SUBSTITUTE($A312,",",CHAR(1),9))</f>
        <v>54</v>
      </c>
      <c r="E312">
        <f>FIND(CHAR(1),SUBSTITUTE($A312,",",CHAR(1),10))</f>
        <v>61</v>
      </c>
      <c r="F312" s="3">
        <f t="shared" si="5"/>
        <v>11854.331087999999</v>
      </c>
    </row>
    <row r="313" spans="1:6" x14ac:dyDescent="0.25">
      <c r="A313" t="s">
        <v>311</v>
      </c>
      <c r="B313" t="str">
        <f>MID(A313,2,5)</f>
        <v>GPGGA</v>
      </c>
      <c r="C313" s="1">
        <f>TIME(MID(A313,8,2)-7,MID(A313,10,2),MID(A313,12,2))</f>
        <v>0.29600694444444448</v>
      </c>
      <c r="D313">
        <f>FIND(CHAR(1),SUBSTITUTE($A313,",",CHAR(1),9))</f>
        <v>54</v>
      </c>
      <c r="E313">
        <f>FIND(CHAR(1),SUBSTITUTE($A313,",",CHAR(1),10))</f>
        <v>61</v>
      </c>
      <c r="F313" s="3">
        <f t="shared" si="5"/>
        <v>11876.312716</v>
      </c>
    </row>
    <row r="314" spans="1:6" x14ac:dyDescent="0.25">
      <c r="A314" t="s">
        <v>312</v>
      </c>
      <c r="B314" t="str">
        <f>MID(A314,2,5)</f>
        <v>GPGGA</v>
      </c>
      <c r="C314" s="1">
        <f>TIME(MID(A314,8,2)-7,MID(A314,10,2),MID(A314,12,2))</f>
        <v>0.29601851851851851</v>
      </c>
      <c r="D314">
        <f>FIND(CHAR(1),SUBSTITUTE($A314,",",CHAR(1),9))</f>
        <v>54</v>
      </c>
      <c r="E314">
        <f>FIND(CHAR(1),SUBSTITUTE($A314,",",CHAR(1),10))</f>
        <v>61</v>
      </c>
      <c r="F314" s="3">
        <f t="shared" si="5"/>
        <v>11897.310092</v>
      </c>
    </row>
    <row r="315" spans="1:6" x14ac:dyDescent="0.25">
      <c r="A315" t="s">
        <v>313</v>
      </c>
      <c r="B315" t="str">
        <f>MID(A315,2,5)</f>
        <v>GPGGA</v>
      </c>
      <c r="C315" s="1">
        <f>TIME(MID(A315,8,2)-7,MID(A315,10,2),MID(A315,12,2))</f>
        <v>0.29603009259259261</v>
      </c>
      <c r="D315">
        <f>FIND(CHAR(1),SUBSTITUTE($A315,",",CHAR(1),9))</f>
        <v>54</v>
      </c>
      <c r="E315">
        <f>FIND(CHAR(1),SUBSTITUTE($A315,",",CHAR(1),10))</f>
        <v>61</v>
      </c>
      <c r="F315" s="3">
        <f t="shared" si="5"/>
        <v>11919.291719999999</v>
      </c>
    </row>
    <row r="316" spans="1:6" x14ac:dyDescent="0.25">
      <c r="A316" t="s">
        <v>314</v>
      </c>
      <c r="B316" t="str">
        <f>MID(A316,2,5)</f>
        <v>GPGGA</v>
      </c>
      <c r="C316" s="1">
        <f>TIME(MID(A316,8,2)-7,MID(A316,10,2),MID(A316,12,2))</f>
        <v>0.2960416666666667</v>
      </c>
      <c r="D316">
        <f>FIND(CHAR(1),SUBSTITUTE($A316,",",CHAR(1),9))</f>
        <v>54</v>
      </c>
      <c r="E316">
        <f>FIND(CHAR(1),SUBSTITUTE($A316,",",CHAR(1),10))</f>
        <v>61</v>
      </c>
      <c r="F316" s="3">
        <f t="shared" si="5"/>
        <v>11940.289096</v>
      </c>
    </row>
    <row r="317" spans="1:6" x14ac:dyDescent="0.25">
      <c r="A317" t="s">
        <v>315</v>
      </c>
      <c r="B317" t="str">
        <f>MID(A317,2,5)</f>
        <v>GPGGA</v>
      </c>
      <c r="C317" s="1">
        <f>TIME(MID(A317,8,2)-7,MID(A317,10,2),MID(A317,12,2))</f>
        <v>0.29605324074074074</v>
      </c>
      <c r="D317">
        <f>FIND(CHAR(1),SUBSTITUTE($A317,",",CHAR(1),9))</f>
        <v>54</v>
      </c>
      <c r="E317">
        <f>FIND(CHAR(1),SUBSTITUTE($A317,",",CHAR(1),10))</f>
        <v>61</v>
      </c>
      <c r="F317" s="3">
        <f t="shared" si="5"/>
        <v>11961.286472</v>
      </c>
    </row>
    <row r="318" spans="1:6" x14ac:dyDescent="0.25">
      <c r="A318" t="s">
        <v>316</v>
      </c>
      <c r="B318" t="str">
        <f>MID(A318,2,5)</f>
        <v>GPGGA</v>
      </c>
      <c r="C318" s="1">
        <f>TIME(MID(A318,8,2)-7,MID(A318,10,2),MID(A318,12,2))</f>
        <v>0.29606481481481478</v>
      </c>
      <c r="D318">
        <f>FIND(CHAR(1),SUBSTITUTE($A318,",",CHAR(1),9))</f>
        <v>54</v>
      </c>
      <c r="E318">
        <f>FIND(CHAR(1),SUBSTITUTE($A318,",",CHAR(1),10))</f>
        <v>61</v>
      </c>
      <c r="F318" s="3">
        <f t="shared" si="5"/>
        <v>11983.268099999999</v>
      </c>
    </row>
    <row r="319" spans="1:6" x14ac:dyDescent="0.25">
      <c r="A319" t="s">
        <v>317</v>
      </c>
      <c r="B319" t="str">
        <f>MID(A319,2,5)</f>
        <v>GPGGA</v>
      </c>
      <c r="C319" s="1">
        <f>TIME(MID(A319,8,2)-7,MID(A319,10,2),MID(A319,12,2))</f>
        <v>0.29607638888888888</v>
      </c>
      <c r="D319">
        <f>FIND(CHAR(1),SUBSTITUTE($A319,",",CHAR(1),9))</f>
        <v>54</v>
      </c>
      <c r="E319">
        <f>FIND(CHAR(1),SUBSTITUTE($A319,",",CHAR(1),10))</f>
        <v>61</v>
      </c>
      <c r="F319" s="3">
        <f t="shared" si="5"/>
        <v>12004.265476</v>
      </c>
    </row>
    <row r="320" spans="1:6" x14ac:dyDescent="0.25">
      <c r="A320" t="s">
        <v>318</v>
      </c>
      <c r="B320" t="str">
        <f>MID(A320,2,5)</f>
        <v>GPGGA</v>
      </c>
      <c r="C320" s="1">
        <f>TIME(MID(A320,8,2)-7,MID(A320,10,2),MID(A320,12,2))</f>
        <v>0.29608796296296297</v>
      </c>
      <c r="D320">
        <f>FIND(CHAR(1),SUBSTITUTE($A320,",",CHAR(1),9))</f>
        <v>54</v>
      </c>
      <c r="E320">
        <f>FIND(CHAR(1),SUBSTITUTE($A320,",",CHAR(1),10))</f>
        <v>61</v>
      </c>
      <c r="F320" s="3">
        <f t="shared" si="5"/>
        <v>12024.2786</v>
      </c>
    </row>
    <row r="321" spans="1:6" x14ac:dyDescent="0.25">
      <c r="A321" t="s">
        <v>319</v>
      </c>
      <c r="B321" t="str">
        <f>MID(A321,2,5)</f>
        <v>GPGGA</v>
      </c>
      <c r="C321" s="1">
        <f>TIME(MID(A321,8,2)-7,MID(A321,10,2),MID(A321,12,2))</f>
        <v>0.29609953703703701</v>
      </c>
      <c r="D321">
        <f>FIND(CHAR(1),SUBSTITUTE($A321,",",CHAR(1),9))</f>
        <v>54</v>
      </c>
      <c r="E321">
        <f>FIND(CHAR(1),SUBSTITUTE($A321,",",CHAR(1),10))</f>
        <v>61</v>
      </c>
      <c r="F321" s="3">
        <f t="shared" si="5"/>
        <v>12045.60406</v>
      </c>
    </row>
    <row r="322" spans="1:6" x14ac:dyDescent="0.25">
      <c r="A322" t="s">
        <v>320</v>
      </c>
      <c r="B322" t="str">
        <f>MID(A322,2,5)</f>
        <v>GPGGA</v>
      </c>
      <c r="C322" s="1">
        <f>TIME(MID(A322,8,2)-7,MID(A322,10,2),MID(A322,12,2))</f>
        <v>0.2961111111111111</v>
      </c>
      <c r="D322">
        <f>FIND(CHAR(1),SUBSTITUTE($A322,",",CHAR(1),9))</f>
        <v>54</v>
      </c>
      <c r="E322">
        <f>FIND(CHAR(1),SUBSTITUTE($A322,",",CHAR(1),10))</f>
        <v>61</v>
      </c>
      <c r="F322" s="3">
        <f t="shared" si="5"/>
        <v>12066.273352</v>
      </c>
    </row>
    <row r="323" spans="1:6" x14ac:dyDescent="0.25">
      <c r="A323" t="s">
        <v>321</v>
      </c>
      <c r="B323" t="str">
        <f>MID(A323,2,5)</f>
        <v>GPGGA</v>
      </c>
      <c r="C323" s="1">
        <f>TIME(MID(A323,8,2)-7,MID(A323,10,2),MID(A323,12,2))</f>
        <v>0.2961226851851852</v>
      </c>
      <c r="D323">
        <f>FIND(CHAR(1),SUBSTITUTE($A323,",",CHAR(1),9))</f>
        <v>54</v>
      </c>
      <c r="E323">
        <f>FIND(CHAR(1),SUBSTITUTE($A323,",",CHAR(1),10))</f>
        <v>61</v>
      </c>
      <c r="F323" s="3">
        <f t="shared" si="5"/>
        <v>12087.270728</v>
      </c>
    </row>
    <row r="324" spans="1:6" x14ac:dyDescent="0.25">
      <c r="A324" t="s">
        <v>322</v>
      </c>
      <c r="B324" t="str">
        <f>MID(A324,2,5)</f>
        <v>GPGGA</v>
      </c>
      <c r="C324" s="1">
        <f>TIME(MID(A324,8,2)-7,MID(A324,10,2),MID(A324,12,2))</f>
        <v>0.29613425925925924</v>
      </c>
      <c r="D324">
        <f>FIND(CHAR(1),SUBSTITUTE($A324,",",CHAR(1),9))</f>
        <v>54</v>
      </c>
      <c r="E324">
        <f>FIND(CHAR(1),SUBSTITUTE($A324,",",CHAR(1),10))</f>
        <v>61</v>
      </c>
      <c r="F324" s="3">
        <f t="shared" si="5"/>
        <v>12107.283852</v>
      </c>
    </row>
    <row r="325" spans="1:6" x14ac:dyDescent="0.25">
      <c r="A325" t="s">
        <v>323</v>
      </c>
      <c r="B325" t="str">
        <f>MID(A325,2,5)</f>
        <v>GPGGA</v>
      </c>
      <c r="C325" s="1">
        <f>TIME(MID(A325,8,2)-7,MID(A325,10,2),MID(A325,12,2))</f>
        <v>0.29614583333333333</v>
      </c>
      <c r="D325">
        <f>FIND(CHAR(1),SUBSTITUTE($A325,",",CHAR(1),9))</f>
        <v>54</v>
      </c>
      <c r="E325">
        <f>FIND(CHAR(1),SUBSTITUTE($A325,",",CHAR(1),10))</f>
        <v>61</v>
      </c>
      <c r="F325" s="3">
        <f t="shared" ref="F325:F388" si="6">VALUE(MID(A325,D325+1,E325-D325-1))*3.28084</f>
        <v>12127.953143999999</v>
      </c>
    </row>
    <row r="326" spans="1:6" x14ac:dyDescent="0.25">
      <c r="A326" t="s">
        <v>324</v>
      </c>
      <c r="B326" t="str">
        <f>MID(A326,2,5)</f>
        <v>GPGGA</v>
      </c>
      <c r="C326" s="1">
        <f>TIME(MID(A326,8,2)-7,MID(A326,10,2),MID(A326,12,2))</f>
        <v>0.29615740740740742</v>
      </c>
      <c r="D326">
        <f>FIND(CHAR(1),SUBSTITUTE($A326,",",CHAR(1),9))</f>
        <v>54</v>
      </c>
      <c r="E326">
        <f>FIND(CHAR(1),SUBSTITUTE($A326,",",CHAR(1),10))</f>
        <v>61</v>
      </c>
      <c r="F326" s="3">
        <f t="shared" si="6"/>
        <v>12148.294352000001</v>
      </c>
    </row>
    <row r="327" spans="1:6" x14ac:dyDescent="0.25">
      <c r="A327" t="s">
        <v>325</v>
      </c>
      <c r="B327" t="str">
        <f>MID(A327,2,5)</f>
        <v>GPGGA</v>
      </c>
      <c r="C327" s="1">
        <f>TIME(MID(A327,8,2)-7,MID(A327,10,2),MID(A327,12,2))</f>
        <v>0.29616898148148146</v>
      </c>
      <c r="D327">
        <f>FIND(CHAR(1),SUBSTITUTE($A327,",",CHAR(1),9))</f>
        <v>54</v>
      </c>
      <c r="E327">
        <f>FIND(CHAR(1),SUBSTITUTE($A327,",",CHAR(1),10))</f>
        <v>61</v>
      </c>
      <c r="F327" s="3">
        <f t="shared" si="6"/>
        <v>12169.947896</v>
      </c>
    </row>
    <row r="328" spans="1:6" x14ac:dyDescent="0.25">
      <c r="A328" t="s">
        <v>326</v>
      </c>
      <c r="B328" t="str">
        <f>MID(A328,2,5)</f>
        <v>GPGGA</v>
      </c>
      <c r="C328" s="1">
        <f>TIME(MID(A328,8,2)-7,MID(A328,10,2),MID(A328,12,2))</f>
        <v>0.29618055555555556</v>
      </c>
      <c r="D328">
        <f>FIND(CHAR(1),SUBSTITUTE($A328,",",CHAR(1),9))</f>
        <v>54</v>
      </c>
      <c r="E328">
        <f>FIND(CHAR(1),SUBSTITUTE($A328,",",CHAR(1),10))</f>
        <v>61</v>
      </c>
      <c r="F328" s="3">
        <f t="shared" si="6"/>
        <v>12190.617188</v>
      </c>
    </row>
    <row r="329" spans="1:6" x14ac:dyDescent="0.25">
      <c r="A329" t="s">
        <v>327</v>
      </c>
      <c r="B329" t="str">
        <f>MID(A329,2,5)</f>
        <v>GPGGA</v>
      </c>
      <c r="C329" s="1">
        <f>TIME(MID(A329,8,2)-7,MID(A329,10,2),MID(A329,12,2))</f>
        <v>0.29619212962962965</v>
      </c>
      <c r="D329">
        <f>FIND(CHAR(1),SUBSTITUTE($A329,",",CHAR(1),9))</f>
        <v>54</v>
      </c>
      <c r="E329">
        <f>FIND(CHAR(1),SUBSTITUTE($A329,",",CHAR(1),10))</f>
        <v>61</v>
      </c>
      <c r="F329" s="3">
        <f t="shared" si="6"/>
        <v>12213.911152000001</v>
      </c>
    </row>
    <row r="330" spans="1:6" x14ac:dyDescent="0.25">
      <c r="A330" t="s">
        <v>328</v>
      </c>
      <c r="B330" t="str">
        <f>MID(A330,2,5)</f>
        <v>GPGGA</v>
      </c>
      <c r="C330" s="1">
        <f>TIME(MID(A330,8,2)-7,MID(A330,10,2),MID(A330,12,2))</f>
        <v>0.29620370370370369</v>
      </c>
      <c r="D330">
        <f>FIND(CHAR(1),SUBSTITUTE($A330,",",CHAR(1),9))</f>
        <v>54</v>
      </c>
      <c r="E330">
        <f>FIND(CHAR(1),SUBSTITUTE($A330,",",CHAR(1),10))</f>
        <v>61</v>
      </c>
      <c r="F330" s="3">
        <f t="shared" si="6"/>
        <v>12237.5332</v>
      </c>
    </row>
    <row r="331" spans="1:6" x14ac:dyDescent="0.25">
      <c r="A331" t="s">
        <v>329</v>
      </c>
      <c r="B331" t="str">
        <f>MID(A331,2,5)</f>
        <v>GPGGA</v>
      </c>
      <c r="C331" s="1">
        <f>TIME(MID(A331,8,2)-7,MID(A331,10,2),MID(A331,12,2))</f>
        <v>0.29621527777777779</v>
      </c>
      <c r="D331">
        <f>FIND(CHAR(1),SUBSTITUTE($A331,",",CHAR(1),9))</f>
        <v>54</v>
      </c>
      <c r="E331">
        <f>FIND(CHAR(1),SUBSTITUTE($A331,",",CHAR(1),10))</f>
        <v>61</v>
      </c>
      <c r="F331" s="3">
        <f t="shared" si="6"/>
        <v>12260.827164</v>
      </c>
    </row>
    <row r="332" spans="1:6" x14ac:dyDescent="0.25">
      <c r="A332" t="s">
        <v>330</v>
      </c>
      <c r="B332" t="str">
        <f>MID(A332,2,5)</f>
        <v>GPGGA</v>
      </c>
      <c r="C332" s="1">
        <f>TIME(MID(A332,8,2)-7,MID(A332,10,2),MID(A332,12,2))</f>
        <v>0.29622685185185188</v>
      </c>
      <c r="D332">
        <f>FIND(CHAR(1),SUBSTITUTE($A332,",",CHAR(1),9))</f>
        <v>54</v>
      </c>
      <c r="E332">
        <f>FIND(CHAR(1),SUBSTITUTE($A332,",",CHAR(1),10))</f>
        <v>61</v>
      </c>
      <c r="F332" s="3">
        <f t="shared" si="6"/>
        <v>12284.121127999999</v>
      </c>
    </row>
    <row r="333" spans="1:6" x14ac:dyDescent="0.25">
      <c r="A333" t="s">
        <v>331</v>
      </c>
      <c r="B333" t="str">
        <f>MID(A333,2,5)</f>
        <v>GPGGA</v>
      </c>
      <c r="C333" s="1">
        <f>TIME(MID(A333,8,2)-7,MID(A333,10,2),MID(A333,12,2))</f>
        <v>0.29623842592592592</v>
      </c>
      <c r="D333">
        <f>FIND(CHAR(1),SUBSTITUTE($A333,",",CHAR(1),9))</f>
        <v>54</v>
      </c>
      <c r="E333">
        <f>FIND(CHAR(1),SUBSTITUTE($A333,",",CHAR(1),10))</f>
        <v>61</v>
      </c>
      <c r="F333" s="3">
        <f t="shared" si="6"/>
        <v>12306.102756</v>
      </c>
    </row>
    <row r="334" spans="1:6" x14ac:dyDescent="0.25">
      <c r="A334" t="s">
        <v>332</v>
      </c>
      <c r="B334" t="str">
        <f>MID(A334,2,5)</f>
        <v>GPGGA</v>
      </c>
      <c r="C334" s="1">
        <f>TIME(MID(A334,8,2)-7,MID(A334,10,2),MID(A334,12,2))</f>
        <v>0.29625000000000001</v>
      </c>
      <c r="D334">
        <f>FIND(CHAR(1),SUBSTITUTE($A334,",",CHAR(1),9))</f>
        <v>54</v>
      </c>
      <c r="E334">
        <f>FIND(CHAR(1),SUBSTITUTE($A334,",",CHAR(1),10))</f>
        <v>61</v>
      </c>
      <c r="F334" s="3">
        <f t="shared" si="6"/>
        <v>12327.756299999999</v>
      </c>
    </row>
    <row r="335" spans="1:6" x14ac:dyDescent="0.25">
      <c r="A335" t="s">
        <v>333</v>
      </c>
      <c r="B335" t="str">
        <f>MID(A335,2,5)</f>
        <v>GPGGA</v>
      </c>
      <c r="C335" s="1">
        <f>TIME(MID(A335,8,2)-7,MID(A335,10,2),MID(A335,12,2))</f>
        <v>0.29626157407407411</v>
      </c>
      <c r="D335">
        <f>FIND(CHAR(1),SUBSTITUTE($A335,",",CHAR(1),9))</f>
        <v>54</v>
      </c>
      <c r="E335">
        <f>FIND(CHAR(1),SUBSTITUTE($A335,",",CHAR(1),10))</f>
        <v>61</v>
      </c>
      <c r="F335" s="3">
        <f t="shared" si="6"/>
        <v>12349.737927999999</v>
      </c>
    </row>
    <row r="336" spans="1:6" x14ac:dyDescent="0.25">
      <c r="A336" t="s">
        <v>334</v>
      </c>
      <c r="B336" t="str">
        <f>MID(A336,2,5)</f>
        <v>GPGGA</v>
      </c>
      <c r="C336" s="1">
        <f>TIME(MID(A336,8,2)-7,MID(A336,10,2),MID(A336,12,2))</f>
        <v>0.29627314814814815</v>
      </c>
      <c r="D336">
        <f>FIND(CHAR(1),SUBSTITUTE($A336,",",CHAR(1),9))</f>
        <v>54</v>
      </c>
      <c r="E336">
        <f>FIND(CHAR(1),SUBSTITUTE($A336,",",CHAR(1),10))</f>
        <v>61</v>
      </c>
      <c r="F336" s="3">
        <f t="shared" si="6"/>
        <v>12371.391472000001</v>
      </c>
    </row>
    <row r="337" spans="1:6" x14ac:dyDescent="0.25">
      <c r="A337" t="s">
        <v>335</v>
      </c>
      <c r="B337" t="str">
        <f>MID(A337,2,5)</f>
        <v>GPGGA</v>
      </c>
      <c r="C337" s="1">
        <f>TIME(MID(A337,8,2)-7,MID(A337,10,2),MID(A337,12,2))</f>
        <v>0.29628472222222224</v>
      </c>
      <c r="D337">
        <f>FIND(CHAR(1),SUBSTITUTE($A337,",",CHAR(1),9))</f>
        <v>54</v>
      </c>
      <c r="E337">
        <f>FIND(CHAR(1),SUBSTITUTE($A337,",",CHAR(1),10))</f>
        <v>61</v>
      </c>
      <c r="F337" s="3">
        <f t="shared" si="6"/>
        <v>12393.373100000001</v>
      </c>
    </row>
    <row r="338" spans="1:6" x14ac:dyDescent="0.25">
      <c r="A338" t="s">
        <v>336</v>
      </c>
      <c r="B338" t="str">
        <f>MID(A338,2,5)</f>
        <v>GPGGA</v>
      </c>
      <c r="C338" s="1">
        <f>TIME(MID(A338,8,2)-7,MID(A338,10,2),MID(A338,12,2))</f>
        <v>0.29629629629629628</v>
      </c>
      <c r="D338">
        <f>FIND(CHAR(1),SUBSTITUTE($A338,",",CHAR(1),9))</f>
        <v>54</v>
      </c>
      <c r="E338">
        <f>FIND(CHAR(1),SUBSTITUTE($A338,",",CHAR(1),10))</f>
        <v>61</v>
      </c>
      <c r="F338" s="3">
        <f t="shared" si="6"/>
        <v>12416.995148</v>
      </c>
    </row>
    <row r="339" spans="1:6" x14ac:dyDescent="0.25">
      <c r="A339" t="s">
        <v>337</v>
      </c>
      <c r="B339" t="str">
        <f>MID(A339,2,5)</f>
        <v>GPGGA</v>
      </c>
      <c r="C339" s="1">
        <f>TIME(MID(A339,8,2)-7,MID(A339,10,2),MID(A339,12,2))</f>
        <v>0.29630787037037037</v>
      </c>
      <c r="D339">
        <f>FIND(CHAR(1),SUBSTITUTE($A339,",",CHAR(1),9))</f>
        <v>54</v>
      </c>
      <c r="E339">
        <f>FIND(CHAR(1),SUBSTITUTE($A339,",",CHAR(1),10))</f>
        <v>61</v>
      </c>
      <c r="F339" s="3">
        <f t="shared" si="6"/>
        <v>12440.94528</v>
      </c>
    </row>
    <row r="340" spans="1:6" x14ac:dyDescent="0.25">
      <c r="A340" t="s">
        <v>338</v>
      </c>
      <c r="B340" t="str">
        <f>MID(A340,2,5)</f>
        <v>GPGGA</v>
      </c>
      <c r="C340" s="1">
        <f>TIME(MID(A340,8,2)-7,MID(A340,10,2),MID(A340,12,2))</f>
        <v>0.29631944444444441</v>
      </c>
      <c r="D340">
        <f>FIND(CHAR(1),SUBSTITUTE($A340,",",CHAR(1),9))</f>
        <v>54</v>
      </c>
      <c r="E340">
        <f>FIND(CHAR(1),SUBSTITUTE($A340,",",CHAR(1),10))</f>
        <v>61</v>
      </c>
      <c r="F340" s="3">
        <f t="shared" si="6"/>
        <v>12462.926907999999</v>
      </c>
    </row>
    <row r="341" spans="1:6" x14ac:dyDescent="0.25">
      <c r="A341" t="s">
        <v>339</v>
      </c>
      <c r="B341" t="str">
        <f>MID(A341,2,5)</f>
        <v>GPGGA</v>
      </c>
      <c r="C341" s="1">
        <f>TIME(MID(A341,8,2)-7,MID(A341,10,2),MID(A341,12,2))</f>
        <v>0.29633101851851851</v>
      </c>
      <c r="D341">
        <f>FIND(CHAR(1),SUBSTITUTE($A341,",",CHAR(1),9))</f>
        <v>54</v>
      </c>
      <c r="E341">
        <f>FIND(CHAR(1),SUBSTITUTE($A341,",",CHAR(1),10))</f>
        <v>61</v>
      </c>
      <c r="F341" s="3">
        <f t="shared" si="6"/>
        <v>12487.205124</v>
      </c>
    </row>
    <row r="342" spans="1:6" x14ac:dyDescent="0.25">
      <c r="A342" t="s">
        <v>340</v>
      </c>
      <c r="B342" t="str">
        <f>MID(A342,2,5)</f>
        <v>GPGGA</v>
      </c>
      <c r="C342" s="1">
        <f>TIME(MID(A342,8,2)-7,MID(A342,10,2),MID(A342,12,2))</f>
        <v>0.2963425925925926</v>
      </c>
      <c r="D342">
        <f>FIND(CHAR(1),SUBSTITUTE($A342,",",CHAR(1),9))</f>
        <v>54</v>
      </c>
      <c r="E342">
        <f>FIND(CHAR(1),SUBSTITUTE($A342,",",CHAR(1),10))</f>
        <v>61</v>
      </c>
      <c r="F342" s="3">
        <f t="shared" si="6"/>
        <v>12508.858667999999</v>
      </c>
    </row>
    <row r="343" spans="1:6" x14ac:dyDescent="0.25">
      <c r="A343" t="s">
        <v>341</v>
      </c>
      <c r="B343" t="str">
        <f>MID(A343,2,5)</f>
        <v>GPGGA</v>
      </c>
      <c r="C343" s="1">
        <f>TIME(MID(A343,8,2)-7,MID(A343,10,2),MID(A343,12,2))</f>
        <v>0.29635416666666664</v>
      </c>
      <c r="D343">
        <f>FIND(CHAR(1),SUBSTITUTE($A343,",",CHAR(1),9))</f>
        <v>54</v>
      </c>
      <c r="E343">
        <f>FIND(CHAR(1),SUBSTITUTE($A343,",",CHAR(1),10))</f>
        <v>61</v>
      </c>
      <c r="F343" s="3">
        <f t="shared" si="6"/>
        <v>12532.808800000001</v>
      </c>
    </row>
    <row r="344" spans="1:6" x14ac:dyDescent="0.25">
      <c r="A344" t="s">
        <v>342</v>
      </c>
      <c r="B344" t="str">
        <f>MID(A344,2,5)</f>
        <v>GPGGA</v>
      </c>
      <c r="C344" s="1">
        <f>TIME(MID(A344,8,2)-7,MID(A344,10,2),MID(A344,12,2))</f>
        <v>0.29636574074074074</v>
      </c>
      <c r="D344">
        <f>FIND(CHAR(1),SUBSTITUTE($A344,",",CHAR(1),9))</f>
        <v>54</v>
      </c>
      <c r="E344">
        <f>FIND(CHAR(1),SUBSTITUTE($A344,",",CHAR(1),10))</f>
        <v>61</v>
      </c>
      <c r="F344" s="3">
        <f t="shared" si="6"/>
        <v>12556.102763999999</v>
      </c>
    </row>
    <row r="345" spans="1:6" x14ac:dyDescent="0.25">
      <c r="A345" t="s">
        <v>343</v>
      </c>
      <c r="B345" t="str">
        <f>MID(A345,2,5)</f>
        <v>GPGGA</v>
      </c>
      <c r="C345" s="1">
        <f>TIME(MID(A345,8,2)-7,MID(A345,10,2),MID(A345,12,2))</f>
        <v>0.29637731481481483</v>
      </c>
      <c r="D345">
        <f>FIND(CHAR(1),SUBSTITUTE($A345,",",CHAR(1),9))</f>
        <v>54</v>
      </c>
      <c r="E345">
        <f>FIND(CHAR(1),SUBSTITUTE($A345,",",CHAR(1),10))</f>
        <v>61</v>
      </c>
      <c r="F345" s="3">
        <f t="shared" si="6"/>
        <v>12578.084392000001</v>
      </c>
    </row>
    <row r="346" spans="1:6" x14ac:dyDescent="0.25">
      <c r="A346" t="s">
        <v>344</v>
      </c>
      <c r="B346" t="str">
        <f>MID(A346,2,5)</f>
        <v>GPGGA</v>
      </c>
      <c r="C346" s="1">
        <f>TIME(MID(A346,8,2)-7,MID(A346,10,2),MID(A346,12,2))</f>
        <v>0.29638888888888887</v>
      </c>
      <c r="D346">
        <f>FIND(CHAR(1),SUBSTITUTE($A346,",",CHAR(1),9))</f>
        <v>54</v>
      </c>
      <c r="E346">
        <f>FIND(CHAR(1),SUBSTITUTE($A346,",",CHAR(1),10))</f>
        <v>61</v>
      </c>
      <c r="F346" s="3">
        <f t="shared" si="6"/>
        <v>12601.050272</v>
      </c>
    </row>
    <row r="347" spans="1:6" x14ac:dyDescent="0.25">
      <c r="A347" t="s">
        <v>345</v>
      </c>
      <c r="B347" t="str">
        <f>MID(A347,2,5)</f>
        <v>GPGGA</v>
      </c>
      <c r="C347" s="1">
        <f>TIME(MID(A347,8,2)-7,MID(A347,10,2),MID(A347,12,2))</f>
        <v>0.29640046296296296</v>
      </c>
      <c r="D347">
        <f>FIND(CHAR(1),SUBSTITUTE($A347,",",CHAR(1),9))</f>
        <v>54</v>
      </c>
      <c r="E347">
        <f>FIND(CHAR(1),SUBSTITUTE($A347,",",CHAR(1),10))</f>
        <v>61</v>
      </c>
      <c r="F347" s="3">
        <f t="shared" si="6"/>
        <v>12623.688067999999</v>
      </c>
    </row>
    <row r="348" spans="1:6" x14ac:dyDescent="0.25">
      <c r="A348" t="s">
        <v>346</v>
      </c>
      <c r="B348" t="str">
        <f>MID(A348,2,5)</f>
        <v>GPGGA</v>
      </c>
      <c r="C348" s="1">
        <f>TIME(MID(A348,8,2)-7,MID(A348,10,2),MID(A348,12,2))</f>
        <v>0.29641203703703706</v>
      </c>
      <c r="D348">
        <f>FIND(CHAR(1),SUBSTITUTE($A348,",",CHAR(1),9))</f>
        <v>54</v>
      </c>
      <c r="E348">
        <f>FIND(CHAR(1),SUBSTITUTE($A348,",",CHAR(1),10))</f>
        <v>61</v>
      </c>
      <c r="F348" s="3">
        <f t="shared" si="6"/>
        <v>12645.669696000001</v>
      </c>
    </row>
    <row r="349" spans="1:6" x14ac:dyDescent="0.25">
      <c r="A349" t="s">
        <v>347</v>
      </c>
      <c r="B349" t="str">
        <f>MID(A349,2,5)</f>
        <v>GPGGA</v>
      </c>
      <c r="C349" s="1">
        <f>TIME(MID(A349,8,2)-7,MID(A349,10,2),MID(A349,12,2))</f>
        <v>0.2964236111111111</v>
      </c>
      <c r="D349">
        <f>FIND(CHAR(1),SUBSTITUTE($A349,",",CHAR(1),9))</f>
        <v>54</v>
      </c>
      <c r="E349">
        <f>FIND(CHAR(1),SUBSTITUTE($A349,",",CHAR(1),10))</f>
        <v>61</v>
      </c>
      <c r="F349" s="3">
        <f t="shared" si="6"/>
        <v>12667.979407999999</v>
      </c>
    </row>
    <row r="350" spans="1:6" x14ac:dyDescent="0.25">
      <c r="A350" t="s">
        <v>348</v>
      </c>
      <c r="B350" t="str">
        <f>MID(A350,2,5)</f>
        <v>GPGGA</v>
      </c>
      <c r="C350" s="1">
        <f>TIME(MID(A350,8,2)-7,MID(A350,10,2),MID(A350,12,2))</f>
        <v>0.29643518518518519</v>
      </c>
      <c r="D350">
        <f>FIND(CHAR(1),SUBSTITUTE($A350,",",CHAR(1),9))</f>
        <v>54</v>
      </c>
      <c r="E350">
        <f>FIND(CHAR(1),SUBSTITUTE($A350,",",CHAR(1),10))</f>
        <v>61</v>
      </c>
      <c r="F350" s="3">
        <f t="shared" si="6"/>
        <v>12689.961036000001</v>
      </c>
    </row>
    <row r="351" spans="1:6" x14ac:dyDescent="0.25">
      <c r="A351" t="s">
        <v>349</v>
      </c>
      <c r="B351" t="str">
        <f>MID(A351,2,5)</f>
        <v>GPGGA</v>
      </c>
      <c r="C351" s="1">
        <f>TIME(MID(A351,8,2)-7,MID(A351,10,2),MID(A351,12,2))</f>
        <v>0.29644675925925928</v>
      </c>
      <c r="D351">
        <f>FIND(CHAR(1),SUBSTITUTE($A351,",",CHAR(1),9))</f>
        <v>54</v>
      </c>
      <c r="E351">
        <f>FIND(CHAR(1),SUBSTITUTE($A351,",",CHAR(1),10))</f>
        <v>61</v>
      </c>
      <c r="F351" s="3">
        <f t="shared" si="6"/>
        <v>12712.926916</v>
      </c>
    </row>
    <row r="352" spans="1:6" x14ac:dyDescent="0.25">
      <c r="A352" t="s">
        <v>350</v>
      </c>
      <c r="B352" t="str">
        <f>MID(A352,2,5)</f>
        <v>GPGGA</v>
      </c>
      <c r="C352" s="1">
        <f>TIME(MID(A352,8,2)-7,MID(A352,10,2),MID(A352,12,2))</f>
        <v>0.29645833333333332</v>
      </c>
      <c r="D352">
        <f>FIND(CHAR(1),SUBSTITUTE($A352,",",CHAR(1),9))</f>
        <v>54</v>
      </c>
      <c r="E352">
        <f>FIND(CHAR(1),SUBSTITUTE($A352,",",CHAR(1),10))</f>
        <v>61</v>
      </c>
      <c r="F352" s="3">
        <f t="shared" si="6"/>
        <v>12736.220880000001</v>
      </c>
    </row>
    <row r="353" spans="1:6" x14ac:dyDescent="0.25">
      <c r="A353" t="s">
        <v>351</v>
      </c>
      <c r="B353" t="str">
        <f>MID(A353,2,5)</f>
        <v>GPGGA</v>
      </c>
      <c r="C353" s="1">
        <f>TIME(MID(A353,8,2)-7,MID(A353,10,2),MID(A353,12,2))</f>
        <v>0.29646990740740742</v>
      </c>
      <c r="D353">
        <f>FIND(CHAR(1),SUBSTITUTE($A353,",",CHAR(1),9))</f>
        <v>54</v>
      </c>
      <c r="E353">
        <f>FIND(CHAR(1),SUBSTITUTE($A353,",",CHAR(1),10))</f>
        <v>61</v>
      </c>
      <c r="F353" s="3">
        <f t="shared" si="6"/>
        <v>12758.530592000001</v>
      </c>
    </row>
    <row r="354" spans="1:6" x14ac:dyDescent="0.25">
      <c r="A354" t="s">
        <v>352</v>
      </c>
      <c r="B354" t="str">
        <f>MID(A354,2,5)</f>
        <v>GPGGA</v>
      </c>
      <c r="C354" s="1">
        <f>TIME(MID(A354,8,2)-7,MID(A354,10,2),MID(A354,12,2))</f>
        <v>0.29648148148148151</v>
      </c>
      <c r="D354">
        <f>FIND(CHAR(1),SUBSTITUTE($A354,",",CHAR(1),9))</f>
        <v>54</v>
      </c>
      <c r="E354">
        <f>FIND(CHAR(1),SUBSTITUTE($A354,",",CHAR(1),10))</f>
        <v>61</v>
      </c>
      <c r="F354" s="3">
        <f t="shared" si="6"/>
        <v>12780.184136</v>
      </c>
    </row>
    <row r="355" spans="1:6" x14ac:dyDescent="0.25">
      <c r="A355" t="s">
        <v>353</v>
      </c>
      <c r="B355" t="str">
        <f>MID(A355,2,5)</f>
        <v>GPGGA</v>
      </c>
      <c r="C355" s="1">
        <f>TIME(MID(A355,8,2)-7,MID(A355,10,2),MID(A355,12,2))</f>
        <v>0.29649305555555555</v>
      </c>
      <c r="D355">
        <f>FIND(CHAR(1),SUBSTITUTE($A355,",",CHAR(1),9))</f>
        <v>54</v>
      </c>
      <c r="E355">
        <f>FIND(CHAR(1),SUBSTITUTE($A355,",",CHAR(1),10))</f>
        <v>61</v>
      </c>
      <c r="F355" s="3">
        <f t="shared" si="6"/>
        <v>12802.821932000001</v>
      </c>
    </row>
    <row r="356" spans="1:6" x14ac:dyDescent="0.25">
      <c r="A356" t="s">
        <v>354</v>
      </c>
      <c r="B356" t="str">
        <f>MID(A356,2,5)</f>
        <v>GPGGA</v>
      </c>
      <c r="C356" s="1">
        <f>TIME(MID(A356,8,2)-7,MID(A356,10,2),MID(A356,12,2))</f>
        <v>0.29650462962962965</v>
      </c>
      <c r="D356">
        <f>FIND(CHAR(1),SUBSTITUTE($A356,",",CHAR(1),9))</f>
        <v>54</v>
      </c>
      <c r="E356">
        <f>FIND(CHAR(1),SUBSTITUTE($A356,",",CHAR(1),10))</f>
        <v>61</v>
      </c>
      <c r="F356" s="3">
        <f t="shared" si="6"/>
        <v>12826.115895999999</v>
      </c>
    </row>
    <row r="357" spans="1:6" x14ac:dyDescent="0.25">
      <c r="A357" t="s">
        <v>355</v>
      </c>
      <c r="B357" t="str">
        <f>MID(A357,2,5)</f>
        <v>GPGGA</v>
      </c>
      <c r="C357" s="1">
        <f>TIME(MID(A357,8,2)-7,MID(A357,10,2),MID(A357,12,2))</f>
        <v>0.29651620370370374</v>
      </c>
      <c r="D357">
        <f>FIND(CHAR(1),SUBSTITUTE($A357,",",CHAR(1),9))</f>
        <v>54</v>
      </c>
      <c r="E357">
        <f>FIND(CHAR(1),SUBSTITUTE($A357,",",CHAR(1),10))</f>
        <v>61</v>
      </c>
      <c r="F357" s="3">
        <f t="shared" si="6"/>
        <v>12849.081776000001</v>
      </c>
    </row>
    <row r="358" spans="1:6" x14ac:dyDescent="0.25">
      <c r="A358" t="s">
        <v>356</v>
      </c>
      <c r="B358" t="str">
        <f>MID(A358,2,5)</f>
        <v>GPGGA</v>
      </c>
      <c r="C358" s="1">
        <f>TIME(MID(A358,8,2)-7,MID(A358,10,2),MID(A358,12,2))</f>
        <v>0.29652777777777778</v>
      </c>
      <c r="D358">
        <f>FIND(CHAR(1),SUBSTITUTE($A358,",",CHAR(1),9))</f>
        <v>54</v>
      </c>
      <c r="E358">
        <f>FIND(CHAR(1),SUBSTITUTE($A358,",",CHAR(1),10))</f>
        <v>61</v>
      </c>
      <c r="F358" s="3">
        <f t="shared" si="6"/>
        <v>12871.391487999999</v>
      </c>
    </row>
    <row r="359" spans="1:6" x14ac:dyDescent="0.25">
      <c r="A359" t="s">
        <v>357</v>
      </c>
      <c r="B359" t="str">
        <f>MID(A359,2,5)</f>
        <v>GPGGA</v>
      </c>
      <c r="C359" s="1">
        <f>TIME(MID(A359,8,2)-7,MID(A359,10,2),MID(A359,12,2))</f>
        <v>0.29653935185185182</v>
      </c>
      <c r="D359">
        <f>FIND(CHAR(1),SUBSTITUTE($A359,",",CHAR(1),9))</f>
        <v>54</v>
      </c>
      <c r="E359">
        <f>FIND(CHAR(1),SUBSTITUTE($A359,",",CHAR(1),10))</f>
        <v>61</v>
      </c>
      <c r="F359" s="3">
        <f t="shared" si="6"/>
        <v>12895.997787999999</v>
      </c>
    </row>
    <row r="360" spans="1:6" x14ac:dyDescent="0.25">
      <c r="A360" t="s">
        <v>358</v>
      </c>
      <c r="B360" t="str">
        <f>MID(A360,2,5)</f>
        <v>GPGGA</v>
      </c>
      <c r="C360" s="1">
        <f>TIME(MID(A360,8,2)-7,MID(A360,10,2),MID(A360,12,2))</f>
        <v>0.29655092592592591</v>
      </c>
      <c r="D360">
        <f>FIND(CHAR(1),SUBSTITUTE($A360,",",CHAR(1),9))</f>
        <v>54</v>
      </c>
      <c r="E360">
        <f>FIND(CHAR(1),SUBSTITUTE($A360,",",CHAR(1),10))</f>
        <v>61</v>
      </c>
      <c r="F360" s="3">
        <f t="shared" si="6"/>
        <v>12919.619836</v>
      </c>
    </row>
    <row r="361" spans="1:6" x14ac:dyDescent="0.25">
      <c r="A361" t="s">
        <v>359</v>
      </c>
      <c r="B361" t="str">
        <f>MID(A361,2,5)</f>
        <v>GPGGA</v>
      </c>
      <c r="C361" s="1">
        <f>TIME(MID(A361,8,2)-7,MID(A361,10,2),MID(A361,12,2))</f>
        <v>0.29656250000000001</v>
      </c>
      <c r="D361">
        <f>FIND(CHAR(1),SUBSTITUTE($A361,",",CHAR(1),9))</f>
        <v>54</v>
      </c>
      <c r="E361">
        <f>FIND(CHAR(1),SUBSTITUTE($A361,",",CHAR(1),10))</f>
        <v>61</v>
      </c>
      <c r="F361" s="3">
        <f t="shared" si="6"/>
        <v>12943.898052</v>
      </c>
    </row>
    <row r="362" spans="1:6" x14ac:dyDescent="0.25">
      <c r="A362" t="s">
        <v>360</v>
      </c>
      <c r="B362" t="str">
        <f>MID(A362,2,5)</f>
        <v>GPGGA</v>
      </c>
      <c r="C362" s="1">
        <f>TIME(MID(A362,8,2)-7,MID(A362,10,2),MID(A362,12,2))</f>
        <v>0.29657407407407405</v>
      </c>
      <c r="D362">
        <f>FIND(CHAR(1),SUBSTITUTE($A362,",",CHAR(1),9))</f>
        <v>54</v>
      </c>
      <c r="E362">
        <f>FIND(CHAR(1),SUBSTITUTE($A362,",",CHAR(1),10))</f>
        <v>61</v>
      </c>
      <c r="F362" s="3">
        <f t="shared" si="6"/>
        <v>12965.223512</v>
      </c>
    </row>
    <row r="363" spans="1:6" x14ac:dyDescent="0.25">
      <c r="A363" t="s">
        <v>361</v>
      </c>
      <c r="B363" t="str">
        <f>MID(A363,2,5)</f>
        <v>GPGGA</v>
      </c>
      <c r="C363" s="1">
        <f>TIME(MID(A363,8,2)-7,MID(A363,10,2),MID(A363,12,2))</f>
        <v>0.29658564814814814</v>
      </c>
      <c r="D363">
        <f>FIND(CHAR(1),SUBSTITUTE($A363,",",CHAR(1),9))</f>
        <v>54</v>
      </c>
      <c r="E363">
        <f>FIND(CHAR(1),SUBSTITUTE($A363,",",CHAR(1),10))</f>
        <v>61</v>
      </c>
      <c r="F363" s="3">
        <f t="shared" si="6"/>
        <v>12988.189392</v>
      </c>
    </row>
    <row r="364" spans="1:6" x14ac:dyDescent="0.25">
      <c r="A364" t="s">
        <v>362</v>
      </c>
      <c r="B364" t="str">
        <f>MID(A364,2,5)</f>
        <v>GPGGA</v>
      </c>
      <c r="C364" s="1">
        <f>TIME(MID(A364,8,2)-7,MID(A364,10,2),MID(A364,12,2))</f>
        <v>0.29659722222222223</v>
      </c>
      <c r="D364">
        <f>FIND(CHAR(1),SUBSTITUTE($A364,",",CHAR(1),9))</f>
        <v>54</v>
      </c>
      <c r="E364">
        <f>FIND(CHAR(1),SUBSTITUTE($A364,",",CHAR(1),10))</f>
        <v>61</v>
      </c>
      <c r="F364" s="3">
        <f t="shared" si="6"/>
        <v>13011.811439999999</v>
      </c>
    </row>
    <row r="365" spans="1:6" x14ac:dyDescent="0.25">
      <c r="A365" t="s">
        <v>363</v>
      </c>
      <c r="B365" t="str">
        <f>MID(A365,2,5)</f>
        <v>GPGGA</v>
      </c>
      <c r="C365" s="1">
        <f>TIME(MID(A365,8,2)-7,MID(A365,10,2),MID(A365,12,2))</f>
        <v>0.29660879629629627</v>
      </c>
      <c r="D365">
        <f>FIND(CHAR(1),SUBSTITUTE($A365,",",CHAR(1),9))</f>
        <v>54</v>
      </c>
      <c r="E365">
        <f>FIND(CHAR(1),SUBSTITUTE($A365,",",CHAR(1),10))</f>
        <v>61</v>
      </c>
      <c r="F365" s="3">
        <f t="shared" si="6"/>
        <v>13034.121152</v>
      </c>
    </row>
    <row r="366" spans="1:6" x14ac:dyDescent="0.25">
      <c r="A366" t="s">
        <v>364</v>
      </c>
      <c r="B366" t="str">
        <f>MID(A366,2,5)</f>
        <v>GPGGA</v>
      </c>
      <c r="C366" s="1">
        <f>TIME(MID(A366,8,2)-7,MID(A366,10,2),MID(A366,12,2))</f>
        <v>0.29662037037037037</v>
      </c>
      <c r="D366">
        <f>FIND(CHAR(1),SUBSTITUTE($A366,",",CHAR(1),9))</f>
        <v>54</v>
      </c>
      <c r="E366">
        <f>FIND(CHAR(1),SUBSTITUTE($A366,",",CHAR(1),10))</f>
        <v>61</v>
      </c>
      <c r="F366" s="3">
        <f t="shared" si="6"/>
        <v>13056.758947999999</v>
      </c>
    </row>
    <row r="367" spans="1:6" x14ac:dyDescent="0.25">
      <c r="A367" t="s">
        <v>365</v>
      </c>
      <c r="B367" t="str">
        <f>MID(A367,2,5)</f>
        <v>GPGGA</v>
      </c>
      <c r="C367" s="1">
        <f>TIME(MID(A367,8,2)-7,MID(A367,10,2),MID(A367,12,2))</f>
        <v>0.29663194444444446</v>
      </c>
      <c r="D367">
        <f>FIND(CHAR(1),SUBSTITUTE($A367,",",CHAR(1),9))</f>
        <v>54</v>
      </c>
      <c r="E367">
        <f>FIND(CHAR(1),SUBSTITUTE($A367,",",CHAR(1),10))</f>
        <v>61</v>
      </c>
      <c r="F367" s="3">
        <f t="shared" si="6"/>
        <v>13079.724827999999</v>
      </c>
    </row>
    <row r="368" spans="1:6" x14ac:dyDescent="0.25">
      <c r="A368" t="s">
        <v>366</v>
      </c>
      <c r="B368" t="str">
        <f>MID(A368,2,5)</f>
        <v>GPGGA</v>
      </c>
      <c r="C368" s="1">
        <f>TIME(MID(A368,8,2)-7,MID(A368,10,2),MID(A368,12,2))</f>
        <v>0.2966435185185185</v>
      </c>
      <c r="D368">
        <f>FIND(CHAR(1),SUBSTITUTE($A368,",",CHAR(1),9))</f>
        <v>54</v>
      </c>
      <c r="E368">
        <f>FIND(CHAR(1),SUBSTITUTE($A368,",",CHAR(1),10))</f>
        <v>61</v>
      </c>
      <c r="F368" s="3">
        <f t="shared" si="6"/>
        <v>13102.034540000001</v>
      </c>
    </row>
    <row r="369" spans="1:6" x14ac:dyDescent="0.25">
      <c r="A369" t="s">
        <v>367</v>
      </c>
      <c r="B369" t="str">
        <f>MID(A369,2,5)</f>
        <v>GPGGA</v>
      </c>
      <c r="C369" s="1">
        <f>TIME(MID(A369,8,2)-7,MID(A369,10,2),MID(A369,12,2))</f>
        <v>0.2966550925925926</v>
      </c>
      <c r="D369">
        <f>FIND(CHAR(1),SUBSTITUTE($A369,",",CHAR(1),9))</f>
        <v>54</v>
      </c>
      <c r="E369">
        <f>FIND(CHAR(1),SUBSTITUTE($A369,",",CHAR(1),10))</f>
        <v>61</v>
      </c>
      <c r="F369" s="3">
        <f t="shared" si="6"/>
        <v>13124.344252000001</v>
      </c>
    </row>
    <row r="370" spans="1:6" x14ac:dyDescent="0.25">
      <c r="A370" t="s">
        <v>368</v>
      </c>
      <c r="B370" t="str">
        <f>MID(A370,2,5)</f>
        <v>GPGGA</v>
      </c>
      <c r="C370" s="1">
        <f>TIME(MID(A370,8,2)-7,MID(A370,10,2),MID(A370,12,2))</f>
        <v>0.29666666666666669</v>
      </c>
      <c r="D370">
        <f>FIND(CHAR(1),SUBSTITUTE($A370,",",CHAR(1),9))</f>
        <v>54</v>
      </c>
      <c r="E370">
        <f>FIND(CHAR(1),SUBSTITUTE($A370,",",CHAR(1),10))</f>
        <v>61</v>
      </c>
      <c r="F370" s="3">
        <f t="shared" si="6"/>
        <v>13146.982048</v>
      </c>
    </row>
    <row r="371" spans="1:6" x14ac:dyDescent="0.25">
      <c r="A371" t="s">
        <v>369</v>
      </c>
      <c r="B371" t="str">
        <f>MID(A371,2,5)</f>
        <v>GPGGA</v>
      </c>
      <c r="C371" s="1">
        <f>TIME(MID(A371,8,2)-7,MID(A371,10,2),MID(A371,12,2))</f>
        <v>0.29667824074074073</v>
      </c>
      <c r="D371">
        <f>FIND(CHAR(1),SUBSTITUTE($A371,",",CHAR(1),9))</f>
        <v>54</v>
      </c>
      <c r="E371">
        <f>FIND(CHAR(1),SUBSTITUTE($A371,",",CHAR(1),10))</f>
        <v>61</v>
      </c>
      <c r="F371" s="3">
        <f t="shared" si="6"/>
        <v>13168.963675999999</v>
      </c>
    </row>
    <row r="372" spans="1:6" x14ac:dyDescent="0.25">
      <c r="A372" t="s">
        <v>370</v>
      </c>
      <c r="B372" t="str">
        <f>MID(A372,2,5)</f>
        <v>GPGGA</v>
      </c>
      <c r="C372" s="1">
        <f>TIME(MID(A372,8,2)-7,MID(A372,10,2),MID(A372,12,2))</f>
        <v>0.29668981481481482</v>
      </c>
      <c r="D372">
        <f>FIND(CHAR(1),SUBSTITUTE($A372,",",CHAR(1),9))</f>
        <v>54</v>
      </c>
      <c r="E372">
        <f>FIND(CHAR(1),SUBSTITUTE($A372,",",CHAR(1),10))</f>
        <v>61</v>
      </c>
      <c r="F372" s="3">
        <f t="shared" si="6"/>
        <v>13192.25764</v>
      </c>
    </row>
    <row r="373" spans="1:6" x14ac:dyDescent="0.25">
      <c r="A373" t="s">
        <v>371</v>
      </c>
      <c r="B373" t="str">
        <f>MID(A373,2,5)</f>
        <v>GPGGA</v>
      </c>
      <c r="C373" s="1">
        <f>TIME(MID(A373,8,2)-7,MID(A373,10,2),MID(A373,12,2))</f>
        <v>0.29670138888888892</v>
      </c>
      <c r="D373">
        <f>FIND(CHAR(1),SUBSTITUTE($A373,",",CHAR(1),9))</f>
        <v>54</v>
      </c>
      <c r="E373">
        <f>FIND(CHAR(1),SUBSTITUTE($A373,",",CHAR(1),10))</f>
        <v>61</v>
      </c>
      <c r="F373" s="3">
        <f t="shared" si="6"/>
        <v>13215.22352</v>
      </c>
    </row>
    <row r="374" spans="1:6" x14ac:dyDescent="0.25">
      <c r="A374" t="s">
        <v>372</v>
      </c>
      <c r="B374" t="str">
        <f>MID(A374,2,5)</f>
        <v>GPGGA</v>
      </c>
      <c r="C374" s="1">
        <f>TIME(MID(A374,8,2)-7,MID(A374,10,2),MID(A374,12,2))</f>
        <v>0.29671296296296296</v>
      </c>
      <c r="D374">
        <f>FIND(CHAR(1),SUBSTITUTE($A374,",",CHAR(1),9))</f>
        <v>54</v>
      </c>
      <c r="E374">
        <f>FIND(CHAR(1),SUBSTITUTE($A374,",",CHAR(1),10))</f>
        <v>61</v>
      </c>
      <c r="F374" s="3">
        <f t="shared" si="6"/>
        <v>13238.189399999999</v>
      </c>
    </row>
    <row r="375" spans="1:6" x14ac:dyDescent="0.25">
      <c r="A375" t="s">
        <v>373</v>
      </c>
      <c r="B375" t="str">
        <f>MID(A375,2,5)</f>
        <v>GPGGA</v>
      </c>
      <c r="C375" s="1">
        <f>TIME(MID(A375,8,2)-7,MID(A375,10,2),MID(A375,12,2))</f>
        <v>0.29672453703703705</v>
      </c>
      <c r="D375">
        <f>FIND(CHAR(1),SUBSTITUTE($A375,",",CHAR(1),9))</f>
        <v>54</v>
      </c>
      <c r="E375">
        <f>FIND(CHAR(1),SUBSTITUTE($A375,",",CHAR(1),10))</f>
        <v>61</v>
      </c>
      <c r="F375" s="3">
        <f t="shared" si="6"/>
        <v>13261.483364</v>
      </c>
    </row>
    <row r="376" spans="1:6" x14ac:dyDescent="0.25">
      <c r="A376" t="s">
        <v>374</v>
      </c>
      <c r="B376" t="str">
        <f>MID(A376,2,5)</f>
        <v>GPGGA</v>
      </c>
      <c r="C376" s="1">
        <f>TIME(MID(A376,8,2)-7,MID(A376,10,2),MID(A376,12,2))</f>
        <v>0.29673611111111114</v>
      </c>
      <c r="D376">
        <f>FIND(CHAR(1),SUBSTITUTE($A376,",",CHAR(1),9))</f>
        <v>54</v>
      </c>
      <c r="E376">
        <f>FIND(CHAR(1),SUBSTITUTE($A376,",",CHAR(1),10))</f>
        <v>61</v>
      </c>
      <c r="F376" s="3">
        <f t="shared" si="6"/>
        <v>13284.449243999999</v>
      </c>
    </row>
    <row r="377" spans="1:6" x14ac:dyDescent="0.25">
      <c r="A377" t="s">
        <v>375</v>
      </c>
      <c r="B377" t="str">
        <f>MID(A377,2,5)</f>
        <v>GPGGA</v>
      </c>
      <c r="C377" s="1">
        <f>TIME(MID(A377,8,2)-7,MID(A377,10,2),MID(A377,12,2))</f>
        <v>0.29674768518518518</v>
      </c>
      <c r="D377">
        <f>FIND(CHAR(1),SUBSTITUTE($A377,",",CHAR(1),9))</f>
        <v>54</v>
      </c>
      <c r="E377">
        <f>FIND(CHAR(1),SUBSTITUTE($A377,",",CHAR(1),10))</f>
        <v>61</v>
      </c>
      <c r="F377" s="3">
        <f t="shared" si="6"/>
        <v>13307.743208</v>
      </c>
    </row>
    <row r="378" spans="1:6" x14ac:dyDescent="0.25">
      <c r="A378" t="s">
        <v>376</v>
      </c>
      <c r="B378" t="str">
        <f>MID(A378,2,5)</f>
        <v>GPGGA</v>
      </c>
      <c r="C378" s="1">
        <f>TIME(MID(A378,8,2)-7,MID(A378,10,2),MID(A378,12,2))</f>
        <v>0.29675925925925922</v>
      </c>
      <c r="D378">
        <f>FIND(CHAR(1),SUBSTITUTE($A378,",",CHAR(1),9))</f>
        <v>54</v>
      </c>
      <c r="E378">
        <f>FIND(CHAR(1),SUBSTITUTE($A378,",",CHAR(1),10))</f>
        <v>61</v>
      </c>
      <c r="F378" s="3">
        <f t="shared" si="6"/>
        <v>13331.037172</v>
      </c>
    </row>
    <row r="379" spans="1:6" x14ac:dyDescent="0.25">
      <c r="A379" t="s">
        <v>377</v>
      </c>
      <c r="B379" t="str">
        <f>MID(A379,2,5)</f>
        <v>GPGGA</v>
      </c>
      <c r="C379" s="1">
        <f>TIME(MID(A379,8,2)-7,MID(A379,10,2),MID(A379,12,2))</f>
        <v>0.29677083333333332</v>
      </c>
      <c r="D379">
        <f>FIND(CHAR(1),SUBSTITUTE($A379,",",CHAR(1),9))</f>
        <v>54</v>
      </c>
      <c r="E379">
        <f>FIND(CHAR(1),SUBSTITUTE($A379,",",CHAR(1),10))</f>
        <v>61</v>
      </c>
      <c r="F379" s="3">
        <f t="shared" si="6"/>
        <v>13353.674967999999</v>
      </c>
    </row>
    <row r="380" spans="1:6" x14ac:dyDescent="0.25">
      <c r="A380" t="s">
        <v>378</v>
      </c>
      <c r="B380" t="str">
        <f>MID(A380,2,5)</f>
        <v>GPGGA</v>
      </c>
      <c r="C380" s="1">
        <f>TIME(MID(A380,8,2)-7,MID(A380,10,2),MID(A380,12,2))</f>
        <v>0.29678240740740741</v>
      </c>
      <c r="D380">
        <f>FIND(CHAR(1),SUBSTITUTE($A380,",",CHAR(1),9))</f>
        <v>54</v>
      </c>
      <c r="E380">
        <f>FIND(CHAR(1),SUBSTITUTE($A380,",",CHAR(1),10))</f>
        <v>61</v>
      </c>
      <c r="F380" s="3">
        <f t="shared" si="6"/>
        <v>13375.98468</v>
      </c>
    </row>
    <row r="381" spans="1:6" x14ac:dyDescent="0.25">
      <c r="A381" t="s">
        <v>379</v>
      </c>
      <c r="B381" t="str">
        <f>MID(A381,2,5)</f>
        <v>GPGGA</v>
      </c>
      <c r="C381" s="1">
        <f>TIME(MID(A381,8,2)-7,MID(A381,10,2),MID(A381,12,2))</f>
        <v>0.29679398148148145</v>
      </c>
      <c r="D381">
        <f>FIND(CHAR(1),SUBSTITUTE($A381,",",CHAR(1),9))</f>
        <v>54</v>
      </c>
      <c r="E381">
        <f>FIND(CHAR(1),SUBSTITUTE($A381,",",CHAR(1),10))</f>
        <v>61</v>
      </c>
      <c r="F381" s="3">
        <f t="shared" si="6"/>
        <v>13399.278644</v>
      </c>
    </row>
    <row r="382" spans="1:6" x14ac:dyDescent="0.25">
      <c r="A382" t="s">
        <v>380</v>
      </c>
      <c r="B382" t="str">
        <f>MID(A382,2,5)</f>
        <v>GPGGA</v>
      </c>
      <c r="C382" s="1">
        <f>TIME(MID(A382,8,2)-7,MID(A382,10,2),MID(A382,12,2))</f>
        <v>0.29680555555555554</v>
      </c>
      <c r="D382">
        <f>FIND(CHAR(1),SUBSTITUTE($A382,",",CHAR(1),9))</f>
        <v>54</v>
      </c>
      <c r="E382">
        <f>FIND(CHAR(1),SUBSTITUTE($A382,",",CHAR(1),10))</f>
        <v>61</v>
      </c>
      <c r="F382" s="3">
        <f t="shared" si="6"/>
        <v>13421.260272000001</v>
      </c>
    </row>
    <row r="383" spans="1:6" x14ac:dyDescent="0.25">
      <c r="A383" t="s">
        <v>381</v>
      </c>
      <c r="B383" t="str">
        <f>MID(A383,2,5)</f>
        <v>GPGGA</v>
      </c>
      <c r="C383" s="1">
        <f>TIME(MID(A383,8,2)-7,MID(A383,10,2),MID(A383,12,2))</f>
        <v>0.29681712962962964</v>
      </c>
      <c r="D383">
        <f>FIND(CHAR(1),SUBSTITUTE($A383,",",CHAR(1),9))</f>
        <v>54</v>
      </c>
      <c r="E383">
        <f>FIND(CHAR(1),SUBSTITUTE($A383,",",CHAR(1),10))</f>
        <v>61</v>
      </c>
      <c r="F383" s="3">
        <f t="shared" si="6"/>
        <v>13444.882320000001</v>
      </c>
    </row>
    <row r="384" spans="1:6" x14ac:dyDescent="0.25">
      <c r="A384" t="s">
        <v>382</v>
      </c>
      <c r="B384" t="str">
        <f>MID(A384,2,5)</f>
        <v>GPGGA</v>
      </c>
      <c r="C384" s="1">
        <f>TIME(MID(A384,8,2)-7,MID(A384,10,2),MID(A384,12,2))</f>
        <v>0.29682870370370368</v>
      </c>
      <c r="D384">
        <f>FIND(CHAR(1),SUBSTITUTE($A384,",",CHAR(1),9))</f>
        <v>54</v>
      </c>
      <c r="E384">
        <f>FIND(CHAR(1),SUBSTITUTE($A384,",",CHAR(1),10))</f>
        <v>61</v>
      </c>
      <c r="F384" s="3">
        <f t="shared" si="6"/>
        <v>13468.176284000001</v>
      </c>
    </row>
    <row r="385" spans="1:6" x14ac:dyDescent="0.25">
      <c r="A385" t="s">
        <v>383</v>
      </c>
      <c r="B385" t="str">
        <f>MID(A385,2,5)</f>
        <v>GPGGA</v>
      </c>
      <c r="C385" s="1">
        <f>TIME(MID(A385,8,2)-7,MID(A385,10,2),MID(A385,12,2))</f>
        <v>0.29684027777777777</v>
      </c>
      <c r="D385">
        <f>FIND(CHAR(1),SUBSTITUTE($A385,",",CHAR(1),9))</f>
        <v>54</v>
      </c>
      <c r="E385">
        <f>FIND(CHAR(1),SUBSTITUTE($A385,",",CHAR(1),10))</f>
        <v>61</v>
      </c>
      <c r="F385" s="3">
        <f t="shared" si="6"/>
        <v>13492.126415999999</v>
      </c>
    </row>
    <row r="386" spans="1:6" x14ac:dyDescent="0.25">
      <c r="A386" t="s">
        <v>384</v>
      </c>
      <c r="B386" t="str">
        <f>MID(A386,2,5)</f>
        <v>GPGGA</v>
      </c>
      <c r="C386" s="1">
        <f>TIME(MID(A386,8,2)-7,MID(A386,10,2),MID(A386,12,2))</f>
        <v>0.29685185185185187</v>
      </c>
      <c r="D386">
        <f>FIND(CHAR(1),SUBSTITUTE($A386,",",CHAR(1),9))</f>
        <v>54</v>
      </c>
      <c r="E386">
        <f>FIND(CHAR(1),SUBSTITUTE($A386,",",CHAR(1),10))</f>
        <v>61</v>
      </c>
      <c r="F386" s="3">
        <f t="shared" si="6"/>
        <v>13514.436127999999</v>
      </c>
    </row>
    <row r="387" spans="1:6" x14ac:dyDescent="0.25">
      <c r="A387" t="s">
        <v>385</v>
      </c>
      <c r="B387" t="str">
        <f>MID(A387,2,5)</f>
        <v>GPGGA</v>
      </c>
      <c r="C387" s="1">
        <f>TIME(MID(A387,8,2)-7,MID(A387,10,2),MID(A387,12,2))</f>
        <v>0.29686342592592591</v>
      </c>
      <c r="D387">
        <f>FIND(CHAR(1),SUBSTITUTE($A387,",",CHAR(1),9))</f>
        <v>54</v>
      </c>
      <c r="E387">
        <f>FIND(CHAR(1),SUBSTITUTE($A387,",",CHAR(1),10))</f>
        <v>61</v>
      </c>
      <c r="F387" s="3">
        <f t="shared" si="6"/>
        <v>13537.402007999999</v>
      </c>
    </row>
    <row r="388" spans="1:6" x14ac:dyDescent="0.25">
      <c r="A388" t="s">
        <v>386</v>
      </c>
      <c r="B388" t="str">
        <f>MID(A388,2,5)</f>
        <v>GPGGA</v>
      </c>
      <c r="C388" s="1">
        <f>TIME(MID(A388,8,2)-7,MID(A388,10,2),MID(A388,12,2))</f>
        <v>0.296875</v>
      </c>
      <c r="D388">
        <f>FIND(CHAR(1),SUBSTITUTE($A388,",",CHAR(1),9))</f>
        <v>54</v>
      </c>
      <c r="E388">
        <f>FIND(CHAR(1),SUBSTITUTE($A388,",",CHAR(1),10))</f>
        <v>61</v>
      </c>
      <c r="F388" s="3">
        <f t="shared" si="6"/>
        <v>13560.695972000001</v>
      </c>
    </row>
    <row r="389" spans="1:6" x14ac:dyDescent="0.25">
      <c r="A389" t="s">
        <v>387</v>
      </c>
      <c r="B389" t="str">
        <f>MID(A389,2,5)</f>
        <v>GPGGA</v>
      </c>
      <c r="C389" s="1">
        <f>TIME(MID(A389,8,2)-7,MID(A389,10,2),MID(A389,12,2))</f>
        <v>0.29688657407407409</v>
      </c>
      <c r="D389">
        <f>FIND(CHAR(1),SUBSTITUTE($A389,",",CHAR(1),9))</f>
        <v>54</v>
      </c>
      <c r="E389">
        <f>FIND(CHAR(1),SUBSTITUTE($A389,",",CHAR(1),10))</f>
        <v>61</v>
      </c>
      <c r="F389" s="3">
        <f t="shared" ref="F389:F452" si="7">VALUE(MID(A389,D389+1,E389-D389-1))*3.28084</f>
        <v>13583.661852000001</v>
      </c>
    </row>
    <row r="390" spans="1:6" x14ac:dyDescent="0.25">
      <c r="A390" t="s">
        <v>388</v>
      </c>
      <c r="B390" t="str">
        <f>MID(A390,2,5)</f>
        <v>GPGGA</v>
      </c>
      <c r="C390" s="1">
        <f>TIME(MID(A390,8,2)-7,MID(A390,10,2),MID(A390,12,2))</f>
        <v>0.29689814814814813</v>
      </c>
      <c r="D390">
        <f>FIND(CHAR(1),SUBSTITUTE($A390,",",CHAR(1),9))</f>
        <v>54</v>
      </c>
      <c r="E390">
        <f>FIND(CHAR(1),SUBSTITUTE($A390,",",CHAR(1),10))</f>
        <v>61</v>
      </c>
      <c r="F390" s="3">
        <f t="shared" si="7"/>
        <v>13605.971564000001</v>
      </c>
    </row>
    <row r="391" spans="1:6" x14ac:dyDescent="0.25">
      <c r="A391" t="s">
        <v>389</v>
      </c>
      <c r="B391" t="str">
        <f>MID(A391,2,5)</f>
        <v>GPGGA</v>
      </c>
      <c r="C391" s="1">
        <f>TIME(MID(A391,8,2)-7,MID(A391,10,2),MID(A391,12,2))</f>
        <v>0.29690972222222223</v>
      </c>
      <c r="D391">
        <f>FIND(CHAR(1),SUBSTITUTE($A391,",",CHAR(1),9))</f>
        <v>54</v>
      </c>
      <c r="E391">
        <f>FIND(CHAR(1),SUBSTITUTE($A391,",",CHAR(1),10))</f>
        <v>61</v>
      </c>
      <c r="F391" s="3">
        <f t="shared" si="7"/>
        <v>13625.656604000002</v>
      </c>
    </row>
    <row r="392" spans="1:6" x14ac:dyDescent="0.25">
      <c r="A392" t="s">
        <v>390</v>
      </c>
      <c r="B392" t="str">
        <f>MID(A392,2,5)</f>
        <v>GPGGA</v>
      </c>
      <c r="C392" s="1">
        <f>TIME(MID(A392,8,2)-7,MID(A392,10,2),MID(A392,12,2))</f>
        <v>0.29692129629629632</v>
      </c>
      <c r="D392">
        <f>FIND(CHAR(1),SUBSTITUTE($A392,",",CHAR(1),9))</f>
        <v>54</v>
      </c>
      <c r="E392">
        <f>FIND(CHAR(1),SUBSTITUTE($A392,",",CHAR(1),10))</f>
        <v>61</v>
      </c>
      <c r="F392" s="3">
        <f t="shared" si="7"/>
        <v>13649.606735999998</v>
      </c>
    </row>
    <row r="393" spans="1:6" x14ac:dyDescent="0.25">
      <c r="A393" t="s">
        <v>391</v>
      </c>
      <c r="B393" t="str">
        <f>MID(A393,2,5)</f>
        <v>GPGGA</v>
      </c>
      <c r="C393" s="1">
        <f>TIME(MID(A393,8,2)-7,MID(A393,10,2),MID(A393,12,2))</f>
        <v>0.29693287037037036</v>
      </c>
      <c r="D393">
        <f>FIND(CHAR(1),SUBSTITUTE($A393,",",CHAR(1),9))</f>
        <v>54</v>
      </c>
      <c r="E393">
        <f>FIND(CHAR(1),SUBSTITUTE($A393,",",CHAR(1),10))</f>
        <v>61</v>
      </c>
      <c r="F393" s="3">
        <f t="shared" si="7"/>
        <v>13672.244532000001</v>
      </c>
    </row>
    <row r="394" spans="1:6" x14ac:dyDescent="0.25">
      <c r="A394" t="s">
        <v>392</v>
      </c>
      <c r="B394" t="str">
        <f>MID(A394,2,5)</f>
        <v>GPGGA</v>
      </c>
      <c r="C394" s="1">
        <f>TIME(MID(A394,8,2)-7,MID(A394,10,2),MID(A394,12,2))</f>
        <v>0.29694444444444446</v>
      </c>
      <c r="D394">
        <f>FIND(CHAR(1),SUBSTITUTE($A394,",",CHAR(1),9))</f>
        <v>54</v>
      </c>
      <c r="E394">
        <f>FIND(CHAR(1),SUBSTITUTE($A394,",",CHAR(1),10))</f>
        <v>61</v>
      </c>
      <c r="F394" s="3">
        <f t="shared" si="7"/>
        <v>13697.178915999999</v>
      </c>
    </row>
    <row r="395" spans="1:6" x14ac:dyDescent="0.25">
      <c r="A395" t="s">
        <v>393</v>
      </c>
      <c r="B395" t="str">
        <f>MID(A395,2,5)</f>
        <v>GPGGA</v>
      </c>
      <c r="C395" s="1">
        <f>TIME(MID(A395,8,2)-7,MID(A395,10,2),MID(A395,12,2))</f>
        <v>0.29695601851851855</v>
      </c>
      <c r="D395">
        <f>FIND(CHAR(1),SUBSTITUTE($A395,",",CHAR(1),9))</f>
        <v>54</v>
      </c>
      <c r="E395">
        <f>FIND(CHAR(1),SUBSTITUTE($A395,",",CHAR(1),10))</f>
        <v>61</v>
      </c>
      <c r="F395" s="3">
        <f t="shared" si="7"/>
        <v>13720.144795999999</v>
      </c>
    </row>
    <row r="396" spans="1:6" x14ac:dyDescent="0.25">
      <c r="A396" t="s">
        <v>394</v>
      </c>
      <c r="B396" t="str">
        <f>MID(A396,2,5)</f>
        <v>GPGGA</v>
      </c>
      <c r="C396" s="1">
        <f>TIME(MID(A396,8,2)-7,MID(A396,10,2),MID(A396,12,2))</f>
        <v>0.29696759259259259</v>
      </c>
      <c r="D396">
        <f>FIND(CHAR(1),SUBSTITUTE($A396,",",CHAR(1),9))</f>
        <v>54</v>
      </c>
      <c r="E396">
        <f>FIND(CHAR(1),SUBSTITUTE($A396,",",CHAR(1),10))</f>
        <v>61</v>
      </c>
      <c r="F396" s="3">
        <f t="shared" si="7"/>
        <v>13743.766844000002</v>
      </c>
    </row>
    <row r="397" spans="1:6" x14ac:dyDescent="0.25">
      <c r="A397" t="s">
        <v>395</v>
      </c>
      <c r="B397" t="str">
        <f>MID(A397,2,5)</f>
        <v>GPGGA</v>
      </c>
      <c r="C397" s="1">
        <f>TIME(MID(A397,8,2)-7,MID(A397,10,2),MID(A397,12,2))</f>
        <v>0.29697916666666668</v>
      </c>
      <c r="D397">
        <f>FIND(CHAR(1),SUBSTITUTE($A397,",",CHAR(1),9))</f>
        <v>54</v>
      </c>
      <c r="E397">
        <f>FIND(CHAR(1),SUBSTITUTE($A397,",",CHAR(1),10))</f>
        <v>61</v>
      </c>
      <c r="F397" s="3">
        <f t="shared" si="7"/>
        <v>13768.701228</v>
      </c>
    </row>
    <row r="398" spans="1:6" x14ac:dyDescent="0.25">
      <c r="A398" t="s">
        <v>396</v>
      </c>
      <c r="B398" t="str">
        <f>MID(A398,2,5)</f>
        <v>GPGGA</v>
      </c>
      <c r="C398" s="1">
        <f>TIME(MID(A398,8,2)-7,MID(A398,10,2),MID(A398,12,2))</f>
        <v>0.29699074074074078</v>
      </c>
      <c r="D398">
        <f>FIND(CHAR(1),SUBSTITUTE($A398,",",CHAR(1),9))</f>
        <v>54</v>
      </c>
      <c r="E398">
        <f>FIND(CHAR(1),SUBSTITUTE($A398,",",CHAR(1),10))</f>
        <v>61</v>
      </c>
      <c r="F398" s="3">
        <f t="shared" si="7"/>
        <v>13791.995192</v>
      </c>
    </row>
    <row r="399" spans="1:6" x14ac:dyDescent="0.25">
      <c r="A399" t="s">
        <v>397</v>
      </c>
      <c r="B399" t="str">
        <f>MID(A399,2,5)</f>
        <v>GPGGA</v>
      </c>
      <c r="C399" s="1">
        <f>TIME(MID(A399,8,2)-7,MID(A399,10,2),MID(A399,12,2))</f>
        <v>0.29700231481481482</v>
      </c>
      <c r="D399">
        <f>FIND(CHAR(1),SUBSTITUTE($A399,",",CHAR(1),9))</f>
        <v>54</v>
      </c>
      <c r="E399">
        <f>FIND(CHAR(1),SUBSTITUTE($A399,",",CHAR(1),10))</f>
        <v>61</v>
      </c>
      <c r="F399" s="3">
        <f t="shared" si="7"/>
        <v>13814.632987999999</v>
      </c>
    </row>
    <row r="400" spans="1:6" x14ac:dyDescent="0.25">
      <c r="A400" t="s">
        <v>398</v>
      </c>
      <c r="B400" t="str">
        <f>MID(A400,2,5)</f>
        <v>GPGGA</v>
      </c>
      <c r="C400" s="1">
        <f>TIME(MID(A400,8,2)-7,MID(A400,10,2),MID(A400,12,2))</f>
        <v>0.29701388888888886</v>
      </c>
      <c r="D400">
        <f>FIND(CHAR(1),SUBSTITUTE($A400,",",CHAR(1),9))</f>
        <v>54</v>
      </c>
      <c r="E400">
        <f>FIND(CHAR(1),SUBSTITUTE($A400,",",CHAR(1),10))</f>
        <v>61</v>
      </c>
      <c r="F400" s="3">
        <f t="shared" si="7"/>
        <v>13838.255035999999</v>
      </c>
    </row>
    <row r="401" spans="1:6" x14ac:dyDescent="0.25">
      <c r="A401" t="s">
        <v>399</v>
      </c>
      <c r="B401" t="str">
        <f>MID(A401,2,5)</f>
        <v>GPGGA</v>
      </c>
      <c r="C401" s="1">
        <f>TIME(MID(A401,8,2)-7,MID(A401,10,2),MID(A401,12,2))</f>
        <v>0.29702546296296295</v>
      </c>
      <c r="D401">
        <f>FIND(CHAR(1),SUBSTITUTE($A401,",",CHAR(1),9))</f>
        <v>54</v>
      </c>
      <c r="E401">
        <f>FIND(CHAR(1),SUBSTITUTE($A401,",",CHAR(1),10))</f>
        <v>61</v>
      </c>
      <c r="F401" s="3">
        <f t="shared" si="7"/>
        <v>13859.908579999999</v>
      </c>
    </row>
    <row r="402" spans="1:6" x14ac:dyDescent="0.25">
      <c r="A402" t="s">
        <v>400</v>
      </c>
      <c r="B402" t="str">
        <f>MID(A402,2,5)</f>
        <v>GPGGA</v>
      </c>
      <c r="C402" s="1">
        <f>TIME(MID(A402,8,2)-7,MID(A402,10,2),MID(A402,12,2))</f>
        <v>0.29703703703703704</v>
      </c>
      <c r="D402">
        <f>FIND(CHAR(1),SUBSTITUTE($A402,",",CHAR(1),9))</f>
        <v>54</v>
      </c>
      <c r="E402">
        <f>FIND(CHAR(1),SUBSTITUTE($A402,",",CHAR(1),10))</f>
        <v>61</v>
      </c>
      <c r="F402" s="3">
        <f t="shared" si="7"/>
        <v>13881.562124000002</v>
      </c>
    </row>
    <row r="403" spans="1:6" x14ac:dyDescent="0.25">
      <c r="A403" t="s">
        <v>401</v>
      </c>
      <c r="B403" t="str">
        <f>MID(A403,2,5)</f>
        <v>GPGGA</v>
      </c>
      <c r="C403" s="1">
        <f>TIME(MID(A403,8,2)-7,MID(A403,10,2),MID(A403,12,2))</f>
        <v>0.29704861111111108</v>
      </c>
      <c r="D403">
        <f>FIND(CHAR(1),SUBSTITUTE($A403,",",CHAR(1),9))</f>
        <v>54</v>
      </c>
      <c r="E403">
        <f>FIND(CHAR(1),SUBSTITUTE($A403,",",CHAR(1),10))</f>
        <v>61</v>
      </c>
      <c r="F403" s="3">
        <f t="shared" si="7"/>
        <v>13904.199919999999</v>
      </c>
    </row>
    <row r="404" spans="1:6" x14ac:dyDescent="0.25">
      <c r="A404" t="s">
        <v>402</v>
      </c>
      <c r="B404" t="str">
        <f>MID(A404,2,5)</f>
        <v>GPGGA</v>
      </c>
      <c r="C404" s="1">
        <f>TIME(MID(A404,8,2)-7,MID(A404,10,2),MID(A404,12,2))</f>
        <v>0.29706018518518518</v>
      </c>
      <c r="D404">
        <f>FIND(CHAR(1),SUBSTITUTE($A404,",",CHAR(1),9))</f>
        <v>54</v>
      </c>
      <c r="E404">
        <f>FIND(CHAR(1),SUBSTITUTE($A404,",",CHAR(1),10))</f>
        <v>61</v>
      </c>
      <c r="F404" s="3">
        <f t="shared" si="7"/>
        <v>13927.165800000001</v>
      </c>
    </row>
    <row r="405" spans="1:6" x14ac:dyDescent="0.25">
      <c r="A405" t="s">
        <v>403</v>
      </c>
      <c r="B405" t="str">
        <f>MID(A405,2,5)</f>
        <v>GPGGA</v>
      </c>
      <c r="C405" s="1">
        <f>TIME(MID(A405,8,2)-7,MID(A405,10,2),MID(A405,12,2))</f>
        <v>0.29707175925925927</v>
      </c>
      <c r="D405">
        <f>FIND(CHAR(1),SUBSTITUTE($A405,",",CHAR(1),9))</f>
        <v>54</v>
      </c>
      <c r="E405">
        <f>FIND(CHAR(1),SUBSTITUTE($A405,",",CHAR(1),10))</f>
        <v>61</v>
      </c>
      <c r="F405" s="3">
        <f t="shared" si="7"/>
        <v>13950.13168</v>
      </c>
    </row>
    <row r="406" spans="1:6" x14ac:dyDescent="0.25">
      <c r="A406" t="s">
        <v>404</v>
      </c>
      <c r="B406" t="str">
        <f>MID(A406,2,5)</f>
        <v>GPGGA</v>
      </c>
      <c r="C406" s="1">
        <f>TIME(MID(A406,8,2)-7,MID(A406,10,2),MID(A406,12,2))</f>
        <v>0.29708333333333331</v>
      </c>
      <c r="D406">
        <f>FIND(CHAR(1),SUBSTITUTE($A406,",",CHAR(1),9))</f>
        <v>54</v>
      </c>
      <c r="E406">
        <f>FIND(CHAR(1),SUBSTITUTE($A406,",",CHAR(1),10))</f>
        <v>61</v>
      </c>
      <c r="F406" s="3">
        <f t="shared" si="7"/>
        <v>13971.785224000001</v>
      </c>
    </row>
    <row r="407" spans="1:6" x14ac:dyDescent="0.25">
      <c r="A407" t="s">
        <v>405</v>
      </c>
      <c r="B407" t="str">
        <f>MID(A407,2,5)</f>
        <v>GPGGA</v>
      </c>
      <c r="C407" s="1">
        <f>TIME(MID(A407,8,2)-7,MID(A407,10,2),MID(A407,12,2))</f>
        <v>0.2970949074074074</v>
      </c>
      <c r="D407">
        <f>FIND(CHAR(1),SUBSTITUTE($A407,",",CHAR(1),9))</f>
        <v>54</v>
      </c>
      <c r="E407">
        <f>FIND(CHAR(1),SUBSTITUTE($A407,",",CHAR(1),10))</f>
        <v>61</v>
      </c>
      <c r="F407" s="3">
        <f t="shared" si="7"/>
        <v>13993.766852000001</v>
      </c>
    </row>
    <row r="408" spans="1:6" x14ac:dyDescent="0.25">
      <c r="A408" t="s">
        <v>406</v>
      </c>
      <c r="B408" t="str">
        <f>MID(A408,2,5)</f>
        <v>GPGGA</v>
      </c>
      <c r="C408" s="1">
        <f>TIME(MID(A408,8,2)-7,MID(A408,10,2),MID(A408,12,2))</f>
        <v>0.2971064814814815</v>
      </c>
      <c r="D408">
        <f>FIND(CHAR(1),SUBSTITUTE($A408,",",CHAR(1),9))</f>
        <v>54</v>
      </c>
      <c r="E408">
        <f>FIND(CHAR(1),SUBSTITUTE($A408,",",CHAR(1),10))</f>
        <v>61</v>
      </c>
      <c r="F408" s="3">
        <f t="shared" si="7"/>
        <v>14016.404648</v>
      </c>
    </row>
    <row r="409" spans="1:6" x14ac:dyDescent="0.25">
      <c r="A409" t="s">
        <v>407</v>
      </c>
      <c r="B409" t="str">
        <f>MID(A409,2,5)</f>
        <v>GPGGA</v>
      </c>
      <c r="C409" s="1">
        <f>TIME(MID(A409,8,2)-7,MID(A409,10,2),MID(A409,12,2))</f>
        <v>0.29711805555555554</v>
      </c>
      <c r="D409">
        <f>FIND(CHAR(1),SUBSTITUTE($A409,",",CHAR(1),9))</f>
        <v>54</v>
      </c>
      <c r="E409">
        <f>FIND(CHAR(1),SUBSTITUTE($A409,",",CHAR(1),10))</f>
        <v>61</v>
      </c>
      <c r="F409" s="3">
        <f t="shared" si="7"/>
        <v>14038.058192</v>
      </c>
    </row>
    <row r="410" spans="1:6" x14ac:dyDescent="0.25">
      <c r="A410" t="s">
        <v>408</v>
      </c>
      <c r="B410" t="str">
        <f>MID(A410,2,5)</f>
        <v>GPGGA</v>
      </c>
      <c r="C410" s="1">
        <f>TIME(MID(A410,8,2)-7,MID(A410,10,2),MID(A410,12,2))</f>
        <v>0.29712962962962963</v>
      </c>
      <c r="D410">
        <f>FIND(CHAR(1),SUBSTITUTE($A410,",",CHAR(1),9))</f>
        <v>54</v>
      </c>
      <c r="E410">
        <f>FIND(CHAR(1),SUBSTITUTE($A410,",",CHAR(1),10))</f>
        <v>61</v>
      </c>
      <c r="F410" s="3">
        <f t="shared" si="7"/>
        <v>14061.024072</v>
      </c>
    </row>
    <row r="411" spans="1:6" x14ac:dyDescent="0.25">
      <c r="A411" t="s">
        <v>409</v>
      </c>
      <c r="B411" t="str">
        <f>MID(A411,2,5)</f>
        <v>GPGGA</v>
      </c>
      <c r="C411" s="1">
        <f>TIME(MID(A411,8,2)-7,MID(A411,10,2),MID(A411,12,2))</f>
        <v>0.29714120370370373</v>
      </c>
      <c r="D411">
        <f>FIND(CHAR(1),SUBSTITUTE($A411,",",CHAR(1),9))</f>
        <v>54</v>
      </c>
      <c r="E411">
        <f>FIND(CHAR(1),SUBSTITUTE($A411,",",CHAR(1),10))</f>
        <v>61</v>
      </c>
      <c r="F411" s="3">
        <f t="shared" si="7"/>
        <v>14082.677615999999</v>
      </c>
    </row>
    <row r="412" spans="1:6" x14ac:dyDescent="0.25">
      <c r="A412" t="s">
        <v>410</v>
      </c>
      <c r="B412" t="str">
        <f>MID(A412,2,5)</f>
        <v>GPGGA</v>
      </c>
      <c r="C412" s="1">
        <f>TIME(MID(A412,8,2)-7,MID(A412,10,2),MID(A412,12,2))</f>
        <v>0.29715277777777777</v>
      </c>
      <c r="D412">
        <f>FIND(CHAR(1),SUBSTITUTE($A412,",",CHAR(1),9))</f>
        <v>54</v>
      </c>
      <c r="E412">
        <f>FIND(CHAR(1),SUBSTITUTE($A412,",",CHAR(1),10))</f>
        <v>61</v>
      </c>
      <c r="F412" s="3">
        <f t="shared" si="7"/>
        <v>14104.987327999999</v>
      </c>
    </row>
    <row r="413" spans="1:6" x14ac:dyDescent="0.25">
      <c r="A413" t="s">
        <v>411</v>
      </c>
      <c r="B413" t="str">
        <f>MID(A413,2,5)</f>
        <v>GPGGA</v>
      </c>
      <c r="C413" s="1">
        <f>TIME(MID(A413,8,2)-7,MID(A413,10,2),MID(A413,12,2))</f>
        <v>0.29716435185185186</v>
      </c>
      <c r="D413">
        <f>FIND(CHAR(1),SUBSTITUTE($A413,",",CHAR(1),9))</f>
        <v>54</v>
      </c>
      <c r="E413">
        <f>FIND(CHAR(1),SUBSTITUTE($A413,",",CHAR(1),10))</f>
        <v>61</v>
      </c>
      <c r="F413" s="3">
        <f t="shared" si="7"/>
        <v>14127.953207999999</v>
      </c>
    </row>
    <row r="414" spans="1:6" x14ac:dyDescent="0.25">
      <c r="A414" t="s">
        <v>412</v>
      </c>
      <c r="B414" t="str">
        <f>MID(A414,2,5)</f>
        <v>GPGGA</v>
      </c>
      <c r="C414" s="1">
        <f>TIME(MID(A414,8,2)-7,MID(A414,10,2),MID(A414,12,2))</f>
        <v>0.29717592592592595</v>
      </c>
      <c r="D414">
        <f>FIND(CHAR(1),SUBSTITUTE($A414,",",CHAR(1),9))</f>
        <v>54</v>
      </c>
      <c r="E414">
        <f>FIND(CHAR(1),SUBSTITUTE($A414,",",CHAR(1),10))</f>
        <v>61</v>
      </c>
      <c r="F414" s="3">
        <f t="shared" si="7"/>
        <v>14151.247172000001</v>
      </c>
    </row>
    <row r="415" spans="1:6" x14ac:dyDescent="0.25">
      <c r="A415" t="s">
        <v>413</v>
      </c>
      <c r="B415" t="str">
        <f>MID(A415,2,5)</f>
        <v>GPGGA</v>
      </c>
      <c r="C415" s="1">
        <f>TIME(MID(A415,8,2)-7,MID(A415,10,2),MID(A415,12,2))</f>
        <v>0.29718749999999999</v>
      </c>
      <c r="D415">
        <f>FIND(CHAR(1),SUBSTITUTE($A415,",",CHAR(1),9))</f>
        <v>54</v>
      </c>
      <c r="E415">
        <f>FIND(CHAR(1),SUBSTITUTE($A415,",",CHAR(1),10))</f>
        <v>61</v>
      </c>
      <c r="F415" s="3">
        <f t="shared" si="7"/>
        <v>14174.213052000001</v>
      </c>
    </row>
    <row r="416" spans="1:6" x14ac:dyDescent="0.25">
      <c r="A416" t="s">
        <v>414</v>
      </c>
      <c r="B416" t="str">
        <f>MID(A416,2,5)</f>
        <v>GPGGA</v>
      </c>
      <c r="C416" s="1">
        <f>TIME(MID(A416,8,2)-7,MID(A416,10,2),MID(A416,12,2))</f>
        <v>0.29719907407407409</v>
      </c>
      <c r="D416">
        <f>FIND(CHAR(1),SUBSTITUTE($A416,",",CHAR(1),9))</f>
        <v>54</v>
      </c>
      <c r="E416">
        <f>FIND(CHAR(1),SUBSTITUTE($A416,",",CHAR(1),10))</f>
        <v>61</v>
      </c>
      <c r="F416" s="3">
        <f t="shared" si="7"/>
        <v>14196.850848</v>
      </c>
    </row>
    <row r="417" spans="1:6" x14ac:dyDescent="0.25">
      <c r="A417" t="s">
        <v>415</v>
      </c>
      <c r="B417" t="str">
        <f>MID(A417,2,5)</f>
        <v>GPGGA</v>
      </c>
      <c r="C417" s="1">
        <f>TIME(MID(A417,8,2)-7,MID(A417,10,2),MID(A417,12,2))</f>
        <v>0.29721064814814818</v>
      </c>
      <c r="D417">
        <f>FIND(CHAR(1),SUBSTITUTE($A417,",",CHAR(1),9))</f>
        <v>54</v>
      </c>
      <c r="E417">
        <f>FIND(CHAR(1),SUBSTITUTE($A417,",",CHAR(1),10))</f>
        <v>61</v>
      </c>
      <c r="F417" s="3">
        <f t="shared" si="7"/>
        <v>14218.832476</v>
      </c>
    </row>
    <row r="418" spans="1:6" x14ac:dyDescent="0.25">
      <c r="A418" t="s">
        <v>416</v>
      </c>
      <c r="B418" t="str">
        <f>MID(A418,2,5)</f>
        <v>GPGGA</v>
      </c>
      <c r="C418" s="1">
        <f>TIME(MID(A418,8,2)-7,MID(A418,10,2),MID(A418,12,2))</f>
        <v>0.29722222222222222</v>
      </c>
      <c r="D418">
        <f>FIND(CHAR(1),SUBSTITUTE($A418,",",CHAR(1),9))</f>
        <v>54</v>
      </c>
      <c r="E418">
        <f>FIND(CHAR(1),SUBSTITUTE($A418,",",CHAR(1),10))</f>
        <v>61</v>
      </c>
      <c r="F418" s="3">
        <f t="shared" si="7"/>
        <v>14242.454524000001</v>
      </c>
    </row>
    <row r="419" spans="1:6" x14ac:dyDescent="0.25">
      <c r="A419" t="s">
        <v>417</v>
      </c>
      <c r="B419" t="str">
        <f>MID(A419,2,5)</f>
        <v>GPGGA</v>
      </c>
      <c r="C419" s="1">
        <f>TIME(MID(A419,8,2)-7,MID(A419,10,2),MID(A419,12,2))</f>
        <v>0.29723379629629632</v>
      </c>
      <c r="D419">
        <f>FIND(CHAR(1),SUBSTITUTE($A419,",",CHAR(1),9))</f>
        <v>54</v>
      </c>
      <c r="E419">
        <f>FIND(CHAR(1),SUBSTITUTE($A419,",",CHAR(1),10))</f>
        <v>61</v>
      </c>
      <c r="F419" s="3">
        <f t="shared" si="7"/>
        <v>14265.09232</v>
      </c>
    </row>
    <row r="420" spans="1:6" x14ac:dyDescent="0.25">
      <c r="A420" t="s">
        <v>418</v>
      </c>
      <c r="B420" t="str">
        <f>MID(A420,2,5)</f>
        <v>GPGGA</v>
      </c>
      <c r="C420" s="1">
        <f>TIME(MID(A420,8,2)-7,MID(A420,10,2),MID(A420,12,2))</f>
        <v>0.29724537037037035</v>
      </c>
      <c r="D420">
        <f>FIND(CHAR(1),SUBSTITUTE($A420,",",CHAR(1),9))</f>
        <v>54</v>
      </c>
      <c r="E420">
        <f>FIND(CHAR(1),SUBSTITUTE($A420,",",CHAR(1),10))</f>
        <v>61</v>
      </c>
      <c r="F420" s="3">
        <f t="shared" si="7"/>
        <v>14288.714367999999</v>
      </c>
    </row>
    <row r="421" spans="1:6" x14ac:dyDescent="0.25">
      <c r="A421" t="s">
        <v>419</v>
      </c>
      <c r="B421" t="str">
        <f>MID(A421,2,5)</f>
        <v>GPGGA</v>
      </c>
      <c r="C421" s="1">
        <f>TIME(MID(A421,8,2)-7,MID(A421,10,2),MID(A421,12,2))</f>
        <v>0.29725694444444445</v>
      </c>
      <c r="D421">
        <f>FIND(CHAR(1),SUBSTITUTE($A421,",",CHAR(1),9))</f>
        <v>54</v>
      </c>
      <c r="E421">
        <f>FIND(CHAR(1),SUBSTITUTE($A421,",",CHAR(1),10))</f>
        <v>61</v>
      </c>
      <c r="F421" s="3">
        <f t="shared" si="7"/>
        <v>14311.680247999999</v>
      </c>
    </row>
    <row r="422" spans="1:6" x14ac:dyDescent="0.25">
      <c r="A422" t="s">
        <v>420</v>
      </c>
      <c r="B422" t="str">
        <f>MID(A422,2,5)</f>
        <v>GPGGA</v>
      </c>
      <c r="C422" s="1">
        <f>TIME(MID(A422,8,2)-7,MID(A422,10,2),MID(A422,12,2))</f>
        <v>0.29726851851851849</v>
      </c>
      <c r="D422">
        <f>FIND(CHAR(1),SUBSTITUTE($A422,",",CHAR(1),9))</f>
        <v>54</v>
      </c>
      <c r="E422">
        <f>FIND(CHAR(1),SUBSTITUTE($A422,",",CHAR(1),10))</f>
        <v>61</v>
      </c>
      <c r="F422" s="3">
        <f t="shared" si="7"/>
        <v>14334.318044000001</v>
      </c>
    </row>
    <row r="423" spans="1:6" x14ac:dyDescent="0.25">
      <c r="A423" t="s">
        <v>421</v>
      </c>
      <c r="B423" t="str">
        <f>MID(A423,2,5)</f>
        <v>GPGGA</v>
      </c>
      <c r="C423" s="1">
        <f>TIME(MID(A423,8,2)-7,MID(A423,10,2),MID(A423,12,2))</f>
        <v>0.29728009259259258</v>
      </c>
      <c r="D423">
        <f>FIND(CHAR(1),SUBSTITUTE($A423,",",CHAR(1),9))</f>
        <v>54</v>
      </c>
      <c r="E423">
        <f>FIND(CHAR(1),SUBSTITUTE($A423,",",CHAR(1),10))</f>
        <v>61</v>
      </c>
      <c r="F423" s="3">
        <f t="shared" si="7"/>
        <v>14357.612008</v>
      </c>
    </row>
    <row r="424" spans="1:6" x14ac:dyDescent="0.25">
      <c r="A424" t="s">
        <v>422</v>
      </c>
      <c r="B424" t="str">
        <f>MID(A424,2,5)</f>
        <v>GPGGA</v>
      </c>
      <c r="C424" s="1">
        <f>TIME(MID(A424,8,2)-7,MID(A424,10,2),MID(A424,12,2))</f>
        <v>0.29729166666666668</v>
      </c>
      <c r="D424">
        <f>FIND(CHAR(1),SUBSTITUTE($A424,",",CHAR(1),9))</f>
        <v>54</v>
      </c>
      <c r="E424">
        <f>FIND(CHAR(1),SUBSTITUTE($A424,",",CHAR(1),10))</f>
        <v>61</v>
      </c>
      <c r="F424" s="3">
        <f t="shared" si="7"/>
        <v>14380.249804000001</v>
      </c>
    </row>
    <row r="425" spans="1:6" x14ac:dyDescent="0.25">
      <c r="A425" t="s">
        <v>423</v>
      </c>
      <c r="B425" t="str">
        <f>MID(A425,2,5)</f>
        <v>GPGGA</v>
      </c>
      <c r="C425" s="1">
        <f>TIME(MID(A425,8,2)-7,MID(A425,10,2),MID(A425,12,2))</f>
        <v>0.29730324074074072</v>
      </c>
      <c r="D425">
        <f>FIND(CHAR(1),SUBSTITUTE($A425,",",CHAR(1),9))</f>
        <v>54</v>
      </c>
      <c r="E425">
        <f>FIND(CHAR(1),SUBSTITUTE($A425,",",CHAR(1),10))</f>
        <v>61</v>
      </c>
      <c r="F425" s="3">
        <f t="shared" si="7"/>
        <v>14402.231432</v>
      </c>
    </row>
    <row r="426" spans="1:6" x14ac:dyDescent="0.25">
      <c r="A426" t="s">
        <v>424</v>
      </c>
      <c r="B426" t="str">
        <f>MID(A426,2,5)</f>
        <v>GPGGA</v>
      </c>
      <c r="C426" s="1">
        <f>TIME(MID(A426,8,2)-7,MID(A426,10,2),MID(A426,12,2))</f>
        <v>0.29731481481481481</v>
      </c>
      <c r="D426">
        <f>FIND(CHAR(1),SUBSTITUTE($A426,",",CHAR(1),9))</f>
        <v>54</v>
      </c>
      <c r="E426">
        <f>FIND(CHAR(1),SUBSTITUTE($A426,",",CHAR(1),10))</f>
        <v>61</v>
      </c>
      <c r="F426" s="3">
        <f t="shared" si="7"/>
        <v>14423.556892000001</v>
      </c>
    </row>
    <row r="427" spans="1:6" x14ac:dyDescent="0.25">
      <c r="A427" t="s">
        <v>425</v>
      </c>
      <c r="B427" t="str">
        <f>MID(A427,2,5)</f>
        <v>GPGGA</v>
      </c>
      <c r="C427" s="1">
        <f>TIME(MID(A427,8,2)-7,MID(A427,10,2),MID(A427,12,2))</f>
        <v>0.2973263888888889</v>
      </c>
      <c r="D427">
        <f>FIND(CHAR(1),SUBSTITUTE($A427,",",CHAR(1),9))</f>
        <v>54</v>
      </c>
      <c r="E427">
        <f>FIND(CHAR(1),SUBSTITUTE($A427,",",CHAR(1),10))</f>
        <v>61</v>
      </c>
      <c r="F427" s="3">
        <f t="shared" si="7"/>
        <v>14446.522772</v>
      </c>
    </row>
    <row r="428" spans="1:6" x14ac:dyDescent="0.25">
      <c r="A428" t="s">
        <v>426</v>
      </c>
      <c r="B428" t="str">
        <f>MID(A428,2,5)</f>
        <v>GPGGA</v>
      </c>
      <c r="C428" s="1">
        <f>TIME(MID(A428,8,2)-7,MID(A428,10,2),MID(A428,12,2))</f>
        <v>0.29733796296296294</v>
      </c>
      <c r="D428">
        <f>FIND(CHAR(1),SUBSTITUTE($A428,",",CHAR(1),9))</f>
        <v>54</v>
      </c>
      <c r="E428">
        <f>FIND(CHAR(1),SUBSTITUTE($A428,",",CHAR(1),10))</f>
        <v>61</v>
      </c>
      <c r="F428" s="3">
        <f t="shared" si="7"/>
        <v>14469.816735999999</v>
      </c>
    </row>
    <row r="429" spans="1:6" x14ac:dyDescent="0.25">
      <c r="A429" t="s">
        <v>427</v>
      </c>
      <c r="B429" t="str">
        <f>MID(A429,2,5)</f>
        <v>GPGGA</v>
      </c>
      <c r="C429" s="1">
        <f>TIME(MID(A429,8,2)-7,MID(A429,10,2),MID(A429,12,2))</f>
        <v>0.29734953703703704</v>
      </c>
      <c r="D429">
        <f>FIND(CHAR(1),SUBSTITUTE($A429,",",CHAR(1),9))</f>
        <v>54</v>
      </c>
      <c r="E429">
        <f>FIND(CHAR(1),SUBSTITUTE($A429,",",CHAR(1),10))</f>
        <v>61</v>
      </c>
      <c r="F429" s="3">
        <f t="shared" si="7"/>
        <v>14492.454532</v>
      </c>
    </row>
    <row r="430" spans="1:6" x14ac:dyDescent="0.25">
      <c r="A430" t="s">
        <v>428</v>
      </c>
      <c r="B430" t="str">
        <f>MID(A430,2,5)</f>
        <v>GPGGA</v>
      </c>
      <c r="C430" s="1">
        <f>TIME(MID(A430,8,2)-7,MID(A430,10,2),MID(A430,12,2))</f>
        <v>0.29736111111111113</v>
      </c>
      <c r="D430">
        <f>FIND(CHAR(1),SUBSTITUTE($A430,",",CHAR(1),9))</f>
        <v>54</v>
      </c>
      <c r="E430">
        <f>FIND(CHAR(1),SUBSTITUTE($A430,",",CHAR(1),10))</f>
        <v>61</v>
      </c>
      <c r="F430" s="3">
        <f t="shared" si="7"/>
        <v>14515.748495999998</v>
      </c>
    </row>
    <row r="431" spans="1:6" x14ac:dyDescent="0.25">
      <c r="A431" t="s">
        <v>429</v>
      </c>
      <c r="B431" t="str">
        <f>MID(A431,2,5)</f>
        <v>GPGGA</v>
      </c>
      <c r="C431" s="1">
        <f>TIME(MID(A431,8,2)-7,MID(A431,10,2),MID(A431,12,2))</f>
        <v>0.29737268518518517</v>
      </c>
      <c r="D431">
        <f>FIND(CHAR(1),SUBSTITUTE($A431,",",CHAR(1),9))</f>
        <v>54</v>
      </c>
      <c r="E431">
        <f>FIND(CHAR(1),SUBSTITUTE($A431,",",CHAR(1),10))</f>
        <v>61</v>
      </c>
      <c r="F431" s="3">
        <f t="shared" si="7"/>
        <v>14538.714375999998</v>
      </c>
    </row>
    <row r="432" spans="1:6" x14ac:dyDescent="0.25">
      <c r="A432" t="s">
        <v>430</v>
      </c>
      <c r="B432" t="str">
        <f>MID(A432,2,5)</f>
        <v>GPGGA</v>
      </c>
      <c r="C432" s="1">
        <f>TIME(MID(A432,8,2)-7,MID(A432,10,2),MID(A432,12,2))</f>
        <v>0.29738425925925926</v>
      </c>
      <c r="D432">
        <f>FIND(CHAR(1),SUBSTITUTE($A432,",",CHAR(1),9))</f>
        <v>54</v>
      </c>
      <c r="E432">
        <f>FIND(CHAR(1),SUBSTITUTE($A432,",",CHAR(1),10))</f>
        <v>61</v>
      </c>
      <c r="F432" s="3">
        <f t="shared" si="7"/>
        <v>14561.680255999998</v>
      </c>
    </row>
    <row r="433" spans="1:6" x14ac:dyDescent="0.25">
      <c r="A433" t="s">
        <v>431</v>
      </c>
      <c r="B433" t="str">
        <f>MID(A433,2,5)</f>
        <v>GPGGA</v>
      </c>
      <c r="C433" s="1">
        <f>TIME(MID(A433,8,2)-7,MID(A433,10,2),MID(A433,12,2))</f>
        <v>0.29739583333333336</v>
      </c>
      <c r="D433">
        <f>FIND(CHAR(1),SUBSTITUTE($A433,",",CHAR(1),9))</f>
        <v>54</v>
      </c>
      <c r="E433">
        <f>FIND(CHAR(1),SUBSTITUTE($A433,",",CHAR(1),10))</f>
        <v>61</v>
      </c>
      <c r="F433" s="3">
        <f t="shared" si="7"/>
        <v>14584.646135999999</v>
      </c>
    </row>
    <row r="434" spans="1:6" x14ac:dyDescent="0.25">
      <c r="A434" t="s">
        <v>432</v>
      </c>
      <c r="B434" t="str">
        <f>MID(A434,2,5)</f>
        <v>GPGGA</v>
      </c>
      <c r="C434" s="1">
        <f>TIME(MID(A434,8,2)-7,MID(A434,10,2),MID(A434,12,2))</f>
        <v>0.2974074074074074</v>
      </c>
      <c r="D434">
        <f>FIND(CHAR(1),SUBSTITUTE($A434,",",CHAR(1),9))</f>
        <v>54</v>
      </c>
      <c r="E434">
        <f>FIND(CHAR(1),SUBSTITUTE($A434,",",CHAR(1),10))</f>
        <v>61</v>
      </c>
      <c r="F434" s="3">
        <f t="shared" si="7"/>
        <v>14608.268184</v>
      </c>
    </row>
    <row r="435" spans="1:6" x14ac:dyDescent="0.25">
      <c r="A435" t="s">
        <v>433</v>
      </c>
      <c r="B435" t="str">
        <f>MID(A435,2,5)</f>
        <v>GPGGA</v>
      </c>
      <c r="C435" s="1">
        <f>TIME(MID(A435,8,2)-7,MID(A435,10,2),MID(A435,12,2))</f>
        <v>0.29741898148148149</v>
      </c>
      <c r="D435">
        <f>FIND(CHAR(1),SUBSTITUTE($A435,",",CHAR(1),9))</f>
        <v>54</v>
      </c>
      <c r="E435">
        <f>FIND(CHAR(1),SUBSTITUTE($A435,",",CHAR(1),10))</f>
        <v>61</v>
      </c>
      <c r="F435" s="3">
        <f t="shared" si="7"/>
        <v>14631.234064</v>
      </c>
    </row>
    <row r="436" spans="1:6" x14ac:dyDescent="0.25">
      <c r="A436" t="s">
        <v>434</v>
      </c>
      <c r="B436" t="str">
        <f>MID(A436,2,5)</f>
        <v>GPGGA</v>
      </c>
      <c r="C436" s="1">
        <f>TIME(MID(A436,8,2)-7,MID(A436,10,2),MID(A436,12,2))</f>
        <v>0.29743055555555559</v>
      </c>
      <c r="D436">
        <f>FIND(CHAR(1),SUBSTITUTE($A436,",",CHAR(1),9))</f>
        <v>54</v>
      </c>
      <c r="E436">
        <f>FIND(CHAR(1),SUBSTITUTE($A436,",",CHAR(1),10))</f>
        <v>61</v>
      </c>
      <c r="F436" s="3">
        <f t="shared" si="7"/>
        <v>14654.199944000002</v>
      </c>
    </row>
    <row r="437" spans="1:6" x14ac:dyDescent="0.25">
      <c r="A437" t="s">
        <v>435</v>
      </c>
      <c r="B437" t="str">
        <f>MID(A437,2,5)</f>
        <v>GPGGA</v>
      </c>
      <c r="C437" s="1">
        <f>TIME(MID(A437,8,2)-7,MID(A437,10,2),MID(A437,12,2))</f>
        <v>0.29744212962962963</v>
      </c>
      <c r="D437">
        <f>FIND(CHAR(1),SUBSTITUTE($A437,",",CHAR(1),9))</f>
        <v>54</v>
      </c>
      <c r="E437">
        <f>FIND(CHAR(1),SUBSTITUTE($A437,",",CHAR(1),10))</f>
        <v>61</v>
      </c>
      <c r="F437" s="3">
        <f t="shared" si="7"/>
        <v>14677.493907999999</v>
      </c>
    </row>
    <row r="438" spans="1:6" x14ac:dyDescent="0.25">
      <c r="A438" t="s">
        <v>436</v>
      </c>
      <c r="B438" t="str">
        <f>MID(A438,2,5)</f>
        <v>GPGGA</v>
      </c>
      <c r="C438" s="1">
        <f>TIME(MID(A438,8,2)-7,MID(A438,10,2),MID(A438,12,2))</f>
        <v>0.29745370370370372</v>
      </c>
      <c r="D438">
        <f>FIND(CHAR(1),SUBSTITUTE($A438,",",CHAR(1),9))</f>
        <v>54</v>
      </c>
      <c r="E438">
        <f>FIND(CHAR(1),SUBSTITUTE($A438,",",CHAR(1),10))</f>
        <v>61</v>
      </c>
      <c r="F438" s="3">
        <f t="shared" si="7"/>
        <v>14700.459788</v>
      </c>
    </row>
    <row r="439" spans="1:6" x14ac:dyDescent="0.25">
      <c r="A439" t="s">
        <v>437</v>
      </c>
      <c r="B439" t="str">
        <f>MID(A439,2,5)</f>
        <v>GPGGA</v>
      </c>
      <c r="C439" s="1">
        <f>TIME(MID(A439,8,2)-7,MID(A439,10,2),MID(A439,12,2))</f>
        <v>0.29746527777777776</v>
      </c>
      <c r="D439">
        <f>FIND(CHAR(1),SUBSTITUTE($A439,",",CHAR(1),9))</f>
        <v>54</v>
      </c>
      <c r="E439">
        <f>FIND(CHAR(1),SUBSTITUTE($A439,",",CHAR(1),10))</f>
        <v>61</v>
      </c>
      <c r="F439" s="3">
        <f t="shared" si="7"/>
        <v>14723.097584000001</v>
      </c>
    </row>
    <row r="440" spans="1:6" x14ac:dyDescent="0.25">
      <c r="A440" t="s">
        <v>438</v>
      </c>
      <c r="B440" t="str">
        <f>MID(A440,2,5)</f>
        <v>GPGGA</v>
      </c>
      <c r="C440" s="1">
        <f>TIME(MID(A440,8,2)-7,MID(A440,10,2),MID(A440,12,2))</f>
        <v>0.29747685185185185</v>
      </c>
      <c r="D440">
        <f>FIND(CHAR(1),SUBSTITUTE($A440,",",CHAR(1),9))</f>
        <v>54</v>
      </c>
      <c r="E440">
        <f>FIND(CHAR(1),SUBSTITUTE($A440,",",CHAR(1),10))</f>
        <v>61</v>
      </c>
      <c r="F440" s="3">
        <f t="shared" si="7"/>
        <v>14744.751128</v>
      </c>
    </row>
    <row r="441" spans="1:6" x14ac:dyDescent="0.25">
      <c r="A441" t="s">
        <v>439</v>
      </c>
      <c r="B441" t="str">
        <f>MID(A441,2,5)</f>
        <v>GPGGA</v>
      </c>
      <c r="C441" s="1">
        <f>TIME(MID(A441,8,2)-7,MID(A441,10,2),MID(A441,12,2))</f>
        <v>0.29748842592592589</v>
      </c>
      <c r="D441">
        <f>FIND(CHAR(1),SUBSTITUTE($A441,",",CHAR(1),9))</f>
        <v>54</v>
      </c>
      <c r="E441">
        <f>FIND(CHAR(1),SUBSTITUTE($A441,",",CHAR(1),10))</f>
        <v>61</v>
      </c>
      <c r="F441" s="3">
        <f t="shared" si="7"/>
        <v>14767.06084</v>
      </c>
    </row>
    <row r="442" spans="1:6" x14ac:dyDescent="0.25">
      <c r="A442" t="s">
        <v>440</v>
      </c>
      <c r="B442" t="str">
        <f>MID(A442,2,5)</f>
        <v>GPGGA</v>
      </c>
      <c r="C442" s="1">
        <f>TIME(MID(A442,8,2)-7,MID(A442,10,2),MID(A442,12,2))</f>
        <v>0.29749999999999999</v>
      </c>
      <c r="D442">
        <f>FIND(CHAR(1),SUBSTITUTE($A442,",",CHAR(1),9))</f>
        <v>54</v>
      </c>
      <c r="E442">
        <f>FIND(CHAR(1),SUBSTITUTE($A442,",",CHAR(1),10))</f>
        <v>61</v>
      </c>
      <c r="F442" s="3">
        <f t="shared" si="7"/>
        <v>14789.042468</v>
      </c>
    </row>
    <row r="443" spans="1:6" x14ac:dyDescent="0.25">
      <c r="A443" t="s">
        <v>441</v>
      </c>
      <c r="B443" t="str">
        <f>MID(A443,2,5)</f>
        <v>GPGGA</v>
      </c>
      <c r="C443" s="1">
        <f>TIME(MID(A443,8,2)-7,MID(A443,10,2),MID(A443,12,2))</f>
        <v>0.29751157407407408</v>
      </c>
      <c r="D443">
        <f>FIND(CHAR(1),SUBSTITUTE($A443,",",CHAR(1),9))</f>
        <v>54</v>
      </c>
      <c r="E443">
        <f>FIND(CHAR(1),SUBSTITUTE($A443,",",CHAR(1),10))</f>
        <v>61</v>
      </c>
      <c r="F443" s="3">
        <f t="shared" si="7"/>
        <v>14811.024095999999</v>
      </c>
    </row>
    <row r="444" spans="1:6" x14ac:dyDescent="0.25">
      <c r="A444" t="s">
        <v>442</v>
      </c>
      <c r="B444" t="str">
        <f>MID(A444,2,5)</f>
        <v>GPGGA</v>
      </c>
      <c r="C444" s="1">
        <f>TIME(MID(A444,8,2)-7,MID(A444,10,2),MID(A444,12,2))</f>
        <v>0.29752314814814812</v>
      </c>
      <c r="D444">
        <f>FIND(CHAR(1),SUBSTITUTE($A444,",",CHAR(1),9))</f>
        <v>54</v>
      </c>
      <c r="E444">
        <f>FIND(CHAR(1),SUBSTITUTE($A444,",",CHAR(1),10))</f>
        <v>61</v>
      </c>
      <c r="F444" s="3">
        <f t="shared" si="7"/>
        <v>14833.989975999999</v>
      </c>
    </row>
    <row r="445" spans="1:6" x14ac:dyDescent="0.25">
      <c r="A445" t="s">
        <v>443</v>
      </c>
      <c r="B445" t="str">
        <f>MID(A445,2,5)</f>
        <v>GPGGA</v>
      </c>
      <c r="C445" s="1">
        <f>TIME(MID(A445,8,2)-7,MID(A445,10,2),MID(A445,12,2))</f>
        <v>0.29753472222222221</v>
      </c>
      <c r="D445">
        <f>FIND(CHAR(1),SUBSTITUTE($A445,",",CHAR(1),9))</f>
        <v>54</v>
      </c>
      <c r="E445">
        <f>FIND(CHAR(1),SUBSTITUTE($A445,",",CHAR(1),10))</f>
        <v>61</v>
      </c>
      <c r="F445" s="3">
        <f t="shared" si="7"/>
        <v>14857.940107999999</v>
      </c>
    </row>
    <row r="446" spans="1:6" x14ac:dyDescent="0.25">
      <c r="A446" t="s">
        <v>444</v>
      </c>
      <c r="B446" t="str">
        <f>MID(A446,2,5)</f>
        <v>GPGGA</v>
      </c>
      <c r="C446" s="1">
        <f>TIME(MID(A446,8,2)-7,MID(A446,10,2),MID(A446,12,2))</f>
        <v>0.29754629629629631</v>
      </c>
      <c r="D446">
        <f>FIND(CHAR(1),SUBSTITUTE($A446,",",CHAR(1),9))</f>
        <v>54</v>
      </c>
      <c r="E446">
        <f>FIND(CHAR(1),SUBSTITUTE($A446,",",CHAR(1),10))</f>
        <v>61</v>
      </c>
      <c r="F446" s="3">
        <f t="shared" si="7"/>
        <v>14879.921735999998</v>
      </c>
    </row>
    <row r="447" spans="1:6" x14ac:dyDescent="0.25">
      <c r="A447" t="s">
        <v>445</v>
      </c>
      <c r="B447" t="str">
        <f>MID(A447,2,5)</f>
        <v>GPGGA</v>
      </c>
      <c r="C447" s="1">
        <f>TIME(MID(A447,8,2)-7,MID(A447,10,2),MID(A447,12,2))</f>
        <v>0.29755787037037035</v>
      </c>
      <c r="D447">
        <f>FIND(CHAR(1),SUBSTITUTE($A447,",",CHAR(1),9))</f>
        <v>54</v>
      </c>
      <c r="E447">
        <f>FIND(CHAR(1),SUBSTITUTE($A447,",",CHAR(1),10))</f>
        <v>61</v>
      </c>
      <c r="F447" s="3">
        <f t="shared" si="7"/>
        <v>14903.215700000001</v>
      </c>
    </row>
    <row r="448" spans="1:6" x14ac:dyDescent="0.25">
      <c r="A448" t="s">
        <v>446</v>
      </c>
      <c r="B448" t="str">
        <f>MID(A448,2,5)</f>
        <v>GPGGA</v>
      </c>
      <c r="C448" s="1">
        <f>TIME(MID(A448,8,2)-7,MID(A448,10,2),MID(A448,12,2))</f>
        <v>0.29756944444444444</v>
      </c>
      <c r="D448">
        <f>FIND(CHAR(1),SUBSTITUTE($A448,",",CHAR(1),9))</f>
        <v>54</v>
      </c>
      <c r="E448">
        <f>FIND(CHAR(1),SUBSTITUTE($A448,",",CHAR(1),10))</f>
        <v>61</v>
      </c>
      <c r="F448" s="3">
        <f t="shared" si="7"/>
        <v>14926.18158</v>
      </c>
    </row>
    <row r="449" spans="1:6" x14ac:dyDescent="0.25">
      <c r="A449" t="s">
        <v>447</v>
      </c>
      <c r="B449" t="str">
        <f>MID(A449,2,5)</f>
        <v>GPGGA</v>
      </c>
      <c r="C449" s="1">
        <f>TIME(MID(A449,8,2)-7,MID(A449,10,2),MID(A449,12,2))</f>
        <v>0.29758101851851854</v>
      </c>
      <c r="D449">
        <f>FIND(CHAR(1),SUBSTITUTE($A449,",",CHAR(1),9))</f>
        <v>54</v>
      </c>
      <c r="E449">
        <f>FIND(CHAR(1),SUBSTITUTE($A449,",",CHAR(1),10))</f>
        <v>61</v>
      </c>
      <c r="F449" s="3">
        <f t="shared" si="7"/>
        <v>14948.819375999999</v>
      </c>
    </row>
    <row r="450" spans="1:6" x14ac:dyDescent="0.25">
      <c r="A450" t="s">
        <v>448</v>
      </c>
      <c r="B450" t="str">
        <f>MID(A450,2,5)</f>
        <v>GPGGA</v>
      </c>
      <c r="C450" s="1">
        <f>TIME(MID(A450,8,2)-7,MID(A450,10,2),MID(A450,12,2))</f>
        <v>0.29759259259259258</v>
      </c>
      <c r="D450">
        <f>FIND(CHAR(1),SUBSTITUTE($A450,",",CHAR(1),9))</f>
        <v>54</v>
      </c>
      <c r="E450">
        <f>FIND(CHAR(1),SUBSTITUTE($A450,",",CHAR(1),10))</f>
        <v>61</v>
      </c>
      <c r="F450" s="3">
        <f t="shared" si="7"/>
        <v>14971.129088</v>
      </c>
    </row>
    <row r="451" spans="1:6" x14ac:dyDescent="0.25">
      <c r="A451" t="s">
        <v>449</v>
      </c>
      <c r="B451" t="str">
        <f>MID(A451,2,5)</f>
        <v>GPGGA</v>
      </c>
      <c r="C451" s="1">
        <f>TIME(MID(A451,8,2)-7,MID(A451,10,2),MID(A451,12,2))</f>
        <v>0.29760416666666667</v>
      </c>
      <c r="D451">
        <f>FIND(CHAR(1),SUBSTITUTE($A451,",",CHAR(1),9))</f>
        <v>54</v>
      </c>
      <c r="E451">
        <f>FIND(CHAR(1),SUBSTITUTE($A451,",",CHAR(1),10))</f>
        <v>61</v>
      </c>
      <c r="F451" s="3">
        <f t="shared" si="7"/>
        <v>14992.782632</v>
      </c>
    </row>
    <row r="452" spans="1:6" x14ac:dyDescent="0.25">
      <c r="A452" t="s">
        <v>450</v>
      </c>
      <c r="B452" t="str">
        <f>MID(A452,2,5)</f>
        <v>GPGGA</v>
      </c>
      <c r="C452" s="1">
        <f>TIME(MID(A452,8,2)-7,MID(A452,10,2),MID(A452,12,2))</f>
        <v>0.29761574074074076</v>
      </c>
      <c r="D452">
        <f>FIND(CHAR(1),SUBSTITUTE($A452,",",CHAR(1),9))</f>
        <v>54</v>
      </c>
      <c r="E452">
        <f>FIND(CHAR(1),SUBSTITUTE($A452,",",CHAR(1),10))</f>
        <v>61</v>
      </c>
      <c r="F452" s="3">
        <f t="shared" si="7"/>
        <v>15015.748512</v>
      </c>
    </row>
    <row r="453" spans="1:6" x14ac:dyDescent="0.25">
      <c r="A453" t="s">
        <v>451</v>
      </c>
      <c r="B453" t="str">
        <f>MID(A453,2,5)</f>
        <v>GPGGA</v>
      </c>
      <c r="C453" s="1">
        <f>TIME(MID(A453,8,2)-7,MID(A453,10,2),MID(A453,12,2))</f>
        <v>0.2976273148148148</v>
      </c>
      <c r="D453">
        <f>FIND(CHAR(1),SUBSTITUTE($A453,",",CHAR(1),9))</f>
        <v>54</v>
      </c>
      <c r="E453">
        <f>FIND(CHAR(1),SUBSTITUTE($A453,",",CHAR(1),10))</f>
        <v>61</v>
      </c>
      <c r="F453" s="3">
        <f t="shared" ref="F453:F516" si="8">VALUE(MID(A453,D453+1,E453-D453-1))*3.28084</f>
        <v>15036.417804000001</v>
      </c>
    </row>
    <row r="454" spans="1:6" x14ac:dyDescent="0.25">
      <c r="A454" t="s">
        <v>452</v>
      </c>
      <c r="B454" t="str">
        <f>MID(A454,2,5)</f>
        <v>GPGGA</v>
      </c>
      <c r="C454" s="1">
        <f>TIME(MID(A454,8,2)-7,MID(A454,10,2),MID(A454,12,2))</f>
        <v>0.2976388888888889</v>
      </c>
      <c r="D454">
        <f>FIND(CHAR(1),SUBSTITUTE($A454,",",CHAR(1),9))</f>
        <v>54</v>
      </c>
      <c r="E454">
        <f>FIND(CHAR(1),SUBSTITUTE($A454,",",CHAR(1),10))</f>
        <v>61</v>
      </c>
      <c r="F454" s="3">
        <f t="shared" si="8"/>
        <v>15057.743264000001</v>
      </c>
    </row>
    <row r="455" spans="1:6" x14ac:dyDescent="0.25">
      <c r="A455" t="s">
        <v>453</v>
      </c>
      <c r="B455" t="str">
        <f>MID(A455,2,5)</f>
        <v>GPGGA</v>
      </c>
      <c r="C455" s="1">
        <f>TIME(MID(A455,8,2)-7,MID(A455,10,2),MID(A455,12,2))</f>
        <v>0.29765046296296299</v>
      </c>
      <c r="D455">
        <f>FIND(CHAR(1),SUBSTITUTE($A455,",",CHAR(1),9))</f>
        <v>54</v>
      </c>
      <c r="E455">
        <f>FIND(CHAR(1),SUBSTITUTE($A455,",",CHAR(1),10))</f>
        <v>61</v>
      </c>
      <c r="F455" s="3">
        <f t="shared" si="8"/>
        <v>15080.052975999999</v>
      </c>
    </row>
    <row r="456" spans="1:6" x14ac:dyDescent="0.25">
      <c r="A456" t="s">
        <v>454</v>
      </c>
      <c r="B456" t="str">
        <f>MID(A456,2,5)</f>
        <v>GPGGA</v>
      </c>
      <c r="C456" s="1">
        <f>TIME(MID(A456,8,2)-7,MID(A456,10,2),MID(A456,12,2))</f>
        <v>0.29766203703703703</v>
      </c>
      <c r="D456">
        <f>FIND(CHAR(1),SUBSTITUTE($A456,",",CHAR(1),9))</f>
        <v>54</v>
      </c>
      <c r="E456">
        <f>FIND(CHAR(1),SUBSTITUTE($A456,",",CHAR(1),10))</f>
        <v>61</v>
      </c>
      <c r="F456" s="3">
        <f t="shared" si="8"/>
        <v>15103.346939999999</v>
      </c>
    </row>
    <row r="457" spans="1:6" x14ac:dyDescent="0.25">
      <c r="A457" t="s">
        <v>455</v>
      </c>
      <c r="B457" t="str">
        <f>MID(A457,2,5)</f>
        <v>GPGGA</v>
      </c>
      <c r="C457" s="1">
        <f>TIME(MID(A457,8,2)-7,MID(A457,10,2),MID(A457,12,2))</f>
        <v>0.29767361111111112</v>
      </c>
      <c r="D457">
        <f>FIND(CHAR(1),SUBSTITUTE($A457,",",CHAR(1),9))</f>
        <v>54</v>
      </c>
      <c r="E457">
        <f>FIND(CHAR(1),SUBSTITUTE($A457,",",CHAR(1),10))</f>
        <v>61</v>
      </c>
      <c r="F457" s="3">
        <f t="shared" si="8"/>
        <v>15123.688147999999</v>
      </c>
    </row>
    <row r="458" spans="1:6" x14ac:dyDescent="0.25">
      <c r="A458" t="s">
        <v>456</v>
      </c>
      <c r="B458" t="str">
        <f>MID(A458,2,5)</f>
        <v>GPGGA</v>
      </c>
      <c r="C458" s="1">
        <f>TIME(MID(A458,8,2)-7,MID(A458,10,2),MID(A458,12,2))</f>
        <v>0.29768518518518522</v>
      </c>
      <c r="D458">
        <f>FIND(CHAR(1),SUBSTITUTE($A458,",",CHAR(1),9))</f>
        <v>54</v>
      </c>
      <c r="E458">
        <f>FIND(CHAR(1),SUBSTITUTE($A458,",",CHAR(1),10))</f>
        <v>61</v>
      </c>
      <c r="F458" s="3">
        <f t="shared" si="8"/>
        <v>15145.341692</v>
      </c>
    </row>
    <row r="459" spans="1:6" x14ac:dyDescent="0.25">
      <c r="A459" t="s">
        <v>457</v>
      </c>
      <c r="B459" t="str">
        <f>MID(A459,2,5)</f>
        <v>GPGGA</v>
      </c>
      <c r="C459" s="1">
        <f>TIME(MID(A459,8,2)-7,MID(A459,10,2),MID(A459,12,2))</f>
        <v>0.29769675925925926</v>
      </c>
      <c r="D459">
        <f>FIND(CHAR(1),SUBSTITUTE($A459,",",CHAR(1),9))</f>
        <v>54</v>
      </c>
      <c r="E459">
        <f>FIND(CHAR(1),SUBSTITUTE($A459,",",CHAR(1),10))</f>
        <v>61</v>
      </c>
      <c r="F459" s="3">
        <f t="shared" si="8"/>
        <v>15167.979487999999</v>
      </c>
    </row>
    <row r="460" spans="1:6" x14ac:dyDescent="0.25">
      <c r="A460" t="s">
        <v>458</v>
      </c>
      <c r="B460" t="str">
        <f>MID(A460,2,5)</f>
        <v>GPGGA</v>
      </c>
      <c r="C460" s="1">
        <f>TIME(MID(A460,8,2)-7,MID(A460,10,2),MID(A460,12,2))</f>
        <v>0.2977083333333333</v>
      </c>
      <c r="D460">
        <f>FIND(CHAR(1),SUBSTITUTE($A460,",",CHAR(1),9))</f>
        <v>54</v>
      </c>
      <c r="E460">
        <f>FIND(CHAR(1),SUBSTITUTE($A460,",",CHAR(1),10))</f>
        <v>61</v>
      </c>
      <c r="F460" s="3">
        <f t="shared" si="8"/>
        <v>15191.273452000001</v>
      </c>
    </row>
    <row r="461" spans="1:6" x14ac:dyDescent="0.25">
      <c r="A461" t="s">
        <v>459</v>
      </c>
      <c r="B461" t="str">
        <f>MID(A461,2,5)</f>
        <v>GPGGA</v>
      </c>
      <c r="C461" s="1">
        <f>TIME(MID(A461,8,2)-7,MID(A461,10,2),MID(A461,12,2))</f>
        <v>0.29771990740740739</v>
      </c>
      <c r="D461">
        <f>FIND(CHAR(1),SUBSTITUTE($A461,",",CHAR(1),9))</f>
        <v>54</v>
      </c>
      <c r="E461">
        <f>FIND(CHAR(1),SUBSTITUTE($A461,",",CHAR(1),10))</f>
        <v>61</v>
      </c>
      <c r="F461" s="3">
        <f t="shared" si="8"/>
        <v>15214.239332000001</v>
      </c>
    </row>
    <row r="462" spans="1:6" x14ac:dyDescent="0.25">
      <c r="A462" t="s">
        <v>460</v>
      </c>
      <c r="B462" t="str">
        <f>MID(A462,2,5)</f>
        <v>GPGGA</v>
      </c>
      <c r="C462" s="1">
        <f>TIME(MID(A462,8,2)-7,MID(A462,10,2),MID(A462,12,2))</f>
        <v>0.29773148148148149</v>
      </c>
      <c r="D462">
        <f>FIND(CHAR(1),SUBSTITUTE($A462,",",CHAR(1),9))</f>
        <v>54</v>
      </c>
      <c r="E462">
        <f>FIND(CHAR(1),SUBSTITUTE($A462,",",CHAR(1),10))</f>
        <v>61</v>
      </c>
      <c r="F462" s="3">
        <f t="shared" si="8"/>
        <v>15235.564792000001</v>
      </c>
    </row>
    <row r="463" spans="1:6" x14ac:dyDescent="0.25">
      <c r="A463" t="s">
        <v>461</v>
      </c>
      <c r="B463" t="str">
        <f>MID(A463,2,5)</f>
        <v>GPGGA</v>
      </c>
      <c r="C463" s="1">
        <f>TIME(MID(A463,8,2)-7,MID(A463,10,2),MID(A463,12,2))</f>
        <v>0.29774305555555552</v>
      </c>
      <c r="D463">
        <f>FIND(CHAR(1),SUBSTITUTE($A463,",",CHAR(1),9))</f>
        <v>54</v>
      </c>
      <c r="E463">
        <f>FIND(CHAR(1),SUBSTITUTE($A463,",",CHAR(1),10))</f>
        <v>61</v>
      </c>
      <c r="F463" s="3">
        <f t="shared" si="8"/>
        <v>15257.218335999998</v>
      </c>
    </row>
    <row r="464" spans="1:6" x14ac:dyDescent="0.25">
      <c r="A464" t="s">
        <v>462</v>
      </c>
      <c r="B464" t="str">
        <f>MID(A464,2,5)</f>
        <v>GPGGA</v>
      </c>
      <c r="C464" s="1">
        <f>TIME(MID(A464,8,2)-7,MID(A464,10,2),MID(A464,12,2))</f>
        <v>0.29775462962962962</v>
      </c>
      <c r="D464">
        <f>FIND(CHAR(1),SUBSTITUTE($A464,",",CHAR(1),9))</f>
        <v>54</v>
      </c>
      <c r="E464">
        <f>FIND(CHAR(1),SUBSTITUTE($A464,",",CHAR(1),10))</f>
        <v>61</v>
      </c>
      <c r="F464" s="3">
        <f t="shared" si="8"/>
        <v>15280.184215999998</v>
      </c>
    </row>
    <row r="465" spans="1:6" x14ac:dyDescent="0.25">
      <c r="A465" t="s">
        <v>463</v>
      </c>
      <c r="B465" t="str">
        <f>MID(A465,2,5)</f>
        <v>GPGGA</v>
      </c>
      <c r="C465" s="1">
        <f>TIME(MID(A465,8,2)-7,MID(A465,10,2),MID(A465,12,2))</f>
        <v>0.29776620370370371</v>
      </c>
      <c r="D465">
        <f>FIND(CHAR(1),SUBSTITUTE($A465,",",CHAR(1),9))</f>
        <v>54</v>
      </c>
      <c r="E465">
        <f>FIND(CHAR(1),SUBSTITUTE($A465,",",CHAR(1),10))</f>
        <v>61</v>
      </c>
      <c r="F465" s="3">
        <f t="shared" si="8"/>
        <v>15301.83776</v>
      </c>
    </row>
    <row r="466" spans="1:6" x14ac:dyDescent="0.25">
      <c r="A466" t="s">
        <v>464</v>
      </c>
      <c r="B466" t="str">
        <f>MID(A466,2,5)</f>
        <v>GPGGA</v>
      </c>
      <c r="C466" s="1">
        <f>TIME(MID(A466,8,2)-7,MID(A466,10,2),MID(A466,12,2))</f>
        <v>0.29777777777777775</v>
      </c>
      <c r="D466">
        <f>FIND(CHAR(1),SUBSTITUTE($A466,",",CHAR(1),9))</f>
        <v>54</v>
      </c>
      <c r="E466">
        <f>FIND(CHAR(1),SUBSTITUTE($A466,",",CHAR(1),10))</f>
        <v>61</v>
      </c>
      <c r="F466" s="3">
        <f t="shared" si="8"/>
        <v>15324.80364</v>
      </c>
    </row>
    <row r="467" spans="1:6" x14ac:dyDescent="0.25">
      <c r="A467" t="s">
        <v>465</v>
      </c>
      <c r="B467" t="str">
        <f>MID(A467,2,5)</f>
        <v>GPGGA</v>
      </c>
      <c r="C467" s="1">
        <f>TIME(MID(A467,8,2)-7,MID(A467,10,2),MID(A467,12,2))</f>
        <v>0.29778935185185185</v>
      </c>
      <c r="D467">
        <f>FIND(CHAR(1),SUBSTITUTE($A467,",",CHAR(1),9))</f>
        <v>54</v>
      </c>
      <c r="E467">
        <f>FIND(CHAR(1),SUBSTITUTE($A467,",",CHAR(1),10))</f>
        <v>61</v>
      </c>
      <c r="F467" s="3">
        <f t="shared" si="8"/>
        <v>15347.76952</v>
      </c>
    </row>
    <row r="468" spans="1:6" x14ac:dyDescent="0.25">
      <c r="A468" t="s">
        <v>466</v>
      </c>
      <c r="B468" t="str">
        <f>MID(A468,2,5)</f>
        <v>GPGGA</v>
      </c>
      <c r="C468" s="1">
        <f>TIME(MID(A468,8,2)-7,MID(A468,10,2),MID(A468,12,2))</f>
        <v>0.29780092592592594</v>
      </c>
      <c r="D468">
        <f>FIND(CHAR(1),SUBSTITUTE($A468,",",CHAR(1),9))</f>
        <v>54</v>
      </c>
      <c r="E468">
        <f>FIND(CHAR(1),SUBSTITUTE($A468,",",CHAR(1),10))</f>
        <v>61</v>
      </c>
      <c r="F468" s="3">
        <f t="shared" si="8"/>
        <v>15370.7354</v>
      </c>
    </row>
    <row r="469" spans="1:6" x14ac:dyDescent="0.25">
      <c r="A469" t="s">
        <v>467</v>
      </c>
      <c r="B469" t="str">
        <f>MID(A469,2,5)</f>
        <v>GPGGA</v>
      </c>
      <c r="C469" s="1">
        <f>TIME(MID(A469,8,2)-7,MID(A469,10,2),MID(A469,12,2))</f>
        <v>0.29781249999999998</v>
      </c>
      <c r="D469">
        <f>FIND(CHAR(1),SUBSTITUTE($A469,",",CHAR(1),9))</f>
        <v>54</v>
      </c>
      <c r="E469">
        <f>FIND(CHAR(1),SUBSTITUTE($A469,",",CHAR(1),10))</f>
        <v>61</v>
      </c>
      <c r="F469" s="3">
        <f t="shared" si="8"/>
        <v>15394.029364000002</v>
      </c>
    </row>
    <row r="470" spans="1:6" x14ac:dyDescent="0.25">
      <c r="A470" t="s">
        <v>468</v>
      </c>
      <c r="B470" t="str">
        <f>MID(A470,2,5)</f>
        <v>GPGGA</v>
      </c>
      <c r="C470" s="1">
        <f>TIME(MID(A470,8,2)-7,MID(A470,10,2),MID(A470,12,2))</f>
        <v>0.29782407407407407</v>
      </c>
      <c r="D470">
        <f>FIND(CHAR(1),SUBSTITUTE($A470,",",CHAR(1),9))</f>
        <v>54</v>
      </c>
      <c r="E470">
        <f>FIND(CHAR(1),SUBSTITUTE($A470,",",CHAR(1),10))</f>
        <v>61</v>
      </c>
      <c r="F470" s="3">
        <f t="shared" si="8"/>
        <v>15418.307580000001</v>
      </c>
    </row>
    <row r="471" spans="1:6" x14ac:dyDescent="0.25">
      <c r="A471" t="s">
        <v>469</v>
      </c>
      <c r="B471" t="str">
        <f>MID(A471,2,5)</f>
        <v>GPGGA</v>
      </c>
      <c r="C471" s="1">
        <f>TIME(MID(A471,8,2)-7,MID(A471,10,2),MID(A471,12,2))</f>
        <v>0.29783564814814817</v>
      </c>
      <c r="D471">
        <f>FIND(CHAR(1),SUBSTITUTE($A471,",",CHAR(1),9))</f>
        <v>54</v>
      </c>
      <c r="E471">
        <f>FIND(CHAR(1),SUBSTITUTE($A471,",",CHAR(1),10))</f>
        <v>61</v>
      </c>
      <c r="F471" s="3">
        <f t="shared" si="8"/>
        <v>15441.601544000001</v>
      </c>
    </row>
    <row r="472" spans="1:6" x14ac:dyDescent="0.25">
      <c r="A472" t="s">
        <v>470</v>
      </c>
      <c r="B472" t="str">
        <f>MID(A472,2,5)</f>
        <v>GPGGA</v>
      </c>
      <c r="C472" s="1">
        <f>TIME(MID(A472,8,2)-7,MID(A472,10,2),MID(A472,12,2))</f>
        <v>0.29784722222222221</v>
      </c>
      <c r="D472">
        <f>FIND(CHAR(1),SUBSTITUTE($A472,",",CHAR(1),9))</f>
        <v>54</v>
      </c>
      <c r="E472">
        <f>FIND(CHAR(1),SUBSTITUTE($A472,",",CHAR(1),10))</f>
        <v>61</v>
      </c>
      <c r="F472" s="3">
        <f t="shared" si="8"/>
        <v>15463.583172000001</v>
      </c>
    </row>
    <row r="473" spans="1:6" x14ac:dyDescent="0.25">
      <c r="A473" t="s">
        <v>471</v>
      </c>
      <c r="B473" t="str">
        <f>MID(A473,2,5)</f>
        <v>GPGGA</v>
      </c>
      <c r="C473" s="1">
        <f>TIME(MID(A473,8,2)-7,MID(A473,10,2),MID(A473,12,2))</f>
        <v>0.2978587962962963</v>
      </c>
      <c r="D473">
        <f>FIND(CHAR(1),SUBSTITUTE($A473,",",CHAR(1),9))</f>
        <v>54</v>
      </c>
      <c r="E473">
        <f>FIND(CHAR(1),SUBSTITUTE($A473,",",CHAR(1),10))</f>
        <v>61</v>
      </c>
      <c r="F473" s="3">
        <f t="shared" si="8"/>
        <v>15485.892884000001</v>
      </c>
    </row>
    <row r="474" spans="1:6" x14ac:dyDescent="0.25">
      <c r="A474" t="s">
        <v>472</v>
      </c>
      <c r="B474" t="str">
        <f>MID(A474,2,5)</f>
        <v>GPGGA</v>
      </c>
      <c r="C474" s="1">
        <f>TIME(MID(A474,8,2)-7,MID(A474,10,2),MID(A474,12,2))</f>
        <v>0.2978703703703704</v>
      </c>
      <c r="D474">
        <f>FIND(CHAR(1),SUBSTITUTE($A474,",",CHAR(1),9))</f>
        <v>54</v>
      </c>
      <c r="E474">
        <f>FIND(CHAR(1),SUBSTITUTE($A474,",",CHAR(1),10))</f>
        <v>61</v>
      </c>
      <c r="F474" s="3">
        <f t="shared" si="8"/>
        <v>15508.202595999999</v>
      </c>
    </row>
    <row r="475" spans="1:6" x14ac:dyDescent="0.25">
      <c r="A475" t="s">
        <v>473</v>
      </c>
      <c r="B475" t="str">
        <f>MID(A475,2,5)</f>
        <v>GPGGA</v>
      </c>
      <c r="C475" s="1">
        <f>TIME(MID(A475,8,2)-7,MID(A475,10,2),MID(A475,12,2))</f>
        <v>0.29788194444444444</v>
      </c>
      <c r="D475">
        <f>FIND(CHAR(1),SUBSTITUTE($A475,",",CHAR(1),9))</f>
        <v>54</v>
      </c>
      <c r="E475">
        <f>FIND(CHAR(1),SUBSTITUTE($A475,",",CHAR(1),10))</f>
        <v>61</v>
      </c>
      <c r="F475" s="3">
        <f t="shared" si="8"/>
        <v>15532.152727999999</v>
      </c>
    </row>
    <row r="476" spans="1:6" x14ac:dyDescent="0.25">
      <c r="A476" t="s">
        <v>474</v>
      </c>
      <c r="B476" t="str">
        <f>MID(A476,2,5)</f>
        <v>GPGGA</v>
      </c>
      <c r="C476" s="1">
        <f>TIME(MID(A476,8,2)-7,MID(A476,10,2),MID(A476,12,2))</f>
        <v>0.29789351851851853</v>
      </c>
      <c r="D476">
        <f>FIND(CHAR(1),SUBSTITUTE($A476,",",CHAR(1),9))</f>
        <v>54</v>
      </c>
      <c r="E476">
        <f>FIND(CHAR(1),SUBSTITUTE($A476,",",CHAR(1),10))</f>
        <v>61</v>
      </c>
      <c r="F476" s="3">
        <f t="shared" si="8"/>
        <v>15554.790524000002</v>
      </c>
    </row>
    <row r="477" spans="1:6" x14ac:dyDescent="0.25">
      <c r="A477" t="s">
        <v>475</v>
      </c>
      <c r="B477" t="str">
        <f>MID(A477,2,5)</f>
        <v>GPGGA</v>
      </c>
      <c r="C477" s="1">
        <f>TIME(MID(A477,8,2)-7,MID(A477,10,2),MID(A477,12,2))</f>
        <v>0.29790509259259262</v>
      </c>
      <c r="D477">
        <f>FIND(CHAR(1),SUBSTITUTE($A477,",",CHAR(1),9))</f>
        <v>54</v>
      </c>
      <c r="E477">
        <f>FIND(CHAR(1),SUBSTITUTE($A477,",",CHAR(1),10))</f>
        <v>61</v>
      </c>
      <c r="F477" s="3">
        <f t="shared" si="8"/>
        <v>15578.084487999999</v>
      </c>
    </row>
    <row r="478" spans="1:6" x14ac:dyDescent="0.25">
      <c r="A478" t="s">
        <v>476</v>
      </c>
      <c r="B478" t="str">
        <f>MID(A478,2,5)</f>
        <v>GPGGA</v>
      </c>
      <c r="C478" s="1">
        <f>TIME(MID(A478,8,2)-7,MID(A478,10,2),MID(A478,12,2))</f>
        <v>0.29791666666666666</v>
      </c>
      <c r="D478">
        <f>FIND(CHAR(1),SUBSTITUTE($A478,",",CHAR(1),9))</f>
        <v>54</v>
      </c>
      <c r="E478">
        <f>FIND(CHAR(1),SUBSTITUTE($A478,",",CHAR(1),10))</f>
        <v>61</v>
      </c>
      <c r="F478" s="3">
        <f t="shared" si="8"/>
        <v>15600.394200000001</v>
      </c>
    </row>
    <row r="479" spans="1:6" x14ac:dyDescent="0.25">
      <c r="A479" t="s">
        <v>477</v>
      </c>
      <c r="B479" t="str">
        <f>MID(A479,2,5)</f>
        <v>GPGGA</v>
      </c>
      <c r="C479" s="1">
        <f>TIME(MID(A479,8,2)-7,MID(A479,10,2),MID(A479,12,2))</f>
        <v>0.29792824074074076</v>
      </c>
      <c r="D479">
        <f>FIND(CHAR(1),SUBSTITUTE($A479,",",CHAR(1),9))</f>
        <v>54</v>
      </c>
      <c r="E479">
        <f>FIND(CHAR(1),SUBSTITUTE($A479,",",CHAR(1),10))</f>
        <v>61</v>
      </c>
      <c r="F479" s="3">
        <f t="shared" si="8"/>
        <v>15621.719660000001</v>
      </c>
    </row>
    <row r="480" spans="1:6" x14ac:dyDescent="0.25">
      <c r="A480" t="s">
        <v>478</v>
      </c>
      <c r="B480" t="str">
        <f>MID(A480,2,5)</f>
        <v>GPGGA</v>
      </c>
      <c r="C480" s="1">
        <f>TIME(MID(A480,8,2)-7,MID(A480,10,2),MID(A480,12,2))</f>
        <v>0.29793981481481485</v>
      </c>
      <c r="D480">
        <f>FIND(CHAR(1),SUBSTITUTE($A480,",",CHAR(1),9))</f>
        <v>54</v>
      </c>
      <c r="E480">
        <f>FIND(CHAR(1),SUBSTITUTE($A480,",",CHAR(1),10))</f>
        <v>61</v>
      </c>
      <c r="F480" s="3">
        <f t="shared" si="8"/>
        <v>15645.341708</v>
      </c>
    </row>
    <row r="481" spans="1:6" x14ac:dyDescent="0.25">
      <c r="A481" t="s">
        <v>479</v>
      </c>
      <c r="B481" t="str">
        <f>MID(A481,2,5)</f>
        <v>GPGGA</v>
      </c>
      <c r="C481" s="1">
        <f>TIME(MID(A481,8,2)-7,MID(A481,10,2),MID(A481,12,2))</f>
        <v>0.29795138888888889</v>
      </c>
      <c r="D481">
        <f>FIND(CHAR(1),SUBSTITUTE($A481,",",CHAR(1),9))</f>
        <v>54</v>
      </c>
      <c r="E481">
        <f>FIND(CHAR(1),SUBSTITUTE($A481,",",CHAR(1),10))</f>
        <v>61</v>
      </c>
      <c r="F481" s="3">
        <f t="shared" si="8"/>
        <v>15666.995252000001</v>
      </c>
    </row>
    <row r="482" spans="1:6" x14ac:dyDescent="0.25">
      <c r="A482" t="s">
        <v>480</v>
      </c>
      <c r="B482" t="str">
        <f>MID(A482,2,5)</f>
        <v>GPGGA</v>
      </c>
      <c r="C482" s="1">
        <f>TIME(MID(A482,8,2)-7,MID(A482,10,2),MID(A482,12,2))</f>
        <v>0.29796296296296293</v>
      </c>
      <c r="D482">
        <f>FIND(CHAR(1),SUBSTITUTE($A482,",",CHAR(1),9))</f>
        <v>54</v>
      </c>
      <c r="E482">
        <f>FIND(CHAR(1),SUBSTITUTE($A482,",",CHAR(1),10))</f>
        <v>61</v>
      </c>
      <c r="F482" s="3">
        <f t="shared" si="8"/>
        <v>15688.320712000001</v>
      </c>
    </row>
    <row r="483" spans="1:6" x14ac:dyDescent="0.25">
      <c r="A483" t="s">
        <v>481</v>
      </c>
      <c r="B483" t="str">
        <f>MID(A483,2,5)</f>
        <v>GPGGA</v>
      </c>
      <c r="C483" s="1">
        <f>TIME(MID(A483,8,2)-7,MID(A483,10,2),MID(A483,12,2))</f>
        <v>0.29797453703703702</v>
      </c>
      <c r="D483">
        <f>FIND(CHAR(1),SUBSTITUTE($A483,",",CHAR(1),9))</f>
        <v>54</v>
      </c>
      <c r="E483">
        <f>FIND(CHAR(1),SUBSTITUTE($A483,",",CHAR(1),10))</f>
        <v>61</v>
      </c>
      <c r="F483" s="3">
        <f t="shared" si="8"/>
        <v>15709.974256</v>
      </c>
    </row>
    <row r="484" spans="1:6" x14ac:dyDescent="0.25">
      <c r="A484" t="s">
        <v>482</v>
      </c>
      <c r="B484" t="str">
        <f>MID(A484,2,5)</f>
        <v>GPGGA</v>
      </c>
      <c r="C484" s="1">
        <f>TIME(MID(A484,8,2)-7,MID(A484,10,2),MID(A484,12,2))</f>
        <v>0.29798611111111112</v>
      </c>
      <c r="D484">
        <f>FIND(CHAR(1),SUBSTITUTE($A484,",",CHAR(1),9))</f>
        <v>54</v>
      </c>
      <c r="E484">
        <f>FIND(CHAR(1),SUBSTITUTE($A484,",",CHAR(1),10))</f>
        <v>61</v>
      </c>
      <c r="F484" s="3">
        <f t="shared" si="8"/>
        <v>15731.299716</v>
      </c>
    </row>
    <row r="485" spans="1:6" x14ac:dyDescent="0.25">
      <c r="A485" t="s">
        <v>483</v>
      </c>
      <c r="B485" t="str">
        <f>MID(A485,2,5)</f>
        <v>GPGGA</v>
      </c>
      <c r="C485" s="1">
        <f>TIME(MID(A485,8,2)-7,MID(A485,10,2),MID(A485,12,2))</f>
        <v>0.29799768518518516</v>
      </c>
      <c r="D485">
        <f>FIND(CHAR(1),SUBSTITUTE($A485,",",CHAR(1),9))</f>
        <v>54</v>
      </c>
      <c r="E485">
        <f>FIND(CHAR(1),SUBSTITUTE($A485,",",CHAR(1),10))</f>
        <v>61</v>
      </c>
      <c r="F485" s="3">
        <f t="shared" si="8"/>
        <v>15753.609428</v>
      </c>
    </row>
    <row r="486" spans="1:6" x14ac:dyDescent="0.25">
      <c r="A486" t="s">
        <v>484</v>
      </c>
      <c r="B486" t="str">
        <f>MID(A486,2,5)</f>
        <v>GPGGA</v>
      </c>
      <c r="C486" s="1">
        <f>TIME(MID(A486,8,2)-7,MID(A486,10,2),MID(A486,12,2))</f>
        <v>0.29800925925925925</v>
      </c>
      <c r="D486">
        <f>FIND(CHAR(1),SUBSTITUTE($A486,",",CHAR(1),9))</f>
        <v>54</v>
      </c>
      <c r="E486">
        <f>FIND(CHAR(1),SUBSTITUTE($A486,",",CHAR(1),10))</f>
        <v>61</v>
      </c>
      <c r="F486" s="3">
        <f t="shared" si="8"/>
        <v>15776.575307999999</v>
      </c>
    </row>
    <row r="487" spans="1:6" x14ac:dyDescent="0.25">
      <c r="A487" t="s">
        <v>485</v>
      </c>
      <c r="B487" t="str">
        <f>MID(A487,2,5)</f>
        <v>GPGGA</v>
      </c>
      <c r="C487" s="1">
        <f>TIME(MID(A487,8,2)-7,MID(A487,10,2),MID(A487,12,2))</f>
        <v>0.29802083333333335</v>
      </c>
      <c r="D487">
        <f>FIND(CHAR(1),SUBSTITUTE($A487,",",CHAR(1),9))</f>
        <v>54</v>
      </c>
      <c r="E487">
        <f>FIND(CHAR(1),SUBSTITUTE($A487,",",CHAR(1),10))</f>
        <v>61</v>
      </c>
      <c r="F487" s="3">
        <f t="shared" si="8"/>
        <v>15798.228852</v>
      </c>
    </row>
    <row r="488" spans="1:6" x14ac:dyDescent="0.25">
      <c r="A488" t="s">
        <v>486</v>
      </c>
      <c r="B488" t="str">
        <f>MID(A488,2,5)</f>
        <v>GPGGA</v>
      </c>
      <c r="C488" s="1">
        <f>TIME(MID(A488,8,2)-7,MID(A488,10,2),MID(A488,12,2))</f>
        <v>0.29803240740740738</v>
      </c>
      <c r="D488">
        <f>FIND(CHAR(1),SUBSTITUTE($A488,",",CHAR(1),9))</f>
        <v>54</v>
      </c>
      <c r="E488">
        <f>FIND(CHAR(1),SUBSTITUTE($A488,",",CHAR(1),10))</f>
        <v>61</v>
      </c>
      <c r="F488" s="3">
        <f t="shared" si="8"/>
        <v>15818.241975999999</v>
      </c>
    </row>
    <row r="489" spans="1:6" x14ac:dyDescent="0.25">
      <c r="A489" t="s">
        <v>487</v>
      </c>
      <c r="B489" t="str">
        <f>MID(A489,2,5)</f>
        <v>GPGGA</v>
      </c>
      <c r="C489" s="1">
        <f>TIME(MID(A489,8,2)-7,MID(A489,10,2),MID(A489,12,2))</f>
        <v>0.29804398148148148</v>
      </c>
      <c r="D489">
        <f>FIND(CHAR(1),SUBSTITUTE($A489,",",CHAR(1),9))</f>
        <v>54</v>
      </c>
      <c r="E489">
        <f>FIND(CHAR(1),SUBSTITUTE($A489,",",CHAR(1),10))</f>
        <v>61</v>
      </c>
      <c r="F489" s="3">
        <f t="shared" si="8"/>
        <v>15837.927015999998</v>
      </c>
    </row>
    <row r="490" spans="1:6" x14ac:dyDescent="0.25">
      <c r="A490" t="s">
        <v>488</v>
      </c>
      <c r="B490" t="str">
        <f>MID(A490,2,5)</f>
        <v>GPGGA</v>
      </c>
      <c r="C490" s="1">
        <f>TIME(MID(A490,8,2)-7,MID(A490,10,2),MID(A490,12,2))</f>
        <v>0.29805555555555557</v>
      </c>
      <c r="D490">
        <f>FIND(CHAR(1),SUBSTITUTE($A490,",",CHAR(1),9))</f>
        <v>54</v>
      </c>
      <c r="E490">
        <f>FIND(CHAR(1),SUBSTITUTE($A490,",",CHAR(1),10))</f>
        <v>61</v>
      </c>
      <c r="F490" s="3">
        <f t="shared" si="8"/>
        <v>15859.252475999998</v>
      </c>
    </row>
    <row r="491" spans="1:6" x14ac:dyDescent="0.25">
      <c r="A491" t="s">
        <v>489</v>
      </c>
      <c r="B491" t="str">
        <f>MID(A491,2,5)</f>
        <v>GPGGA</v>
      </c>
      <c r="C491" s="1">
        <f>TIME(MID(A491,8,2)-7,MID(A491,10,2),MID(A491,12,2))</f>
        <v>0.29806712962962961</v>
      </c>
      <c r="D491">
        <f>FIND(CHAR(1),SUBSTITUTE($A491,",",CHAR(1),9))</f>
        <v>54</v>
      </c>
      <c r="E491">
        <f>FIND(CHAR(1),SUBSTITUTE($A491,",",CHAR(1),10))</f>
        <v>61</v>
      </c>
      <c r="F491" s="3">
        <f t="shared" si="8"/>
        <v>15879.265600000001</v>
      </c>
    </row>
    <row r="492" spans="1:6" x14ac:dyDescent="0.25">
      <c r="A492" t="s">
        <v>490</v>
      </c>
      <c r="B492" t="str">
        <f>MID(A492,2,5)</f>
        <v>GPGGA</v>
      </c>
      <c r="C492" s="1">
        <f>TIME(MID(A492,8,2)-7,MID(A492,10,2),MID(A492,12,2))</f>
        <v>0.29807870370370371</v>
      </c>
      <c r="D492">
        <f>FIND(CHAR(1),SUBSTITUTE($A492,",",CHAR(1),9))</f>
        <v>54</v>
      </c>
      <c r="E492">
        <f>FIND(CHAR(1),SUBSTITUTE($A492,",",CHAR(1),10))</f>
        <v>61</v>
      </c>
      <c r="F492" s="3">
        <f t="shared" si="8"/>
        <v>15899.934892000001</v>
      </c>
    </row>
    <row r="493" spans="1:6" x14ac:dyDescent="0.25">
      <c r="A493" t="s">
        <v>491</v>
      </c>
      <c r="B493" t="str">
        <f>MID(A493,2,5)</f>
        <v>GPGGA</v>
      </c>
      <c r="C493" s="1">
        <f>TIME(MID(A493,8,2)-7,MID(A493,10,2),MID(A493,12,2))</f>
        <v>0.2980902777777778</v>
      </c>
      <c r="D493">
        <f>FIND(CHAR(1),SUBSTITUTE($A493,",",CHAR(1),9))</f>
        <v>54</v>
      </c>
      <c r="E493">
        <f>FIND(CHAR(1),SUBSTITUTE($A493,",",CHAR(1),10))</f>
        <v>61</v>
      </c>
      <c r="F493" s="3">
        <f t="shared" si="8"/>
        <v>15917.979512</v>
      </c>
    </row>
    <row r="494" spans="1:6" x14ac:dyDescent="0.25">
      <c r="A494" t="s">
        <v>492</v>
      </c>
      <c r="B494" t="str">
        <f>MID(A494,2,5)</f>
        <v>GPGGA</v>
      </c>
      <c r="C494" s="1">
        <f>TIME(MID(A494,8,2)-7,MID(A494,10,2),MID(A494,12,2))</f>
        <v>0.29810185185185184</v>
      </c>
      <c r="D494">
        <f>FIND(CHAR(1),SUBSTITUTE($A494,",",CHAR(1),9))</f>
        <v>54</v>
      </c>
      <c r="E494">
        <f>FIND(CHAR(1),SUBSTITUTE($A494,",",CHAR(1),10))</f>
        <v>61</v>
      </c>
      <c r="F494" s="3">
        <f t="shared" si="8"/>
        <v>15937.008384000001</v>
      </c>
    </row>
    <row r="495" spans="1:6" x14ac:dyDescent="0.25">
      <c r="A495" t="s">
        <v>493</v>
      </c>
      <c r="B495" t="str">
        <f>MID(A495,2,5)</f>
        <v>GPGGA</v>
      </c>
      <c r="C495" s="1">
        <f>TIME(MID(A495,8,2)-7,MID(A495,10,2),MID(A495,12,2))</f>
        <v>0.29811342592592593</v>
      </c>
      <c r="D495">
        <f>FIND(CHAR(1),SUBSTITUTE($A495,",",CHAR(1),9))</f>
        <v>54</v>
      </c>
      <c r="E495">
        <f>FIND(CHAR(1),SUBSTITUTE($A495,",",CHAR(1),10))</f>
        <v>61</v>
      </c>
      <c r="F495" s="3">
        <f t="shared" si="8"/>
        <v>15955.381088</v>
      </c>
    </row>
    <row r="496" spans="1:6" x14ac:dyDescent="0.25">
      <c r="A496" t="s">
        <v>494</v>
      </c>
      <c r="B496" t="str">
        <f>MID(A496,2,5)</f>
        <v>GPGGA</v>
      </c>
      <c r="C496" s="1">
        <f>TIME(MID(A496,8,2)-7,MID(A496,10,2),MID(A496,12,2))</f>
        <v>0.29812500000000003</v>
      </c>
      <c r="D496">
        <f>FIND(CHAR(1),SUBSTITUTE($A496,",",CHAR(1),9))</f>
        <v>54</v>
      </c>
      <c r="E496">
        <f>FIND(CHAR(1),SUBSTITUTE($A496,",",CHAR(1),10))</f>
        <v>61</v>
      </c>
      <c r="F496" s="3">
        <f t="shared" si="8"/>
        <v>15974.409959999999</v>
      </c>
    </row>
    <row r="497" spans="1:6" x14ac:dyDescent="0.25">
      <c r="A497" t="s">
        <v>495</v>
      </c>
      <c r="B497" t="str">
        <f>MID(A497,2,5)</f>
        <v>GPGGA</v>
      </c>
      <c r="C497" s="1">
        <f>TIME(MID(A497,8,2)-7,MID(A497,10,2),MID(A497,12,2))</f>
        <v>0.29813657407407407</v>
      </c>
      <c r="D497">
        <f>FIND(CHAR(1),SUBSTITUTE($A497,",",CHAR(1),9))</f>
        <v>54</v>
      </c>
      <c r="E497">
        <f>FIND(CHAR(1),SUBSTITUTE($A497,",",CHAR(1),10))</f>
        <v>61</v>
      </c>
      <c r="F497" s="3">
        <f t="shared" si="8"/>
        <v>15994.751167999999</v>
      </c>
    </row>
    <row r="498" spans="1:6" x14ac:dyDescent="0.25">
      <c r="A498" t="s">
        <v>496</v>
      </c>
      <c r="B498" t="str">
        <f>MID(A498,2,5)</f>
        <v>GPGGA</v>
      </c>
      <c r="C498" s="1">
        <f>TIME(MID(A498,8,2)-7,MID(A498,10,2),MID(A498,12,2))</f>
        <v>0.29814814814814816</v>
      </c>
      <c r="D498">
        <f>FIND(CHAR(1),SUBSTITUTE($A498,",",CHAR(1),9))</f>
        <v>54</v>
      </c>
      <c r="E498">
        <f>FIND(CHAR(1),SUBSTITUTE($A498,",",CHAR(1),10))</f>
        <v>61</v>
      </c>
      <c r="F498" s="3">
        <f t="shared" si="8"/>
        <v>16013.78004</v>
      </c>
    </row>
    <row r="499" spans="1:6" x14ac:dyDescent="0.25">
      <c r="A499" t="s">
        <v>497</v>
      </c>
      <c r="B499" t="str">
        <f>MID(A499,2,5)</f>
        <v>GPGGA</v>
      </c>
      <c r="C499" s="1">
        <f>TIME(MID(A499,8,2)-7,MID(A499,10,2),MID(A499,12,2))</f>
        <v>0.29815972222222226</v>
      </c>
      <c r="D499">
        <f>FIND(CHAR(1),SUBSTITUTE($A499,",",CHAR(1),9))</f>
        <v>54</v>
      </c>
      <c r="E499">
        <f>FIND(CHAR(1),SUBSTITUTE($A499,",",CHAR(1),10))</f>
        <v>61</v>
      </c>
      <c r="F499" s="3">
        <f t="shared" si="8"/>
        <v>16033.46508</v>
      </c>
    </row>
    <row r="500" spans="1:6" x14ac:dyDescent="0.25">
      <c r="A500" t="s">
        <v>498</v>
      </c>
      <c r="B500" t="str">
        <f>MID(A500,2,5)</f>
        <v>GPGGA</v>
      </c>
      <c r="C500" s="1">
        <f>TIME(MID(A500,8,2)-7,MID(A500,10,2),MID(A500,12,2))</f>
        <v>0.2981712962962963</v>
      </c>
      <c r="D500">
        <f>FIND(CHAR(1),SUBSTITUTE($A500,",",CHAR(1),9))</f>
        <v>54</v>
      </c>
      <c r="E500">
        <f>FIND(CHAR(1),SUBSTITUTE($A500,",",CHAR(1),10))</f>
        <v>61</v>
      </c>
      <c r="F500" s="3">
        <f t="shared" si="8"/>
        <v>16053.15012</v>
      </c>
    </row>
    <row r="501" spans="1:6" x14ac:dyDescent="0.25">
      <c r="A501" t="s">
        <v>499</v>
      </c>
      <c r="B501" t="str">
        <f>MID(A501,2,5)</f>
        <v>GPGGA</v>
      </c>
      <c r="C501" s="1">
        <f>TIME(MID(A501,8,2)-7,MID(A501,10,2),MID(A501,12,2))</f>
        <v>0.29818287037037033</v>
      </c>
      <c r="D501">
        <f>FIND(CHAR(1),SUBSTITUTE($A501,",",CHAR(1),9))</f>
        <v>54</v>
      </c>
      <c r="E501">
        <f>FIND(CHAR(1),SUBSTITUTE($A501,",",CHAR(1),10))</f>
        <v>61</v>
      </c>
      <c r="F501" s="3">
        <f t="shared" si="8"/>
        <v>16073.163244000001</v>
      </c>
    </row>
    <row r="502" spans="1:6" x14ac:dyDescent="0.25">
      <c r="A502" t="s">
        <v>500</v>
      </c>
      <c r="B502" t="str">
        <f>MID(A502,2,5)</f>
        <v>GPGGA</v>
      </c>
      <c r="C502" s="1">
        <f>TIME(MID(A502,8,2)-7,MID(A502,10,2),MID(A502,12,2))</f>
        <v>0.29819444444444443</v>
      </c>
      <c r="D502">
        <f>FIND(CHAR(1),SUBSTITUTE($A502,",",CHAR(1),9))</f>
        <v>54</v>
      </c>
      <c r="E502">
        <f>FIND(CHAR(1),SUBSTITUTE($A502,",",CHAR(1),10))</f>
        <v>61</v>
      </c>
      <c r="F502" s="3">
        <f t="shared" si="8"/>
        <v>16093.176367999999</v>
      </c>
    </row>
    <row r="503" spans="1:6" x14ac:dyDescent="0.25">
      <c r="A503" t="s">
        <v>501</v>
      </c>
      <c r="B503" t="str">
        <f>MID(A503,2,5)</f>
        <v>GPGGA</v>
      </c>
      <c r="C503" s="1">
        <f>TIME(MID(A503,8,2)-7,MID(A503,10,2),MID(A503,12,2))</f>
        <v>0.29820601851851852</v>
      </c>
      <c r="D503">
        <f>FIND(CHAR(1),SUBSTITUTE($A503,",",CHAR(1),9))</f>
        <v>54</v>
      </c>
      <c r="E503">
        <f>FIND(CHAR(1),SUBSTITUTE($A503,",",CHAR(1),10))</f>
        <v>61</v>
      </c>
      <c r="F503" s="3">
        <f t="shared" si="8"/>
        <v>16113.189492000001</v>
      </c>
    </row>
    <row r="504" spans="1:6" x14ac:dyDescent="0.25">
      <c r="A504" t="s">
        <v>502</v>
      </c>
      <c r="B504" t="str">
        <f>MID(A504,2,5)</f>
        <v>GPGGA</v>
      </c>
      <c r="C504" s="1">
        <f>TIME(MID(A504,8,2)-7,MID(A504,10,2),MID(A504,12,2))</f>
        <v>0.29821759259259256</v>
      </c>
      <c r="D504">
        <f>FIND(CHAR(1),SUBSTITUTE($A504,",",CHAR(1),9))</f>
        <v>54</v>
      </c>
      <c r="E504">
        <f>FIND(CHAR(1),SUBSTITUTE($A504,",",CHAR(1),10))</f>
        <v>61</v>
      </c>
      <c r="F504" s="3">
        <f t="shared" si="8"/>
        <v>16132.874532</v>
      </c>
    </row>
    <row r="505" spans="1:6" x14ac:dyDescent="0.25">
      <c r="A505" t="s">
        <v>503</v>
      </c>
      <c r="B505" t="str">
        <f>MID(A505,2,5)</f>
        <v>GPGGA</v>
      </c>
      <c r="C505" s="1">
        <f>TIME(MID(A505,8,2)-7,MID(A505,10,2),MID(A505,12,2))</f>
        <v>0.29822916666666666</v>
      </c>
      <c r="D505">
        <f>FIND(CHAR(1),SUBSTITUTE($A505,",",CHAR(1),9))</f>
        <v>54</v>
      </c>
      <c r="E505">
        <f>FIND(CHAR(1),SUBSTITUTE($A505,",",CHAR(1),10))</f>
        <v>61</v>
      </c>
      <c r="F505" s="3">
        <f t="shared" si="8"/>
        <v>16153.543824</v>
      </c>
    </row>
    <row r="506" spans="1:6" x14ac:dyDescent="0.25">
      <c r="A506" t="s">
        <v>504</v>
      </c>
      <c r="B506" t="str">
        <f>MID(A506,2,5)</f>
        <v>GPGGA</v>
      </c>
      <c r="C506" s="1">
        <f>TIME(MID(A506,8,2)-7,MID(A506,10,2),MID(A506,12,2))</f>
        <v>0.29824074074074075</v>
      </c>
      <c r="D506">
        <f>FIND(CHAR(1),SUBSTITUTE($A506,",",CHAR(1),9))</f>
        <v>54</v>
      </c>
      <c r="E506">
        <f>FIND(CHAR(1),SUBSTITUTE($A506,",",CHAR(1),10))</f>
        <v>61</v>
      </c>
      <c r="F506" s="3">
        <f t="shared" si="8"/>
        <v>16173.885032</v>
      </c>
    </row>
    <row r="507" spans="1:6" x14ac:dyDescent="0.25">
      <c r="A507" t="s">
        <v>505</v>
      </c>
      <c r="B507" t="str">
        <f>MID(A507,2,5)</f>
        <v>GPGGA</v>
      </c>
      <c r="C507" s="1">
        <f>TIME(MID(A507,8,2)-7,MID(A507,10,2),MID(A507,12,2))</f>
        <v>0.29825231481481479</v>
      </c>
      <c r="D507">
        <f>FIND(CHAR(1),SUBSTITUTE($A507,",",CHAR(1),9))</f>
        <v>54</v>
      </c>
      <c r="E507">
        <f>FIND(CHAR(1),SUBSTITUTE($A507,",",CHAR(1),10))</f>
        <v>61</v>
      </c>
      <c r="F507" s="3">
        <f t="shared" si="8"/>
        <v>16195.210492</v>
      </c>
    </row>
    <row r="508" spans="1:6" x14ac:dyDescent="0.25">
      <c r="A508" t="s">
        <v>506</v>
      </c>
      <c r="B508" t="str">
        <f>MID(A508,2,5)</f>
        <v>GPGGA</v>
      </c>
      <c r="C508" s="1">
        <f>TIME(MID(A508,8,2)-7,MID(A508,10,2),MID(A508,12,2))</f>
        <v>0.29826388888888888</v>
      </c>
      <c r="D508">
        <f>FIND(CHAR(1),SUBSTITUTE($A508,",",CHAR(1),9))</f>
        <v>54</v>
      </c>
      <c r="E508">
        <f>FIND(CHAR(1),SUBSTITUTE($A508,",",CHAR(1),10))</f>
        <v>61</v>
      </c>
      <c r="F508" s="3">
        <f t="shared" si="8"/>
        <v>16213.255112000001</v>
      </c>
    </row>
    <row r="509" spans="1:6" x14ac:dyDescent="0.25">
      <c r="A509" t="s">
        <v>507</v>
      </c>
      <c r="B509" t="str">
        <f>MID(A509,2,5)</f>
        <v>GPGGA</v>
      </c>
      <c r="C509" s="1">
        <f>TIME(MID(A509,8,2)-7,MID(A509,10,2),MID(A509,12,2))</f>
        <v>0.29827546296296298</v>
      </c>
      <c r="D509">
        <f>FIND(CHAR(1),SUBSTITUTE($A509,",",CHAR(1),9))</f>
        <v>54</v>
      </c>
      <c r="E509">
        <f>FIND(CHAR(1),SUBSTITUTE($A509,",",CHAR(1),10))</f>
        <v>61</v>
      </c>
      <c r="F509" s="3">
        <f t="shared" si="8"/>
        <v>16231.955899999999</v>
      </c>
    </row>
    <row r="510" spans="1:6" x14ac:dyDescent="0.25">
      <c r="A510" t="s">
        <v>508</v>
      </c>
      <c r="B510" t="str">
        <f>MID(A510,2,5)</f>
        <v>GPGGA</v>
      </c>
      <c r="C510" s="1">
        <f>TIME(MID(A510,8,2)-7,MID(A510,10,2),MID(A510,12,2))</f>
        <v>0.29828703703703702</v>
      </c>
      <c r="D510">
        <f>FIND(CHAR(1),SUBSTITUTE($A510,",",CHAR(1),9))</f>
        <v>54</v>
      </c>
      <c r="E510">
        <f>FIND(CHAR(1),SUBSTITUTE($A510,",",CHAR(1),10))</f>
        <v>61</v>
      </c>
      <c r="F510" s="3">
        <f t="shared" si="8"/>
        <v>16254.593695999998</v>
      </c>
    </row>
    <row r="511" spans="1:6" x14ac:dyDescent="0.25">
      <c r="A511" t="s">
        <v>509</v>
      </c>
      <c r="B511" t="str">
        <f>MID(A511,2,5)</f>
        <v>GPGGA</v>
      </c>
      <c r="C511" s="1">
        <f>TIME(MID(A511,8,2)-7,MID(A511,10,2),MID(A511,12,2))</f>
        <v>0.29829861111111111</v>
      </c>
      <c r="D511">
        <f>FIND(CHAR(1),SUBSTITUTE($A511,",",CHAR(1),9))</f>
        <v>54</v>
      </c>
      <c r="E511">
        <f>FIND(CHAR(1),SUBSTITUTE($A511,",",CHAR(1),10))</f>
        <v>61</v>
      </c>
      <c r="F511" s="3">
        <f t="shared" si="8"/>
        <v>16276.903408</v>
      </c>
    </row>
    <row r="512" spans="1:6" x14ac:dyDescent="0.25">
      <c r="A512" t="s">
        <v>510</v>
      </c>
      <c r="B512" t="str">
        <f>MID(A512,2,5)</f>
        <v>GPGGA</v>
      </c>
      <c r="C512" s="1">
        <f>TIME(MID(A512,8,2)-7,MID(A512,10,2),MID(A512,12,2))</f>
        <v>0.29831018518518521</v>
      </c>
      <c r="D512">
        <f>FIND(CHAR(1),SUBSTITUTE($A512,",",CHAR(1),9))</f>
        <v>54</v>
      </c>
      <c r="E512">
        <f>FIND(CHAR(1),SUBSTITUTE($A512,",",CHAR(1),10))</f>
        <v>61</v>
      </c>
      <c r="F512" s="3">
        <f t="shared" si="8"/>
        <v>16293.635692</v>
      </c>
    </row>
    <row r="513" spans="1:6" x14ac:dyDescent="0.25">
      <c r="A513" t="s">
        <v>511</v>
      </c>
      <c r="B513" t="str">
        <f>MID(A513,2,5)</f>
        <v>GPGGA</v>
      </c>
      <c r="C513" s="1">
        <f>TIME(MID(A513,8,2)-7,MID(A513,10,2),MID(A513,12,2))</f>
        <v>0.29832175925925924</v>
      </c>
      <c r="D513">
        <f>FIND(CHAR(1),SUBSTITUTE($A513,",",CHAR(1),9))</f>
        <v>54</v>
      </c>
      <c r="E513">
        <f>FIND(CHAR(1),SUBSTITUTE($A513,",",CHAR(1),10))</f>
        <v>61</v>
      </c>
      <c r="F513" s="3">
        <f t="shared" si="8"/>
        <v>16313.648815999999</v>
      </c>
    </row>
    <row r="514" spans="1:6" x14ac:dyDescent="0.25">
      <c r="A514" t="s">
        <v>512</v>
      </c>
      <c r="B514" t="str">
        <f>MID(A514,2,5)</f>
        <v>GPGGA</v>
      </c>
      <c r="C514" s="1">
        <f>TIME(MID(A514,8,2)-7,MID(A514,10,2),MID(A514,12,2))</f>
        <v>0.29833333333333334</v>
      </c>
      <c r="D514">
        <f>FIND(CHAR(1),SUBSTITUTE($A514,",",CHAR(1),9))</f>
        <v>54</v>
      </c>
      <c r="E514">
        <f>FIND(CHAR(1),SUBSTITUTE($A514,",",CHAR(1),10))</f>
        <v>61</v>
      </c>
      <c r="F514" s="3">
        <f t="shared" si="8"/>
        <v>16331.365352000001</v>
      </c>
    </row>
    <row r="515" spans="1:6" x14ac:dyDescent="0.25">
      <c r="A515" t="s">
        <v>513</v>
      </c>
      <c r="B515" t="str">
        <f>MID(A515,2,5)</f>
        <v>GPGGA</v>
      </c>
      <c r="C515" s="1">
        <f>TIME(MID(A515,8,2)-7,MID(A515,10,2),MID(A515,12,2))</f>
        <v>0.29834490740740743</v>
      </c>
      <c r="D515">
        <f>FIND(CHAR(1),SUBSTITUTE($A515,",",CHAR(1),9))</f>
        <v>54</v>
      </c>
      <c r="E515">
        <f>FIND(CHAR(1),SUBSTITUTE($A515,",",CHAR(1),10))</f>
        <v>61</v>
      </c>
      <c r="F515" s="3">
        <f t="shared" si="8"/>
        <v>16351.706560000001</v>
      </c>
    </row>
    <row r="516" spans="1:6" x14ac:dyDescent="0.25">
      <c r="A516" t="s">
        <v>514</v>
      </c>
      <c r="B516" t="str">
        <f>MID(A516,2,5)</f>
        <v>GPGGA</v>
      </c>
      <c r="C516" s="1">
        <f>TIME(MID(A516,8,2)-7,MID(A516,10,2),MID(A516,12,2))</f>
        <v>0.29835648148148147</v>
      </c>
      <c r="D516">
        <f>FIND(CHAR(1),SUBSTITUTE($A516,",",CHAR(1),9))</f>
        <v>54</v>
      </c>
      <c r="E516">
        <f>FIND(CHAR(1),SUBSTITUTE($A516,",",CHAR(1),10))</f>
        <v>61</v>
      </c>
      <c r="F516" s="3">
        <f t="shared" si="8"/>
        <v>16372.047767999999</v>
      </c>
    </row>
    <row r="517" spans="1:6" x14ac:dyDescent="0.25">
      <c r="A517" t="s">
        <v>515</v>
      </c>
      <c r="B517" t="str">
        <f>MID(A517,2,5)</f>
        <v>GPGGA</v>
      </c>
      <c r="C517" s="1">
        <f>TIME(MID(A517,8,2)-7,MID(A517,10,2),MID(A517,12,2))</f>
        <v>0.29836805555555557</v>
      </c>
      <c r="D517">
        <f>FIND(CHAR(1),SUBSTITUTE($A517,",",CHAR(1),9))</f>
        <v>54</v>
      </c>
      <c r="E517">
        <f>FIND(CHAR(1),SUBSTITUTE($A517,",",CHAR(1),10))</f>
        <v>61</v>
      </c>
      <c r="F517" s="3">
        <f t="shared" ref="F517:F580" si="9">VALUE(MID(A517,D517+1,E517-D517-1))*3.28084</f>
        <v>16393.045144</v>
      </c>
    </row>
    <row r="518" spans="1:6" x14ac:dyDescent="0.25">
      <c r="A518" t="s">
        <v>516</v>
      </c>
      <c r="B518" t="str">
        <f>MID(A518,2,5)</f>
        <v>GPGGA</v>
      </c>
      <c r="C518" s="1">
        <f>TIME(MID(A518,8,2)-7,MID(A518,10,2),MID(A518,12,2))</f>
        <v>0.29837962962962966</v>
      </c>
      <c r="D518">
        <f>FIND(CHAR(1),SUBSTITUTE($A518,",",CHAR(1),9))</f>
        <v>54</v>
      </c>
      <c r="E518">
        <f>FIND(CHAR(1),SUBSTITUTE($A518,",",CHAR(1),10))</f>
        <v>61</v>
      </c>
      <c r="F518" s="3">
        <f t="shared" si="9"/>
        <v>16413.058268000001</v>
      </c>
    </row>
    <row r="519" spans="1:6" x14ac:dyDescent="0.25">
      <c r="A519" t="s">
        <v>517</v>
      </c>
      <c r="B519" t="str">
        <f>MID(A519,2,5)</f>
        <v>GPGGA</v>
      </c>
      <c r="C519" s="1">
        <f>TIME(MID(A519,8,2)-7,MID(A519,10,2),MID(A519,12,2))</f>
        <v>0.2983912037037037</v>
      </c>
      <c r="D519">
        <f>FIND(CHAR(1),SUBSTITUTE($A519,",",CHAR(1),9))</f>
        <v>54</v>
      </c>
      <c r="E519">
        <f>FIND(CHAR(1),SUBSTITUTE($A519,",",CHAR(1),10))</f>
        <v>61</v>
      </c>
      <c r="F519" s="3">
        <f t="shared" si="9"/>
        <v>16433.399475999999</v>
      </c>
    </row>
    <row r="520" spans="1:6" x14ac:dyDescent="0.25">
      <c r="A520" t="s">
        <v>518</v>
      </c>
      <c r="B520" t="str">
        <f>MID(A520,2,5)</f>
        <v>GPGGA</v>
      </c>
      <c r="C520" s="1">
        <f>TIME(MID(A520,8,2)-7,MID(A520,10,2),MID(A520,12,2))</f>
        <v>0.29840277777777779</v>
      </c>
      <c r="D520">
        <f>FIND(CHAR(1),SUBSTITUTE($A520,",",CHAR(1),9))</f>
        <v>54</v>
      </c>
      <c r="E520">
        <f>FIND(CHAR(1),SUBSTITUTE($A520,",",CHAR(1),10))</f>
        <v>61</v>
      </c>
      <c r="F520" s="3">
        <f t="shared" si="9"/>
        <v>16452.756432000002</v>
      </c>
    </row>
    <row r="521" spans="1:6" x14ac:dyDescent="0.25">
      <c r="A521" t="s">
        <v>519</v>
      </c>
      <c r="B521" t="str">
        <f>MID(A521,2,5)</f>
        <v>GPGGA</v>
      </c>
      <c r="C521" s="1">
        <f>TIME(MID(A521,8,2)-7,MID(A521,10,2),MID(A521,12,2))</f>
        <v>0.29841435185185183</v>
      </c>
      <c r="D521">
        <f>FIND(CHAR(1),SUBSTITUTE($A521,",",CHAR(1),9))</f>
        <v>54</v>
      </c>
      <c r="E521">
        <f>FIND(CHAR(1),SUBSTITUTE($A521,",",CHAR(1),10))</f>
        <v>61</v>
      </c>
      <c r="F521" s="3">
        <f t="shared" si="9"/>
        <v>16473.753807999998</v>
      </c>
    </row>
    <row r="522" spans="1:6" x14ac:dyDescent="0.25">
      <c r="A522" t="s">
        <v>520</v>
      </c>
      <c r="B522" t="str">
        <f>MID(A522,2,5)</f>
        <v>GPGGA</v>
      </c>
      <c r="C522" s="1">
        <f>TIME(MID(A522,8,2)-7,MID(A522,10,2),MID(A522,12,2))</f>
        <v>0.29842592592592593</v>
      </c>
      <c r="D522">
        <f>FIND(CHAR(1),SUBSTITUTE($A522,",",CHAR(1),9))</f>
        <v>54</v>
      </c>
      <c r="E522">
        <f>FIND(CHAR(1),SUBSTITUTE($A522,",",CHAR(1),10))</f>
        <v>61</v>
      </c>
      <c r="F522" s="3">
        <f t="shared" si="9"/>
        <v>16495.407352000002</v>
      </c>
    </row>
    <row r="523" spans="1:6" x14ac:dyDescent="0.25">
      <c r="A523" t="s">
        <v>521</v>
      </c>
      <c r="B523" t="str">
        <f>MID(A523,2,5)</f>
        <v>GPGGA</v>
      </c>
      <c r="C523" s="1">
        <f>TIME(MID(A523,8,2)-7,MID(A523,10,2),MID(A523,12,2))</f>
        <v>0.29843749999999997</v>
      </c>
      <c r="D523">
        <f>FIND(CHAR(1),SUBSTITUTE($A523,",",CHAR(1),9))</f>
        <v>54</v>
      </c>
      <c r="E523">
        <f>FIND(CHAR(1),SUBSTITUTE($A523,",",CHAR(1),10))</f>
        <v>61</v>
      </c>
      <c r="F523" s="3">
        <f t="shared" si="9"/>
        <v>16515.74856</v>
      </c>
    </row>
    <row r="524" spans="1:6" x14ac:dyDescent="0.25">
      <c r="A524" t="s">
        <v>522</v>
      </c>
      <c r="B524" t="str">
        <f>MID(A524,2,5)</f>
        <v>GPGGA</v>
      </c>
      <c r="C524" s="1">
        <f>TIME(MID(A524,8,2)-7,MID(A524,10,2),MID(A524,12,2))</f>
        <v>0.29844907407407406</v>
      </c>
      <c r="D524">
        <f>FIND(CHAR(1),SUBSTITUTE($A524,",",CHAR(1),9))</f>
        <v>54</v>
      </c>
      <c r="E524">
        <f>FIND(CHAR(1),SUBSTITUTE($A524,",",CHAR(1),10))</f>
        <v>61</v>
      </c>
      <c r="F524" s="3">
        <f t="shared" si="9"/>
        <v>16536.417851999999</v>
      </c>
    </row>
    <row r="525" spans="1:6" x14ac:dyDescent="0.25">
      <c r="A525" t="s">
        <v>523</v>
      </c>
      <c r="B525" t="str">
        <f>MID(A525,2,5)</f>
        <v>GPGGA</v>
      </c>
      <c r="C525" s="1">
        <f>TIME(MID(A525,8,2)-7,MID(A525,10,2),MID(A525,12,2))</f>
        <v>0.29846064814814816</v>
      </c>
      <c r="D525">
        <f>FIND(CHAR(1),SUBSTITUTE($A525,",",CHAR(1),9))</f>
        <v>54</v>
      </c>
      <c r="E525">
        <f>FIND(CHAR(1),SUBSTITUTE($A525,",",CHAR(1),10))</f>
        <v>61</v>
      </c>
      <c r="F525" s="3">
        <f t="shared" si="9"/>
        <v>16555.446724000001</v>
      </c>
    </row>
    <row r="526" spans="1:6" x14ac:dyDescent="0.25">
      <c r="A526" t="s">
        <v>524</v>
      </c>
      <c r="B526" t="str">
        <f>MID(A526,2,5)</f>
        <v>GPGGA</v>
      </c>
      <c r="C526" s="1">
        <f>TIME(MID(A526,8,2)-7,MID(A526,10,2),MID(A526,12,2))</f>
        <v>0.29847222222222219</v>
      </c>
      <c r="D526">
        <f>FIND(CHAR(1),SUBSTITUTE($A526,",",CHAR(1),9))</f>
        <v>54</v>
      </c>
      <c r="E526">
        <f>FIND(CHAR(1),SUBSTITUTE($A526,",",CHAR(1),10))</f>
        <v>61</v>
      </c>
      <c r="F526" s="3">
        <f t="shared" si="9"/>
        <v>16576.772184000001</v>
      </c>
    </row>
    <row r="527" spans="1:6" x14ac:dyDescent="0.25">
      <c r="A527" t="s">
        <v>525</v>
      </c>
      <c r="B527" t="str">
        <f>MID(A527,2,5)</f>
        <v>GPGGA</v>
      </c>
      <c r="C527" s="1">
        <f>TIME(MID(A527,8,2)-7,MID(A527,10,2),MID(A527,12,2))</f>
        <v>0.29848379629629629</v>
      </c>
      <c r="D527">
        <f>FIND(CHAR(1),SUBSTITUTE($A527,",",CHAR(1),9))</f>
        <v>54</v>
      </c>
      <c r="E527">
        <f>FIND(CHAR(1),SUBSTITUTE($A527,",",CHAR(1),10))</f>
        <v>61</v>
      </c>
      <c r="F527" s="3">
        <f t="shared" si="9"/>
        <v>16601.706567999998</v>
      </c>
    </row>
    <row r="528" spans="1:6" x14ac:dyDescent="0.25">
      <c r="A528" t="s">
        <v>526</v>
      </c>
      <c r="B528" t="str">
        <f>MID(A528,2,5)</f>
        <v>GPGGA</v>
      </c>
      <c r="C528" s="1">
        <f>TIME(MID(A528,8,2)-7,MID(A528,10,2),MID(A528,12,2))</f>
        <v>0.29849537037037038</v>
      </c>
      <c r="D528">
        <f>FIND(CHAR(1),SUBSTITUTE($A528,",",CHAR(1),9))</f>
        <v>54</v>
      </c>
      <c r="E528">
        <f>FIND(CHAR(1),SUBSTITUTE($A528,",",CHAR(1),10))</f>
        <v>61</v>
      </c>
      <c r="F528" s="3">
        <f t="shared" si="9"/>
        <v>16624.672447999998</v>
      </c>
    </row>
    <row r="529" spans="1:6" x14ac:dyDescent="0.25">
      <c r="A529" t="s">
        <v>527</v>
      </c>
      <c r="B529" t="str">
        <f>MID(A529,2,5)</f>
        <v>GPGGA</v>
      </c>
      <c r="C529" s="1">
        <f>TIME(MID(A529,8,2)-7,MID(A529,10,2),MID(A529,12,2))</f>
        <v>0.29850694444444442</v>
      </c>
      <c r="D529">
        <f>FIND(CHAR(1),SUBSTITUTE($A529,",",CHAR(1),9))</f>
        <v>54</v>
      </c>
      <c r="E529">
        <f>FIND(CHAR(1),SUBSTITUTE($A529,",",CHAR(1),10))</f>
        <v>61</v>
      </c>
      <c r="F529" s="3">
        <f t="shared" si="9"/>
        <v>16646.325992000002</v>
      </c>
    </row>
    <row r="530" spans="1:6" x14ac:dyDescent="0.25">
      <c r="A530" t="s">
        <v>528</v>
      </c>
      <c r="B530" t="str">
        <f>MID(A530,2,5)</f>
        <v>GPGGA</v>
      </c>
      <c r="C530" s="1">
        <f>TIME(MID(A530,8,2)-7,MID(A530,10,2),MID(A530,12,2))</f>
        <v>0.29851851851851852</v>
      </c>
      <c r="D530">
        <f>FIND(CHAR(1),SUBSTITUTE($A530,",",CHAR(1),9))</f>
        <v>54</v>
      </c>
      <c r="E530">
        <f>FIND(CHAR(1),SUBSTITUTE($A530,",",CHAR(1),10))</f>
        <v>61</v>
      </c>
      <c r="F530" s="3">
        <f t="shared" si="9"/>
        <v>16668.963788000001</v>
      </c>
    </row>
    <row r="531" spans="1:6" x14ac:dyDescent="0.25">
      <c r="A531" t="s">
        <v>529</v>
      </c>
      <c r="B531" t="str">
        <f>MID(A531,2,5)</f>
        <v>GPGGA</v>
      </c>
      <c r="C531" s="1">
        <f>TIME(MID(A531,8,2)-7,MID(A531,10,2),MID(A531,12,2))</f>
        <v>0.29853009259259261</v>
      </c>
      <c r="D531">
        <f>FIND(CHAR(1),SUBSTITUTE($A531,",",CHAR(1),9))</f>
        <v>54</v>
      </c>
      <c r="E531">
        <f>FIND(CHAR(1),SUBSTITUTE($A531,",",CHAR(1),10))</f>
        <v>61</v>
      </c>
      <c r="F531" s="3">
        <f t="shared" si="9"/>
        <v>16691.273499999999</v>
      </c>
    </row>
    <row r="532" spans="1:6" x14ac:dyDescent="0.25">
      <c r="A532" t="s">
        <v>530</v>
      </c>
      <c r="B532" t="str">
        <f>MID(A532,2,5)</f>
        <v>GPGGA</v>
      </c>
      <c r="C532" s="1">
        <f>TIME(MID(A532,8,2)-7,MID(A532,10,2),MID(A532,12,2))</f>
        <v>0.29854166666666665</v>
      </c>
      <c r="D532">
        <f>FIND(CHAR(1),SUBSTITUTE($A532,",",CHAR(1),9))</f>
        <v>54</v>
      </c>
      <c r="E532">
        <f>FIND(CHAR(1),SUBSTITUTE($A532,",",CHAR(1),10))</f>
        <v>61</v>
      </c>
      <c r="F532" s="3">
        <f t="shared" si="9"/>
        <v>16712.270875999999</v>
      </c>
    </row>
    <row r="533" spans="1:6" x14ac:dyDescent="0.25">
      <c r="A533" t="s">
        <v>531</v>
      </c>
      <c r="B533" t="str">
        <f>MID(A533,2,5)</f>
        <v>GPGGA</v>
      </c>
      <c r="C533" s="1">
        <f>TIME(MID(A533,8,2)-7,MID(A533,10,2),MID(A533,12,2))</f>
        <v>0.29855324074074074</v>
      </c>
      <c r="D533">
        <f>FIND(CHAR(1),SUBSTITUTE($A533,",",CHAR(1),9))</f>
        <v>54</v>
      </c>
      <c r="E533">
        <f>FIND(CHAR(1),SUBSTITUTE($A533,",",CHAR(1),10))</f>
        <v>61</v>
      </c>
      <c r="F533" s="3">
        <f t="shared" si="9"/>
        <v>16734.908672000001</v>
      </c>
    </row>
    <row r="534" spans="1:6" x14ac:dyDescent="0.25">
      <c r="A534" t="s">
        <v>532</v>
      </c>
      <c r="B534" t="str">
        <f>MID(A534,2,5)</f>
        <v>GPGGA</v>
      </c>
      <c r="C534" s="1">
        <f>TIME(MID(A534,8,2)-7,MID(A534,10,2),MID(A534,12,2))</f>
        <v>0.29856481481481484</v>
      </c>
      <c r="D534">
        <f>FIND(CHAR(1),SUBSTITUTE($A534,",",CHAR(1),9))</f>
        <v>54</v>
      </c>
      <c r="E534">
        <f>FIND(CHAR(1),SUBSTITUTE($A534,",",CHAR(1),10))</f>
        <v>61</v>
      </c>
      <c r="F534" s="3">
        <f t="shared" si="9"/>
        <v>16757.218384</v>
      </c>
    </row>
    <row r="535" spans="1:6" x14ac:dyDescent="0.25">
      <c r="A535" t="s">
        <v>533</v>
      </c>
      <c r="B535" t="str">
        <f>MID(A535,2,5)</f>
        <v>GPGGA</v>
      </c>
      <c r="C535" s="1">
        <f>TIME(MID(A535,8,2)-7,MID(A535,10,2),MID(A535,12,2))</f>
        <v>0.29857638888888888</v>
      </c>
      <c r="D535">
        <f>FIND(CHAR(1),SUBSTITUTE($A535,",",CHAR(1),9))</f>
        <v>54</v>
      </c>
      <c r="E535">
        <f>FIND(CHAR(1),SUBSTITUTE($A535,",",CHAR(1),10))</f>
        <v>61</v>
      </c>
      <c r="F535" s="3">
        <f t="shared" si="9"/>
        <v>16780.184264</v>
      </c>
    </row>
    <row r="536" spans="1:6" x14ac:dyDescent="0.25">
      <c r="A536" t="s">
        <v>534</v>
      </c>
      <c r="B536" t="str">
        <f>MID(A536,2,5)</f>
        <v>GPGGA</v>
      </c>
      <c r="C536" s="1">
        <f>TIME(MID(A536,8,2)-7,MID(A536,10,2),MID(A536,12,2))</f>
        <v>0.29858796296296297</v>
      </c>
      <c r="D536">
        <f>FIND(CHAR(1),SUBSTITUTE($A536,",",CHAR(1),9))</f>
        <v>54</v>
      </c>
      <c r="E536">
        <f>FIND(CHAR(1),SUBSTITUTE($A536,",",CHAR(1),10))</f>
        <v>61</v>
      </c>
      <c r="F536" s="3">
        <f t="shared" si="9"/>
        <v>16800.197388000001</v>
      </c>
    </row>
    <row r="537" spans="1:6" x14ac:dyDescent="0.25">
      <c r="A537" t="s">
        <v>535</v>
      </c>
      <c r="B537" t="str">
        <f>MID(A537,2,5)</f>
        <v>GPGGA</v>
      </c>
      <c r="C537" s="1">
        <f>TIME(MID(A537,8,2)-7,MID(A537,10,2),MID(A537,12,2))</f>
        <v>0.29859953703703707</v>
      </c>
      <c r="D537">
        <f>FIND(CHAR(1),SUBSTITUTE($A537,",",CHAR(1),9))</f>
        <v>54</v>
      </c>
      <c r="E537">
        <f>FIND(CHAR(1),SUBSTITUTE($A537,",",CHAR(1),10))</f>
        <v>61</v>
      </c>
      <c r="F537" s="3">
        <f t="shared" si="9"/>
        <v>16820.538595999999</v>
      </c>
    </row>
    <row r="538" spans="1:6" x14ac:dyDescent="0.25">
      <c r="A538" t="s">
        <v>536</v>
      </c>
      <c r="B538" t="str">
        <f>MID(A538,2,5)</f>
        <v>GPGGA</v>
      </c>
      <c r="C538" s="1">
        <f>TIME(MID(A538,8,2)-7,MID(A538,10,2),MID(A538,12,2))</f>
        <v>0.2986111111111111</v>
      </c>
      <c r="D538">
        <f>FIND(CHAR(1),SUBSTITUTE($A538,",",CHAR(1),9))</f>
        <v>54</v>
      </c>
      <c r="E538">
        <f>FIND(CHAR(1),SUBSTITUTE($A538,",",CHAR(1),10))</f>
        <v>61</v>
      </c>
      <c r="F538" s="3">
        <f t="shared" si="9"/>
        <v>16844.160644</v>
      </c>
    </row>
    <row r="539" spans="1:6" x14ac:dyDescent="0.25">
      <c r="A539" t="s">
        <v>537</v>
      </c>
      <c r="B539" t="str">
        <f>MID(A539,2,5)</f>
        <v>GPGGA</v>
      </c>
      <c r="C539" s="1">
        <f>TIME(MID(A539,8,2)-7,MID(A539,10,2),MID(A539,12,2))</f>
        <v>0.2986226851851852</v>
      </c>
      <c r="D539">
        <f>FIND(CHAR(1),SUBSTITUTE($A539,",",CHAR(1),9))</f>
        <v>54</v>
      </c>
      <c r="E539">
        <f>FIND(CHAR(1),SUBSTITUTE($A539,",",CHAR(1),10))</f>
        <v>61</v>
      </c>
      <c r="F539" s="3">
        <f t="shared" si="9"/>
        <v>16867.126523999999</v>
      </c>
    </row>
    <row r="540" spans="1:6" x14ac:dyDescent="0.25">
      <c r="A540" t="s">
        <v>538</v>
      </c>
      <c r="B540" t="str">
        <f>MID(A540,2,5)</f>
        <v>GPGGA</v>
      </c>
      <c r="C540" s="1">
        <f>TIME(MID(A540,8,2)-7,MID(A540,10,2),MID(A540,12,2))</f>
        <v>0.29863425925925929</v>
      </c>
      <c r="D540">
        <f>FIND(CHAR(1),SUBSTITUTE($A540,",",CHAR(1),9))</f>
        <v>54</v>
      </c>
      <c r="E540">
        <f>FIND(CHAR(1),SUBSTITUTE($A540,",",CHAR(1),10))</f>
        <v>61</v>
      </c>
      <c r="F540" s="3">
        <f t="shared" si="9"/>
        <v>16888.123899999999</v>
      </c>
    </row>
    <row r="541" spans="1:6" x14ac:dyDescent="0.25">
      <c r="A541" t="s">
        <v>539</v>
      </c>
      <c r="B541" t="str">
        <f>MID(A541,2,5)</f>
        <v>GPGGA</v>
      </c>
      <c r="C541" s="1">
        <f>TIME(MID(A541,8,2)-7,MID(A541,10,2),MID(A541,12,2))</f>
        <v>0.29864583333333333</v>
      </c>
      <c r="D541">
        <f>FIND(CHAR(1),SUBSTITUTE($A541,",",CHAR(1),9))</f>
        <v>54</v>
      </c>
      <c r="E541">
        <f>FIND(CHAR(1),SUBSTITUTE($A541,",",CHAR(1),10))</f>
        <v>61</v>
      </c>
      <c r="F541" s="3">
        <f t="shared" si="9"/>
        <v>16911.417864000003</v>
      </c>
    </row>
    <row r="542" spans="1:6" x14ac:dyDescent="0.25">
      <c r="A542" t="s">
        <v>540</v>
      </c>
      <c r="B542" t="str">
        <f>MID(A542,2,5)</f>
        <v>GPGGA</v>
      </c>
      <c r="C542" s="1">
        <f>TIME(MID(A542,8,2)-7,MID(A542,10,2),MID(A542,12,2))</f>
        <v>0.29865740740740737</v>
      </c>
      <c r="D542">
        <f>FIND(CHAR(1),SUBSTITUTE($A542,",",CHAR(1),9))</f>
        <v>54</v>
      </c>
      <c r="E542">
        <f>FIND(CHAR(1),SUBSTITUTE($A542,",",CHAR(1),10))</f>
        <v>61</v>
      </c>
      <c r="F542" s="3">
        <f t="shared" si="9"/>
        <v>16935.039912</v>
      </c>
    </row>
    <row r="543" spans="1:6" x14ac:dyDescent="0.25">
      <c r="A543" t="s">
        <v>541</v>
      </c>
      <c r="B543" t="str">
        <f>MID(A543,2,5)</f>
        <v>GPGGA</v>
      </c>
      <c r="C543" s="1">
        <f>TIME(MID(A543,8,2)-7,MID(A543,10,2),MID(A543,12,2))</f>
        <v>0.29866898148148147</v>
      </c>
      <c r="D543">
        <f>FIND(CHAR(1),SUBSTITUTE($A543,",",CHAR(1),9))</f>
        <v>54</v>
      </c>
      <c r="E543">
        <f>FIND(CHAR(1),SUBSTITUTE($A543,",",CHAR(1),10))</f>
        <v>61</v>
      </c>
      <c r="F543" s="3">
        <f t="shared" si="9"/>
        <v>16958.990044000002</v>
      </c>
    </row>
    <row r="544" spans="1:6" x14ac:dyDescent="0.25">
      <c r="A544" t="s">
        <v>542</v>
      </c>
      <c r="B544" t="str">
        <f>MID(A544,2,5)</f>
        <v>GPGGA</v>
      </c>
      <c r="C544" s="1">
        <f>TIME(MID(A544,8,2)-7,MID(A544,10,2),MID(A544,12,2))</f>
        <v>0.29868055555555556</v>
      </c>
      <c r="D544">
        <f>FIND(CHAR(1),SUBSTITUTE($A544,",",CHAR(1),9))</f>
        <v>54</v>
      </c>
      <c r="E544">
        <f>FIND(CHAR(1),SUBSTITUTE($A544,",",CHAR(1),10))</f>
        <v>61</v>
      </c>
      <c r="F544" s="3">
        <f t="shared" si="9"/>
        <v>16981.955924000002</v>
      </c>
    </row>
    <row r="545" spans="1:6" x14ac:dyDescent="0.25">
      <c r="A545" t="s">
        <v>543</v>
      </c>
      <c r="B545" t="str">
        <f>MID(A545,2,5)</f>
        <v>GPGGA</v>
      </c>
      <c r="C545" s="1">
        <f>TIME(MID(A545,8,2)-7,MID(A545,10,2),MID(A545,12,2))</f>
        <v>0.2986921296296296</v>
      </c>
      <c r="D545">
        <f>FIND(CHAR(1),SUBSTITUTE($A545,",",CHAR(1),9))</f>
        <v>54</v>
      </c>
      <c r="E545">
        <f>FIND(CHAR(1),SUBSTITUTE($A545,",",CHAR(1),10))</f>
        <v>61</v>
      </c>
      <c r="F545" s="3">
        <f t="shared" si="9"/>
        <v>17001.969047999999</v>
      </c>
    </row>
    <row r="546" spans="1:6" x14ac:dyDescent="0.25">
      <c r="A546" t="s">
        <v>544</v>
      </c>
      <c r="B546" t="str">
        <f>MID(A546,2,5)</f>
        <v>GPGGA</v>
      </c>
      <c r="C546" s="1">
        <f>TIME(MID(A546,8,2)-7,MID(A546,10,2),MID(A546,12,2))</f>
        <v>0.29870370370370369</v>
      </c>
      <c r="D546">
        <f>FIND(CHAR(1),SUBSTITUTE($A546,",",CHAR(1),9))</f>
        <v>54</v>
      </c>
      <c r="E546">
        <f>FIND(CHAR(1),SUBSTITUTE($A546,",",CHAR(1),10))</f>
        <v>61</v>
      </c>
      <c r="F546" s="3">
        <f t="shared" si="9"/>
        <v>17022.310255999997</v>
      </c>
    </row>
    <row r="547" spans="1:6" x14ac:dyDescent="0.25">
      <c r="A547" t="s">
        <v>545</v>
      </c>
      <c r="B547" t="str">
        <f>MID(A547,2,5)</f>
        <v>GPGGA</v>
      </c>
      <c r="C547" s="1">
        <f>TIME(MID(A547,8,2)-7,MID(A547,10,2),MID(A547,12,2))</f>
        <v>0.29871527777777779</v>
      </c>
      <c r="D547">
        <f>FIND(CHAR(1),SUBSTITUTE($A547,",",CHAR(1),9))</f>
        <v>54</v>
      </c>
      <c r="E547">
        <f>FIND(CHAR(1),SUBSTITUTE($A547,",",CHAR(1),10))</f>
        <v>61</v>
      </c>
      <c r="F547" s="3">
        <f t="shared" si="9"/>
        <v>17044.291884000002</v>
      </c>
    </row>
    <row r="548" spans="1:6" x14ac:dyDescent="0.25">
      <c r="A548" t="s">
        <v>546</v>
      </c>
      <c r="B548" t="str">
        <f>MID(A548,2,5)</f>
        <v>GPGGA</v>
      </c>
      <c r="C548" s="1">
        <f>TIME(MID(A548,8,2)-7,MID(A548,10,2),MID(A548,12,2))</f>
        <v>0.29872685185185183</v>
      </c>
      <c r="D548">
        <f>FIND(CHAR(1),SUBSTITUTE($A548,",",CHAR(1),9))</f>
        <v>54</v>
      </c>
      <c r="E548">
        <f>FIND(CHAR(1),SUBSTITUTE($A548,",",CHAR(1),10))</f>
        <v>61</v>
      </c>
      <c r="F548" s="3">
        <f t="shared" si="9"/>
        <v>17063.976924000002</v>
      </c>
    </row>
    <row r="549" spans="1:6" x14ac:dyDescent="0.25">
      <c r="A549" t="s">
        <v>547</v>
      </c>
      <c r="B549" t="str">
        <f>MID(A549,2,5)</f>
        <v>GPGGA</v>
      </c>
      <c r="C549" s="1">
        <f>TIME(MID(A549,8,2)-7,MID(A549,10,2),MID(A549,12,2))</f>
        <v>0.29873842592592592</v>
      </c>
      <c r="D549">
        <f>FIND(CHAR(1),SUBSTITUTE($A549,",",CHAR(1),9))</f>
        <v>54</v>
      </c>
      <c r="E549">
        <f>FIND(CHAR(1),SUBSTITUTE($A549,",",CHAR(1),10))</f>
        <v>61</v>
      </c>
      <c r="F549" s="3">
        <f t="shared" si="9"/>
        <v>17080.053039999999</v>
      </c>
    </row>
    <row r="550" spans="1:6" x14ac:dyDescent="0.25">
      <c r="A550" t="s">
        <v>548</v>
      </c>
      <c r="B550" t="str">
        <f>MID(A550,2,5)</f>
        <v>GPGGA</v>
      </c>
      <c r="C550" s="1">
        <f>TIME(MID(A550,8,2)-7,MID(A550,10,2),MID(A550,12,2))</f>
        <v>0.29875000000000002</v>
      </c>
      <c r="D550">
        <f>FIND(CHAR(1),SUBSTITUTE($A550,",",CHAR(1),9))</f>
        <v>54</v>
      </c>
      <c r="E550">
        <f>FIND(CHAR(1),SUBSTITUTE($A550,",",CHAR(1),10))</f>
        <v>61</v>
      </c>
      <c r="F550" s="3">
        <f t="shared" si="9"/>
        <v>17100.066164</v>
      </c>
    </row>
    <row r="551" spans="1:6" x14ac:dyDescent="0.25">
      <c r="A551" t="s">
        <v>549</v>
      </c>
      <c r="B551" t="str">
        <f>MID(A551,2,5)</f>
        <v>GPGGA</v>
      </c>
      <c r="C551" s="1">
        <f>TIME(MID(A551,8,2)-7,MID(A551,10,2),MID(A551,12,2))</f>
        <v>0.29876157407407405</v>
      </c>
      <c r="D551">
        <f>FIND(CHAR(1),SUBSTITUTE($A551,",",CHAR(1),9))</f>
        <v>54</v>
      </c>
      <c r="E551">
        <f>FIND(CHAR(1),SUBSTITUTE($A551,",",CHAR(1),10))</f>
        <v>61</v>
      </c>
      <c r="F551" s="3">
        <f t="shared" si="9"/>
        <v>17123.032044</v>
      </c>
    </row>
    <row r="552" spans="1:6" x14ac:dyDescent="0.25">
      <c r="A552" t="s">
        <v>550</v>
      </c>
      <c r="B552" t="str">
        <f>MID(A552,2,5)</f>
        <v>GPGGA</v>
      </c>
      <c r="C552" s="1">
        <f>TIME(MID(A552,8,2)-7,MID(A552,10,2),MID(A552,12,2))</f>
        <v>0.29877314814814815</v>
      </c>
      <c r="D552">
        <f>FIND(CHAR(1),SUBSTITUTE($A552,",",CHAR(1),9))</f>
        <v>54</v>
      </c>
      <c r="E552">
        <f>FIND(CHAR(1),SUBSTITUTE($A552,",",CHAR(1),10))</f>
        <v>61</v>
      </c>
      <c r="F552" s="3">
        <f t="shared" si="9"/>
        <v>17145.341755999998</v>
      </c>
    </row>
    <row r="553" spans="1:6" x14ac:dyDescent="0.25">
      <c r="A553" t="s">
        <v>551</v>
      </c>
      <c r="B553" t="str">
        <f>MID(A553,2,5)</f>
        <v>GPGGA</v>
      </c>
      <c r="C553" s="1">
        <f>TIME(MID(A553,8,2)-7,MID(A553,10,2),MID(A553,12,2))</f>
        <v>0.29878472222222224</v>
      </c>
      <c r="D553">
        <f>FIND(CHAR(1),SUBSTITUTE($A553,",",CHAR(1),9))</f>
        <v>54</v>
      </c>
      <c r="E553">
        <f>FIND(CHAR(1),SUBSTITUTE($A553,",",CHAR(1),10))</f>
        <v>61</v>
      </c>
      <c r="F553" s="3">
        <f t="shared" si="9"/>
        <v>17166.995299999999</v>
      </c>
    </row>
    <row r="554" spans="1:6" x14ac:dyDescent="0.25">
      <c r="A554" t="s">
        <v>552</v>
      </c>
      <c r="B554" t="str">
        <f>MID(A554,2,5)</f>
        <v>GPGGA</v>
      </c>
      <c r="C554" s="1">
        <f>TIME(MID(A554,8,2)-7,MID(A554,10,2),MID(A554,12,2))</f>
        <v>0.29879629629629628</v>
      </c>
      <c r="D554">
        <f>FIND(CHAR(1),SUBSTITUTE($A554,",",CHAR(1),9))</f>
        <v>54</v>
      </c>
      <c r="E554">
        <f>FIND(CHAR(1),SUBSTITUTE($A554,",",CHAR(1),10))</f>
        <v>61</v>
      </c>
      <c r="F554" s="3">
        <f t="shared" si="9"/>
        <v>17188.320759999999</v>
      </c>
    </row>
    <row r="555" spans="1:6" x14ac:dyDescent="0.25">
      <c r="A555" t="s">
        <v>553</v>
      </c>
      <c r="B555" t="str">
        <f>MID(A555,2,5)</f>
        <v>GPGGA</v>
      </c>
      <c r="C555" s="1">
        <f>TIME(MID(A555,8,2)-7,MID(A555,10,2),MID(A555,12,2))</f>
        <v>0.29880787037037038</v>
      </c>
      <c r="D555">
        <f>FIND(CHAR(1),SUBSTITUTE($A555,",",CHAR(1),9))</f>
        <v>54</v>
      </c>
      <c r="E555">
        <f>FIND(CHAR(1),SUBSTITUTE($A555,",",CHAR(1),10))</f>
        <v>61</v>
      </c>
      <c r="F555" s="3">
        <f t="shared" si="9"/>
        <v>17208.990052000001</v>
      </c>
    </row>
    <row r="556" spans="1:6" x14ac:dyDescent="0.25">
      <c r="A556" t="s">
        <v>554</v>
      </c>
      <c r="B556" t="str">
        <f>MID(A556,2,5)</f>
        <v>GPGGA</v>
      </c>
      <c r="C556" s="1">
        <f>TIME(MID(A556,8,2)-7,MID(A556,10,2),MID(A556,12,2))</f>
        <v>0.29881944444444447</v>
      </c>
      <c r="D556">
        <f>FIND(CHAR(1),SUBSTITUTE($A556,",",CHAR(1),9))</f>
        <v>54</v>
      </c>
      <c r="E556">
        <f>FIND(CHAR(1),SUBSTITUTE($A556,",",CHAR(1),10))</f>
        <v>61</v>
      </c>
      <c r="F556" s="3">
        <f t="shared" si="9"/>
        <v>17227.362755999999</v>
      </c>
    </row>
    <row r="557" spans="1:6" x14ac:dyDescent="0.25">
      <c r="A557" t="s">
        <v>555</v>
      </c>
      <c r="B557" t="str">
        <f>MID(A557,2,5)</f>
        <v>GPGGA</v>
      </c>
      <c r="C557" s="1">
        <f>TIME(MID(A557,8,2)-7,MID(A557,10,2),MID(A557,12,2))</f>
        <v>0.29883101851851851</v>
      </c>
      <c r="D557">
        <f>FIND(CHAR(1),SUBSTITUTE($A557,",",CHAR(1),9))</f>
        <v>54</v>
      </c>
      <c r="E557">
        <f>FIND(CHAR(1),SUBSTITUTE($A557,",",CHAR(1),10))</f>
        <v>61</v>
      </c>
      <c r="F557" s="3">
        <f t="shared" si="9"/>
        <v>17247.047795999999</v>
      </c>
    </row>
    <row r="558" spans="1:6" x14ac:dyDescent="0.25">
      <c r="A558" t="s">
        <v>556</v>
      </c>
      <c r="B558" t="str">
        <f>MID(A558,2,5)</f>
        <v>GPGGA</v>
      </c>
      <c r="C558" s="1">
        <f>TIME(MID(A558,8,2)-7,MID(A558,10,2),MID(A558,12,2))</f>
        <v>0.2988425925925926</v>
      </c>
      <c r="D558">
        <f>FIND(CHAR(1),SUBSTITUTE($A558,",",CHAR(1),9))</f>
        <v>54</v>
      </c>
      <c r="E558">
        <f>FIND(CHAR(1),SUBSTITUTE($A558,",",CHAR(1),10))</f>
        <v>61</v>
      </c>
      <c r="F558" s="3">
        <f t="shared" si="9"/>
        <v>17265.748584000001</v>
      </c>
    </row>
    <row r="559" spans="1:6" x14ac:dyDescent="0.25">
      <c r="A559" t="s">
        <v>557</v>
      </c>
      <c r="B559" t="str">
        <f>MID(A559,2,5)</f>
        <v>GPGGA</v>
      </c>
      <c r="C559" s="1">
        <f>TIME(MID(A559,8,2)-7,MID(A559,10,2),MID(A559,12,2))</f>
        <v>0.2988541666666667</v>
      </c>
      <c r="D559">
        <f>FIND(CHAR(1),SUBSTITUTE($A559,",",CHAR(1),9))</f>
        <v>54</v>
      </c>
      <c r="E559">
        <f>FIND(CHAR(1),SUBSTITUTE($A559,",",CHAR(1),10))</f>
        <v>61</v>
      </c>
      <c r="F559" s="3">
        <f t="shared" si="9"/>
        <v>17285.10554</v>
      </c>
    </row>
    <row r="560" spans="1:6" x14ac:dyDescent="0.25">
      <c r="A560" t="s">
        <v>558</v>
      </c>
      <c r="B560" t="str">
        <f>MID(A560,2,5)</f>
        <v>GPGGA</v>
      </c>
      <c r="C560" s="1">
        <f>TIME(MID(A560,8,2)-7,MID(A560,10,2),MID(A560,12,2))</f>
        <v>0.29886574074074074</v>
      </c>
      <c r="D560">
        <f>FIND(CHAR(1),SUBSTITUTE($A560,",",CHAR(1),9))</f>
        <v>54</v>
      </c>
      <c r="E560">
        <f>FIND(CHAR(1),SUBSTITUTE($A560,",",CHAR(1),10))</f>
        <v>61</v>
      </c>
      <c r="F560" s="3">
        <f t="shared" si="9"/>
        <v>17306.759084000001</v>
      </c>
    </row>
    <row r="561" spans="1:6" x14ac:dyDescent="0.25">
      <c r="A561" t="s">
        <v>559</v>
      </c>
      <c r="B561" t="str">
        <f>MID(A561,2,5)</f>
        <v>GPGGA</v>
      </c>
      <c r="C561" s="1">
        <f>TIME(MID(A561,8,2)-7,MID(A561,10,2),MID(A561,12,2))</f>
        <v>0.29887731481481483</v>
      </c>
      <c r="D561">
        <f>FIND(CHAR(1),SUBSTITUTE($A561,",",CHAR(1),9))</f>
        <v>54</v>
      </c>
      <c r="E561">
        <f>FIND(CHAR(1),SUBSTITUTE($A561,",",CHAR(1),10))</f>
        <v>61</v>
      </c>
      <c r="F561" s="3">
        <f t="shared" si="9"/>
        <v>17328.412627999998</v>
      </c>
    </row>
    <row r="562" spans="1:6" x14ac:dyDescent="0.25">
      <c r="A562" t="s">
        <v>560</v>
      </c>
      <c r="B562" t="str">
        <f>MID(A562,2,5)</f>
        <v>GPGGA</v>
      </c>
      <c r="C562" s="1">
        <f>TIME(MID(A562,8,2)-7,MID(A562,10,2),MID(A562,12,2))</f>
        <v>0.29888888888888893</v>
      </c>
      <c r="D562">
        <f>FIND(CHAR(1),SUBSTITUTE($A562,",",CHAR(1),9))</f>
        <v>54</v>
      </c>
      <c r="E562">
        <f>FIND(CHAR(1),SUBSTITUTE($A562,",",CHAR(1),10))</f>
        <v>61</v>
      </c>
      <c r="F562" s="3">
        <f t="shared" si="9"/>
        <v>17349.738087999998</v>
      </c>
    </row>
    <row r="563" spans="1:6" x14ac:dyDescent="0.25">
      <c r="A563" t="s">
        <v>561</v>
      </c>
      <c r="B563" t="str">
        <f>MID(A563,2,5)</f>
        <v>GPGGA</v>
      </c>
      <c r="C563" s="1">
        <f>TIME(MID(A563,8,2)-7,MID(A563,10,2),MID(A563,12,2))</f>
        <v>0.29890046296296297</v>
      </c>
      <c r="D563">
        <f>FIND(CHAR(1),SUBSTITUTE($A563,",",CHAR(1),9))</f>
        <v>54</v>
      </c>
      <c r="E563">
        <f>FIND(CHAR(1),SUBSTITUTE($A563,",",CHAR(1),10))</f>
        <v>61</v>
      </c>
      <c r="F563" s="3">
        <f t="shared" si="9"/>
        <v>17370.407380000001</v>
      </c>
    </row>
    <row r="564" spans="1:6" x14ac:dyDescent="0.25">
      <c r="A564" t="s">
        <v>562</v>
      </c>
      <c r="B564" t="str">
        <f>MID(A564,2,5)</f>
        <v>GPGGA</v>
      </c>
      <c r="C564" s="1">
        <f>TIME(MID(A564,8,2)-7,MID(A564,10,2),MID(A564,12,2))</f>
        <v>0.298912037037037</v>
      </c>
      <c r="D564">
        <f>FIND(CHAR(1),SUBSTITUTE($A564,",",CHAR(1),9))</f>
        <v>54</v>
      </c>
      <c r="E564">
        <f>FIND(CHAR(1),SUBSTITUTE($A564,",",CHAR(1),10))</f>
        <v>61</v>
      </c>
      <c r="F564" s="3">
        <f t="shared" si="9"/>
        <v>17392.389007999998</v>
      </c>
    </row>
    <row r="565" spans="1:6" x14ac:dyDescent="0.25">
      <c r="A565" t="s">
        <v>563</v>
      </c>
      <c r="B565" t="str">
        <f>MID(A565,2,5)</f>
        <v>GPGGA</v>
      </c>
      <c r="C565" s="1">
        <f>TIME(MID(A565,8,2)-7,MID(A565,10,2),MID(A565,12,2))</f>
        <v>0.2989236111111111</v>
      </c>
      <c r="D565">
        <f>FIND(CHAR(1),SUBSTITUTE($A565,",",CHAR(1),9))</f>
        <v>54</v>
      </c>
      <c r="E565">
        <f>FIND(CHAR(1),SUBSTITUTE($A565,",",CHAR(1),10))</f>
        <v>61</v>
      </c>
      <c r="F565" s="3">
        <f t="shared" si="9"/>
        <v>17413.386384000001</v>
      </c>
    </row>
    <row r="566" spans="1:6" x14ac:dyDescent="0.25">
      <c r="A566" t="s">
        <v>564</v>
      </c>
      <c r="B566" t="str">
        <f>MID(A566,2,5)</f>
        <v>GPGGA</v>
      </c>
      <c r="C566" s="1">
        <f>TIME(MID(A566,8,2)-7,MID(A566,10,2),MID(A566,12,2))</f>
        <v>0.29893518518518519</v>
      </c>
      <c r="D566">
        <f>FIND(CHAR(1),SUBSTITUTE($A566,",",CHAR(1),9))</f>
        <v>54</v>
      </c>
      <c r="E566">
        <f>FIND(CHAR(1),SUBSTITUTE($A566,",",CHAR(1),10))</f>
        <v>61</v>
      </c>
      <c r="F566" s="3">
        <f t="shared" si="9"/>
        <v>17432.743340000001</v>
      </c>
    </row>
    <row r="567" spans="1:6" x14ac:dyDescent="0.25">
      <c r="A567" t="s">
        <v>565</v>
      </c>
      <c r="B567" t="str">
        <f>MID(A567,2,5)</f>
        <v>GPGGA</v>
      </c>
      <c r="C567" s="1">
        <f>TIME(MID(A567,8,2)-7,MID(A567,10,2),MID(A567,12,2))</f>
        <v>0.29894675925925923</v>
      </c>
      <c r="D567">
        <f>FIND(CHAR(1),SUBSTITUTE($A567,",",CHAR(1),9))</f>
        <v>54</v>
      </c>
      <c r="E567">
        <f>FIND(CHAR(1),SUBSTITUTE($A567,",",CHAR(1),10))</f>
        <v>61</v>
      </c>
      <c r="F567" s="3">
        <f t="shared" si="9"/>
        <v>17450.787960000001</v>
      </c>
    </row>
    <row r="568" spans="1:6" x14ac:dyDescent="0.25">
      <c r="A568" t="s">
        <v>566</v>
      </c>
      <c r="B568" t="str">
        <f>MID(A568,2,5)</f>
        <v>GPGGA</v>
      </c>
      <c r="C568" s="1">
        <f>TIME(MID(A568,8,2)-7,MID(A568,10,2),MID(A568,12,2))</f>
        <v>0.29895833333333333</v>
      </c>
      <c r="D568">
        <f>FIND(CHAR(1),SUBSTITUTE($A568,",",CHAR(1),9))</f>
        <v>54</v>
      </c>
      <c r="E568">
        <f>FIND(CHAR(1),SUBSTITUTE($A568,",",CHAR(1),10))</f>
        <v>61</v>
      </c>
      <c r="F568" s="3">
        <f t="shared" si="9"/>
        <v>17469.816832</v>
      </c>
    </row>
    <row r="569" spans="1:6" x14ac:dyDescent="0.25">
      <c r="A569" t="s">
        <v>567</v>
      </c>
      <c r="B569" t="str">
        <f>MID(A569,2,5)</f>
        <v>GPGGA</v>
      </c>
      <c r="C569" s="1">
        <f>TIME(MID(A569,8,2)-7,MID(A569,10,2),MID(A569,12,2))</f>
        <v>0.29896990740740742</v>
      </c>
      <c r="D569">
        <f>FIND(CHAR(1),SUBSTITUTE($A569,",",CHAR(1),9))</f>
        <v>54</v>
      </c>
      <c r="E569">
        <f>FIND(CHAR(1),SUBSTITUTE($A569,",",CHAR(1),10))</f>
        <v>61</v>
      </c>
      <c r="F569" s="3">
        <f t="shared" si="9"/>
        <v>17488.845703999999</v>
      </c>
    </row>
    <row r="570" spans="1:6" x14ac:dyDescent="0.25">
      <c r="A570" t="s">
        <v>568</v>
      </c>
      <c r="B570" t="str">
        <f>MID(A570,2,5)</f>
        <v>GPGGA</v>
      </c>
      <c r="C570" s="1">
        <f>TIME(MID(A570,8,2)-7,MID(A570,10,2),MID(A570,12,2))</f>
        <v>0.29898148148148146</v>
      </c>
      <c r="D570">
        <f>FIND(CHAR(1),SUBSTITUTE($A570,",",CHAR(1),9))</f>
        <v>54</v>
      </c>
      <c r="E570">
        <f>FIND(CHAR(1),SUBSTITUTE($A570,",",CHAR(1),10))</f>
        <v>61</v>
      </c>
      <c r="F570" s="3">
        <f t="shared" si="9"/>
        <v>17510.171163999999</v>
      </c>
    </row>
    <row r="571" spans="1:6" x14ac:dyDescent="0.25">
      <c r="A571" t="s">
        <v>569</v>
      </c>
      <c r="B571" t="str">
        <f>MID(A571,2,5)</f>
        <v>GPGGA</v>
      </c>
      <c r="C571" s="1">
        <f>TIME(MID(A571,8,2)-7,MID(A571,10,2),MID(A571,12,2))</f>
        <v>0.29899305555555555</v>
      </c>
      <c r="D571">
        <f>FIND(CHAR(1),SUBSTITUTE($A571,",",CHAR(1),9))</f>
        <v>54</v>
      </c>
      <c r="E571">
        <f>FIND(CHAR(1),SUBSTITUTE($A571,",",CHAR(1),10))</f>
        <v>61</v>
      </c>
      <c r="F571" s="3">
        <f t="shared" si="9"/>
        <v>17528.215784</v>
      </c>
    </row>
    <row r="572" spans="1:6" x14ac:dyDescent="0.25">
      <c r="A572" t="s">
        <v>570</v>
      </c>
      <c r="B572" t="str">
        <f>MID(A572,2,5)</f>
        <v>GPGGA</v>
      </c>
      <c r="C572" s="1">
        <f>TIME(MID(A572,8,2)-7,MID(A572,10,2),MID(A572,12,2))</f>
        <v>0.29900462962962965</v>
      </c>
      <c r="D572">
        <f>FIND(CHAR(1),SUBSTITUTE($A572,",",CHAR(1),9))</f>
        <v>54</v>
      </c>
      <c r="E572">
        <f>FIND(CHAR(1),SUBSTITUTE($A572,",",CHAR(1),10))</f>
        <v>61</v>
      </c>
      <c r="F572" s="3">
        <f t="shared" si="9"/>
        <v>17549.869328000001</v>
      </c>
    </row>
    <row r="573" spans="1:6" x14ac:dyDescent="0.25">
      <c r="A573" t="s">
        <v>571</v>
      </c>
      <c r="B573" t="str">
        <f>MID(A573,2,5)</f>
        <v>GPGGA</v>
      </c>
      <c r="C573" s="1">
        <f>TIME(MID(A573,8,2)-7,MID(A573,10,2),MID(A573,12,2))</f>
        <v>0.29901620370370369</v>
      </c>
      <c r="D573">
        <f>FIND(CHAR(1),SUBSTITUTE($A573,",",CHAR(1),9))</f>
        <v>54</v>
      </c>
      <c r="E573">
        <f>FIND(CHAR(1),SUBSTITUTE($A573,",",CHAR(1),10))</f>
        <v>61</v>
      </c>
      <c r="F573" s="3">
        <f t="shared" si="9"/>
        <v>17574.147543999999</v>
      </c>
    </row>
    <row r="574" spans="1:6" x14ac:dyDescent="0.25">
      <c r="A574" t="s">
        <v>572</v>
      </c>
      <c r="B574" t="str">
        <f>MID(A574,2,5)</f>
        <v>GPGGA</v>
      </c>
      <c r="C574" s="1">
        <f>TIME(MID(A574,8,2)-7,MID(A574,10,2),MID(A574,12,2))</f>
        <v>0.29902777777777778</v>
      </c>
      <c r="D574">
        <f>FIND(CHAR(1),SUBSTITUTE($A574,",",CHAR(1),9))</f>
        <v>54</v>
      </c>
      <c r="E574">
        <f>FIND(CHAR(1),SUBSTITUTE($A574,",",CHAR(1),10))</f>
        <v>61</v>
      </c>
      <c r="F574" s="3">
        <f t="shared" si="9"/>
        <v>17598.425759999998</v>
      </c>
    </row>
    <row r="575" spans="1:6" x14ac:dyDescent="0.25">
      <c r="A575" t="s">
        <v>573</v>
      </c>
      <c r="B575" t="str">
        <f>MID(A575,2,5)</f>
        <v>GPGGA</v>
      </c>
      <c r="C575" s="1">
        <f>TIME(MID(A575,8,2)-7,MID(A575,10,2),MID(A575,12,2))</f>
        <v>0.29903935185185188</v>
      </c>
      <c r="D575">
        <f>FIND(CHAR(1),SUBSTITUTE($A575,",",CHAR(1),9))</f>
        <v>54</v>
      </c>
      <c r="E575">
        <f>FIND(CHAR(1),SUBSTITUTE($A575,",",CHAR(1),10))</f>
        <v>61</v>
      </c>
      <c r="F575" s="3">
        <f t="shared" si="9"/>
        <v>17621.719724000002</v>
      </c>
    </row>
    <row r="576" spans="1:6" x14ac:dyDescent="0.25">
      <c r="A576" t="s">
        <v>574</v>
      </c>
      <c r="B576" t="str">
        <f>MID(A576,2,5)</f>
        <v>GPGGA</v>
      </c>
      <c r="C576" s="1">
        <f>TIME(MID(A576,8,2)-7,MID(A576,10,2),MID(A576,12,2))</f>
        <v>0.29905092592592591</v>
      </c>
      <c r="D576">
        <f>FIND(CHAR(1),SUBSTITUTE($A576,",",CHAR(1),9))</f>
        <v>54</v>
      </c>
      <c r="E576">
        <f>FIND(CHAR(1),SUBSTITUTE($A576,",",CHAR(1),10))</f>
        <v>61</v>
      </c>
      <c r="F576" s="3">
        <f t="shared" si="9"/>
        <v>17643.045184000002</v>
      </c>
    </row>
    <row r="577" spans="1:6" x14ac:dyDescent="0.25">
      <c r="A577" t="s">
        <v>575</v>
      </c>
      <c r="B577" t="str">
        <f>MID(A577,2,5)</f>
        <v>GPGGA</v>
      </c>
      <c r="C577" s="1">
        <f>TIME(MID(A577,8,2)-7,MID(A577,10,2),MID(A577,12,2))</f>
        <v>0.29906250000000001</v>
      </c>
      <c r="D577">
        <f>FIND(CHAR(1),SUBSTITUTE($A577,",",CHAR(1),9))</f>
        <v>54</v>
      </c>
      <c r="E577">
        <f>FIND(CHAR(1),SUBSTITUTE($A577,",",CHAR(1),10))</f>
        <v>61</v>
      </c>
      <c r="F577" s="3">
        <f t="shared" si="9"/>
        <v>17664.698727999999</v>
      </c>
    </row>
    <row r="578" spans="1:6" x14ac:dyDescent="0.25">
      <c r="A578" t="s">
        <v>576</v>
      </c>
      <c r="B578" t="str">
        <f>MID(A578,2,5)</f>
        <v>GPGGA</v>
      </c>
      <c r="C578" s="1">
        <f>TIME(MID(A578,8,2)-7,MID(A578,10,2),MID(A578,12,2))</f>
        <v>0.2990740740740741</v>
      </c>
      <c r="D578">
        <f>FIND(CHAR(1),SUBSTITUTE($A578,",",CHAR(1),9))</f>
        <v>54</v>
      </c>
      <c r="E578">
        <f>FIND(CHAR(1),SUBSTITUTE($A578,",",CHAR(1),10))</f>
        <v>61</v>
      </c>
      <c r="F578" s="3">
        <f t="shared" si="9"/>
        <v>17688.648860000001</v>
      </c>
    </row>
    <row r="579" spans="1:6" x14ac:dyDescent="0.25">
      <c r="A579" t="s">
        <v>577</v>
      </c>
      <c r="B579" t="str">
        <f>MID(A579,2,5)</f>
        <v>GPGGA</v>
      </c>
      <c r="C579" s="1">
        <f>TIME(MID(A579,8,2)-7,MID(A579,10,2),MID(A579,12,2))</f>
        <v>0.29908564814814814</v>
      </c>
      <c r="D579">
        <f>FIND(CHAR(1),SUBSTITUTE($A579,",",CHAR(1),9))</f>
        <v>54</v>
      </c>
      <c r="E579">
        <f>FIND(CHAR(1),SUBSTITUTE($A579,",",CHAR(1),10))</f>
        <v>61</v>
      </c>
      <c r="F579" s="3">
        <f t="shared" si="9"/>
        <v>17711.614740000001</v>
      </c>
    </row>
    <row r="580" spans="1:6" x14ac:dyDescent="0.25">
      <c r="A580" t="s">
        <v>578</v>
      </c>
      <c r="B580" t="str">
        <f>MID(A580,2,5)</f>
        <v>GPGGA</v>
      </c>
      <c r="C580" s="1">
        <f>TIME(MID(A580,8,2)-7,MID(A580,10,2),MID(A580,12,2))</f>
        <v>0.29909722222222224</v>
      </c>
      <c r="D580">
        <f>FIND(CHAR(1),SUBSTITUTE($A580,",",CHAR(1),9))</f>
        <v>54</v>
      </c>
      <c r="E580">
        <f>FIND(CHAR(1),SUBSTITUTE($A580,",",CHAR(1),10))</f>
        <v>61</v>
      </c>
      <c r="F580" s="3">
        <f t="shared" si="9"/>
        <v>17733.596367999999</v>
      </c>
    </row>
    <row r="581" spans="1:6" x14ac:dyDescent="0.25">
      <c r="A581" t="s">
        <v>579</v>
      </c>
      <c r="B581" t="str">
        <f>MID(A581,2,5)</f>
        <v>GPGGA</v>
      </c>
      <c r="C581" s="1">
        <f>TIME(MID(A581,8,2)-7,MID(A581,10,2),MID(A581,12,2))</f>
        <v>0.29910879629629633</v>
      </c>
      <c r="D581">
        <f>FIND(CHAR(1),SUBSTITUTE($A581,",",CHAR(1),9))</f>
        <v>54</v>
      </c>
      <c r="E581">
        <f>FIND(CHAR(1),SUBSTITUTE($A581,",",CHAR(1),10))</f>
        <v>61</v>
      </c>
      <c r="F581" s="3">
        <f t="shared" ref="F581:F644" si="10">VALUE(MID(A581,D581+1,E581-D581-1))*3.28084</f>
        <v>17756.890331999999</v>
      </c>
    </row>
    <row r="582" spans="1:6" x14ac:dyDescent="0.25">
      <c r="A582" t="s">
        <v>580</v>
      </c>
      <c r="B582" t="str">
        <f>MID(A582,2,5)</f>
        <v>GPGGA</v>
      </c>
      <c r="C582" s="1">
        <f>TIME(MID(A582,8,2)-7,MID(A582,10,2),MID(A582,12,2))</f>
        <v>0.29912037037037037</v>
      </c>
      <c r="D582">
        <f>FIND(CHAR(1),SUBSTITUTE($A582,",",CHAR(1),9))</f>
        <v>54</v>
      </c>
      <c r="E582">
        <f>FIND(CHAR(1),SUBSTITUTE($A582,",",CHAR(1),10))</f>
        <v>61</v>
      </c>
      <c r="F582" s="3">
        <f t="shared" si="10"/>
        <v>17779.856211999999</v>
      </c>
    </row>
    <row r="583" spans="1:6" x14ac:dyDescent="0.25">
      <c r="A583" t="s">
        <v>581</v>
      </c>
      <c r="B583" t="str">
        <f>MID(A583,2,5)</f>
        <v>GPGGA</v>
      </c>
      <c r="C583" s="1">
        <f>TIME(MID(A583,8,2)-7,MID(A583,10,2),MID(A583,12,2))</f>
        <v>0.29913194444444441</v>
      </c>
      <c r="D583">
        <f>FIND(CHAR(1),SUBSTITUTE($A583,",",CHAR(1),9))</f>
        <v>54</v>
      </c>
      <c r="E583">
        <f>FIND(CHAR(1),SUBSTITUTE($A583,",",CHAR(1),10))</f>
        <v>61</v>
      </c>
      <c r="F583" s="3">
        <f t="shared" si="10"/>
        <v>17802.822092000002</v>
      </c>
    </row>
    <row r="584" spans="1:6" x14ac:dyDescent="0.25">
      <c r="A584" t="s">
        <v>582</v>
      </c>
      <c r="B584" t="str">
        <f>MID(A584,2,5)</f>
        <v>GPGGA</v>
      </c>
      <c r="C584" s="1">
        <f>TIME(MID(A584,8,2)-7,MID(A584,10,2),MID(A584,12,2))</f>
        <v>0.2991435185185185</v>
      </c>
      <c r="D584">
        <f>FIND(CHAR(1),SUBSTITUTE($A584,",",CHAR(1),9))</f>
        <v>54</v>
      </c>
      <c r="E584">
        <f>FIND(CHAR(1),SUBSTITUTE($A584,",",CHAR(1),10))</f>
        <v>61</v>
      </c>
      <c r="F584" s="3">
        <f t="shared" si="10"/>
        <v>17826.772224</v>
      </c>
    </row>
    <row r="585" spans="1:6" x14ac:dyDescent="0.25">
      <c r="A585" t="s">
        <v>583</v>
      </c>
      <c r="B585" t="str">
        <f>MID(A585,2,5)</f>
        <v>GPGGA</v>
      </c>
      <c r="C585" s="1">
        <f>TIME(MID(A585,8,2)-7,MID(A585,10,2),MID(A585,12,2))</f>
        <v>0.2991550925925926</v>
      </c>
      <c r="D585">
        <f>FIND(CHAR(1),SUBSTITUTE($A585,",",CHAR(1),9))</f>
        <v>54</v>
      </c>
      <c r="E585">
        <f>FIND(CHAR(1),SUBSTITUTE($A585,",",CHAR(1),10))</f>
        <v>61</v>
      </c>
      <c r="F585" s="3">
        <f t="shared" si="10"/>
        <v>17850.394272000001</v>
      </c>
    </row>
    <row r="586" spans="1:6" x14ac:dyDescent="0.25">
      <c r="A586" t="s">
        <v>584</v>
      </c>
      <c r="B586" t="str">
        <f>MID(A586,2,5)</f>
        <v>GPGGA</v>
      </c>
      <c r="C586" s="1">
        <f>TIME(MID(A586,8,2)-7,MID(A586,10,2),MID(A586,12,2))</f>
        <v>0.29916666666666664</v>
      </c>
      <c r="D586">
        <f>FIND(CHAR(1),SUBSTITUTE($A586,",",CHAR(1),9))</f>
        <v>54</v>
      </c>
      <c r="E586">
        <f>FIND(CHAR(1),SUBSTITUTE($A586,",",CHAR(1),10))</f>
        <v>61</v>
      </c>
      <c r="F586" s="3">
        <f t="shared" si="10"/>
        <v>17871.391648000001</v>
      </c>
    </row>
    <row r="587" spans="1:6" x14ac:dyDescent="0.25">
      <c r="A587" t="s">
        <v>585</v>
      </c>
      <c r="B587" t="str">
        <f>MID(A587,2,5)</f>
        <v>GPGGA</v>
      </c>
      <c r="C587" s="1">
        <f>TIME(MID(A587,8,2)-7,MID(A587,10,2),MID(A587,12,2))</f>
        <v>0.29917824074074073</v>
      </c>
      <c r="D587">
        <f>FIND(CHAR(1),SUBSTITUTE($A587,",",CHAR(1),9))</f>
        <v>54</v>
      </c>
      <c r="E587">
        <f>FIND(CHAR(1),SUBSTITUTE($A587,",",CHAR(1),10))</f>
        <v>61</v>
      </c>
      <c r="F587" s="3">
        <f t="shared" si="10"/>
        <v>17891.404772000002</v>
      </c>
    </row>
    <row r="588" spans="1:6" x14ac:dyDescent="0.25">
      <c r="A588" t="s">
        <v>586</v>
      </c>
      <c r="B588" t="str">
        <f>MID(A588,2,5)</f>
        <v>GPGGA</v>
      </c>
      <c r="C588" s="1">
        <f>TIME(MID(A588,8,2)-7,MID(A588,10,2),MID(A588,12,2))</f>
        <v>0.29918981481481483</v>
      </c>
      <c r="D588">
        <f>FIND(CHAR(1),SUBSTITUTE($A588,",",CHAR(1),9))</f>
        <v>54</v>
      </c>
      <c r="E588">
        <f>FIND(CHAR(1),SUBSTITUTE($A588,",",CHAR(1),10))</f>
        <v>61</v>
      </c>
      <c r="F588" s="3">
        <f t="shared" si="10"/>
        <v>17911.417895999999</v>
      </c>
    </row>
    <row r="589" spans="1:6" x14ac:dyDescent="0.25">
      <c r="A589" t="s">
        <v>587</v>
      </c>
      <c r="B589" t="str">
        <f>MID(A589,2,5)</f>
        <v>GPGGA</v>
      </c>
      <c r="C589" s="1">
        <f>TIME(MID(A589,8,2)-7,MID(A589,10,2),MID(A589,12,2))</f>
        <v>0.29920138888888886</v>
      </c>
      <c r="D589">
        <f>FIND(CHAR(1),SUBSTITUTE($A589,",",CHAR(1),9))</f>
        <v>54</v>
      </c>
      <c r="E589">
        <f>FIND(CHAR(1),SUBSTITUTE($A589,",",CHAR(1),10))</f>
        <v>61</v>
      </c>
      <c r="F589" s="3">
        <f t="shared" si="10"/>
        <v>17932.743355999999</v>
      </c>
    </row>
    <row r="590" spans="1:6" x14ac:dyDescent="0.25">
      <c r="A590" t="s">
        <v>588</v>
      </c>
      <c r="B590" t="str">
        <f>MID(A590,2,5)</f>
        <v>GPGGA</v>
      </c>
      <c r="C590" s="1">
        <f>TIME(MID(A590,8,2)-7,MID(A590,10,2),MID(A590,12,2))</f>
        <v>0.29921296296296296</v>
      </c>
      <c r="D590">
        <f>FIND(CHAR(1),SUBSTITUTE($A590,",",CHAR(1),9))</f>
        <v>54</v>
      </c>
      <c r="E590">
        <f>FIND(CHAR(1),SUBSTITUTE($A590,",",CHAR(1),10))</f>
        <v>61</v>
      </c>
      <c r="F590" s="3">
        <f t="shared" si="10"/>
        <v>17954.068815999999</v>
      </c>
    </row>
    <row r="591" spans="1:6" x14ac:dyDescent="0.25">
      <c r="A591" t="s">
        <v>589</v>
      </c>
      <c r="B591" t="str">
        <f>MID(A591,2,5)</f>
        <v>GPGGA</v>
      </c>
      <c r="C591" s="1">
        <f>TIME(MID(A591,8,2)-7,MID(A591,10,2),MID(A591,12,2))</f>
        <v>0.29922453703703705</v>
      </c>
      <c r="D591">
        <f>FIND(CHAR(1),SUBSTITUTE($A591,",",CHAR(1),9))</f>
        <v>54</v>
      </c>
      <c r="E591">
        <f>FIND(CHAR(1),SUBSTITUTE($A591,",",CHAR(1),10))</f>
        <v>61</v>
      </c>
      <c r="F591" s="3">
        <f t="shared" si="10"/>
        <v>17974.410024000001</v>
      </c>
    </row>
    <row r="592" spans="1:6" x14ac:dyDescent="0.25">
      <c r="A592" t="s">
        <v>590</v>
      </c>
      <c r="B592" t="str">
        <f>MID(A592,2,5)</f>
        <v>GPGGA</v>
      </c>
      <c r="C592" s="1">
        <f>TIME(MID(A592,8,2)-7,MID(A592,10,2),MID(A592,12,2))</f>
        <v>0.29923611111111109</v>
      </c>
      <c r="D592">
        <f>FIND(CHAR(1),SUBSTITUTE($A592,",",CHAR(1),9))</f>
        <v>54</v>
      </c>
      <c r="E592">
        <f>FIND(CHAR(1),SUBSTITUTE($A592,",",CHAR(1),10))</f>
        <v>61</v>
      </c>
      <c r="F592" s="3">
        <f t="shared" si="10"/>
        <v>17994.423147999998</v>
      </c>
    </row>
    <row r="593" spans="1:6" x14ac:dyDescent="0.25">
      <c r="A593" t="s">
        <v>591</v>
      </c>
      <c r="B593" t="str">
        <f>MID(A593,2,5)</f>
        <v>GPGGA</v>
      </c>
      <c r="C593" s="1">
        <f>TIME(MID(A593,8,2)-7,MID(A593,10,2),MID(A593,12,2))</f>
        <v>0.29924768518518519</v>
      </c>
      <c r="D593">
        <f>FIND(CHAR(1),SUBSTITUTE($A593,",",CHAR(1),9))</f>
        <v>54</v>
      </c>
      <c r="E593">
        <f>FIND(CHAR(1),SUBSTITUTE($A593,",",CHAR(1),10))</f>
        <v>61</v>
      </c>
      <c r="F593" s="3">
        <f t="shared" si="10"/>
        <v>18014.436271999999</v>
      </c>
    </row>
    <row r="594" spans="1:6" x14ac:dyDescent="0.25">
      <c r="A594" t="s">
        <v>592</v>
      </c>
      <c r="B594" t="str">
        <f>MID(A594,2,5)</f>
        <v>GPGGA</v>
      </c>
      <c r="C594" s="1">
        <f>TIME(MID(A594,8,2)-7,MID(A594,10,2),MID(A594,12,2))</f>
        <v>0.29925925925925928</v>
      </c>
      <c r="D594">
        <f>FIND(CHAR(1),SUBSTITUTE($A594,",",CHAR(1),9))</f>
        <v>54</v>
      </c>
      <c r="E594">
        <f>FIND(CHAR(1),SUBSTITUTE($A594,",",CHAR(1),10))</f>
        <v>61</v>
      </c>
      <c r="F594" s="3">
        <f t="shared" si="10"/>
        <v>18034.121311999999</v>
      </c>
    </row>
    <row r="595" spans="1:6" x14ac:dyDescent="0.25">
      <c r="A595" t="s">
        <v>593</v>
      </c>
      <c r="B595" t="str">
        <f>MID(A595,2,5)</f>
        <v>GPGGA</v>
      </c>
      <c r="C595" s="1">
        <f>TIME(MID(A595,8,2)-7,MID(A595,10,2),MID(A595,12,2))</f>
        <v>0.29927083333333332</v>
      </c>
      <c r="D595">
        <f>FIND(CHAR(1),SUBSTITUTE($A595,",",CHAR(1),9))</f>
        <v>54</v>
      </c>
      <c r="E595">
        <f>FIND(CHAR(1),SUBSTITUTE($A595,",",CHAR(1),10))</f>
        <v>61</v>
      </c>
      <c r="F595" s="3">
        <f t="shared" si="10"/>
        <v>18055.446771999999</v>
      </c>
    </row>
    <row r="596" spans="1:6" x14ac:dyDescent="0.25">
      <c r="A596" t="s">
        <v>594</v>
      </c>
      <c r="B596" t="str">
        <f>MID(A596,2,5)</f>
        <v>GPGGA</v>
      </c>
      <c r="C596" s="1">
        <f>TIME(MID(A596,8,2)-7,MID(A596,10,2),MID(A596,12,2))</f>
        <v>0.29928240740740741</v>
      </c>
      <c r="D596">
        <f>FIND(CHAR(1),SUBSTITUTE($A596,",",CHAR(1),9))</f>
        <v>54</v>
      </c>
      <c r="E596">
        <f>FIND(CHAR(1),SUBSTITUTE($A596,",",CHAR(1),10))</f>
        <v>61</v>
      </c>
      <c r="F596" s="3">
        <f t="shared" si="10"/>
        <v>18076.116064000002</v>
      </c>
    </row>
    <row r="597" spans="1:6" x14ac:dyDescent="0.25">
      <c r="A597" t="s">
        <v>595</v>
      </c>
      <c r="B597" t="str">
        <f>MID(A597,2,5)</f>
        <v>GPGGA</v>
      </c>
      <c r="C597" s="1">
        <f>TIME(MID(A597,8,2)-7,MID(A597,10,2),MID(A597,12,2))</f>
        <v>0.29929398148148151</v>
      </c>
      <c r="D597">
        <f>FIND(CHAR(1),SUBSTITUTE($A597,",",CHAR(1),9))</f>
        <v>54</v>
      </c>
      <c r="E597">
        <f>FIND(CHAR(1),SUBSTITUTE($A597,",",CHAR(1),10))</f>
        <v>61</v>
      </c>
      <c r="F597" s="3">
        <f t="shared" si="10"/>
        <v>18096.785356</v>
      </c>
    </row>
    <row r="598" spans="1:6" x14ac:dyDescent="0.25">
      <c r="A598" t="s">
        <v>596</v>
      </c>
      <c r="B598" t="str">
        <f>MID(A598,2,5)</f>
        <v>GPGGA</v>
      </c>
      <c r="C598" s="1">
        <f>TIME(MID(A598,8,2)-7,MID(A598,10,2),MID(A598,12,2))</f>
        <v>0.29930555555555555</v>
      </c>
      <c r="D598">
        <f>FIND(CHAR(1),SUBSTITUTE($A598,",",CHAR(1),9))</f>
        <v>54</v>
      </c>
      <c r="E598">
        <f>FIND(CHAR(1),SUBSTITUTE($A598,",",CHAR(1),10))</f>
        <v>61</v>
      </c>
      <c r="F598" s="3">
        <f t="shared" si="10"/>
        <v>18117.454647999999</v>
      </c>
    </row>
    <row r="599" spans="1:6" x14ac:dyDescent="0.25">
      <c r="A599" t="s">
        <v>597</v>
      </c>
      <c r="B599" t="str">
        <f>MID(A599,2,5)</f>
        <v>GPGGA</v>
      </c>
      <c r="C599" s="1">
        <f>TIME(MID(A599,8,2)-7,MID(A599,10,2),MID(A599,12,2))</f>
        <v>0.29931712962962964</v>
      </c>
      <c r="D599">
        <f>FIND(CHAR(1),SUBSTITUTE($A599,",",CHAR(1),9))</f>
        <v>54</v>
      </c>
      <c r="E599">
        <f>FIND(CHAR(1),SUBSTITUTE($A599,",",CHAR(1),10))</f>
        <v>61</v>
      </c>
      <c r="F599" s="3">
        <f t="shared" si="10"/>
        <v>18138.780107999999</v>
      </c>
    </row>
    <row r="600" spans="1:6" x14ac:dyDescent="0.25">
      <c r="A600" t="s">
        <v>598</v>
      </c>
      <c r="B600" t="str">
        <f>MID(A600,2,5)</f>
        <v>GPGGA</v>
      </c>
      <c r="C600" s="1">
        <f>TIME(MID(A600,8,2)-7,MID(A600,10,2),MID(A600,12,2))</f>
        <v>0.29932870370370374</v>
      </c>
      <c r="D600">
        <f>FIND(CHAR(1),SUBSTITUTE($A600,",",CHAR(1),9))</f>
        <v>54</v>
      </c>
      <c r="E600">
        <f>FIND(CHAR(1),SUBSTITUTE($A600,",",CHAR(1),10))</f>
        <v>61</v>
      </c>
      <c r="F600" s="3">
        <f t="shared" si="10"/>
        <v>18160.433652</v>
      </c>
    </row>
    <row r="601" spans="1:6" x14ac:dyDescent="0.25">
      <c r="A601" t="s">
        <v>599</v>
      </c>
      <c r="B601" t="str">
        <f>MID(A601,2,5)</f>
        <v>GPGGA</v>
      </c>
      <c r="C601" s="1">
        <f>TIME(MID(A601,8,2)-7,MID(A601,10,2),MID(A601,12,2))</f>
        <v>0.29934027777777777</v>
      </c>
      <c r="D601">
        <f>FIND(CHAR(1),SUBSTITUTE($A601,",",CHAR(1),9))</f>
        <v>54</v>
      </c>
      <c r="E601">
        <f>FIND(CHAR(1),SUBSTITUTE($A601,",",CHAR(1),10))</f>
        <v>61</v>
      </c>
      <c r="F601" s="3">
        <f t="shared" si="10"/>
        <v>18184.055700000001</v>
      </c>
    </row>
    <row r="602" spans="1:6" x14ac:dyDescent="0.25">
      <c r="A602" t="s">
        <v>600</v>
      </c>
      <c r="B602" t="str">
        <f>MID(A602,2,5)</f>
        <v>GPGGA</v>
      </c>
      <c r="C602" s="1">
        <f>TIME(MID(A602,8,2)-7,MID(A602,10,2),MID(A602,12,2))</f>
        <v>0.29935185185185187</v>
      </c>
      <c r="D602">
        <f>FIND(CHAR(1),SUBSTITUTE($A602,",",CHAR(1),9))</f>
        <v>54</v>
      </c>
      <c r="E602">
        <f>FIND(CHAR(1),SUBSTITUTE($A602,",",CHAR(1),10))</f>
        <v>61</v>
      </c>
      <c r="F602" s="3">
        <f t="shared" si="10"/>
        <v>18206.037327999999</v>
      </c>
    </row>
    <row r="603" spans="1:6" x14ac:dyDescent="0.25">
      <c r="A603" t="s">
        <v>601</v>
      </c>
      <c r="B603" t="str">
        <f>MID(A603,2,5)</f>
        <v>GPGGA</v>
      </c>
      <c r="C603" s="1">
        <f>TIME(MID(A603,8,2)-7,MID(A603,10,2),MID(A603,12,2))</f>
        <v>0.29936342592592591</v>
      </c>
      <c r="D603">
        <f>FIND(CHAR(1),SUBSTITUTE($A603,",",CHAR(1),9))</f>
        <v>54</v>
      </c>
      <c r="E603">
        <f>FIND(CHAR(1),SUBSTITUTE($A603,",",CHAR(1),10))</f>
        <v>61</v>
      </c>
      <c r="F603" s="3">
        <f t="shared" si="10"/>
        <v>18228.018956</v>
      </c>
    </row>
    <row r="604" spans="1:6" x14ac:dyDescent="0.25">
      <c r="A604" t="s">
        <v>602</v>
      </c>
      <c r="B604" t="str">
        <f>MID(A604,2,5)</f>
        <v>GPGGA</v>
      </c>
      <c r="C604" s="1">
        <f>TIME(MID(A604,8,2)-7,MID(A604,10,2),MID(A604,12,2))</f>
        <v>0.299375</v>
      </c>
      <c r="D604">
        <f>FIND(CHAR(1),SUBSTITUTE($A604,",",CHAR(1),9))</f>
        <v>54</v>
      </c>
      <c r="E604">
        <f>FIND(CHAR(1),SUBSTITUTE($A604,",",CHAR(1),10))</f>
        <v>61</v>
      </c>
      <c r="F604" s="3">
        <f t="shared" si="10"/>
        <v>18249.344416</v>
      </c>
    </row>
    <row r="605" spans="1:6" x14ac:dyDescent="0.25">
      <c r="A605" t="s">
        <v>603</v>
      </c>
      <c r="B605" t="str">
        <f>MID(A605,2,5)</f>
        <v>GPGGA</v>
      </c>
      <c r="C605" s="1">
        <f>TIME(MID(A605,8,2)-7,MID(A605,10,2),MID(A605,12,2))</f>
        <v>0.29938657407407404</v>
      </c>
      <c r="D605">
        <f>FIND(CHAR(1),SUBSTITUTE($A605,",",CHAR(1),9))</f>
        <v>54</v>
      </c>
      <c r="E605">
        <f>FIND(CHAR(1),SUBSTITUTE($A605,",",CHAR(1),10))</f>
        <v>61</v>
      </c>
      <c r="F605" s="3">
        <f t="shared" si="10"/>
        <v>18269.685624000002</v>
      </c>
    </row>
    <row r="606" spans="1:6" x14ac:dyDescent="0.25">
      <c r="A606" t="s">
        <v>604</v>
      </c>
      <c r="B606" t="str">
        <f>MID(A606,2,5)</f>
        <v>GPGGA</v>
      </c>
      <c r="C606" s="1">
        <f>TIME(MID(A606,8,2)-7,MID(A606,10,2),MID(A606,12,2))</f>
        <v>0.29939814814814814</v>
      </c>
      <c r="D606">
        <f>FIND(CHAR(1),SUBSTITUTE($A606,",",CHAR(1),9))</f>
        <v>54</v>
      </c>
      <c r="E606">
        <f>FIND(CHAR(1),SUBSTITUTE($A606,",",CHAR(1),10))</f>
        <v>61</v>
      </c>
      <c r="F606" s="3">
        <f t="shared" si="10"/>
        <v>18291.667251999999</v>
      </c>
    </row>
    <row r="607" spans="1:6" x14ac:dyDescent="0.25">
      <c r="A607" t="s">
        <v>605</v>
      </c>
      <c r="B607" t="str">
        <f>MID(A607,2,5)</f>
        <v>GPGGA</v>
      </c>
      <c r="C607" s="1">
        <f>TIME(MID(A607,8,2)-7,MID(A607,10,2),MID(A607,12,2))</f>
        <v>0.29940972222222223</v>
      </c>
      <c r="D607">
        <f>FIND(CHAR(1),SUBSTITUTE($A607,",",CHAR(1),9))</f>
        <v>54</v>
      </c>
      <c r="E607">
        <f>FIND(CHAR(1),SUBSTITUTE($A607,",",CHAR(1),10))</f>
        <v>61</v>
      </c>
      <c r="F607" s="3">
        <f t="shared" si="10"/>
        <v>18313.648880000001</v>
      </c>
    </row>
    <row r="608" spans="1:6" x14ac:dyDescent="0.25">
      <c r="A608" t="s">
        <v>606</v>
      </c>
      <c r="B608" t="str">
        <f>MID(A608,2,5)</f>
        <v>GPGGA</v>
      </c>
      <c r="C608" s="1">
        <f>TIME(MID(A608,8,2)-7,MID(A608,10,2),MID(A608,12,2))</f>
        <v>0.29942129629629627</v>
      </c>
      <c r="D608">
        <f>FIND(CHAR(1),SUBSTITUTE($A608,",",CHAR(1),9))</f>
        <v>54</v>
      </c>
      <c r="E608">
        <f>FIND(CHAR(1),SUBSTITUTE($A608,",",CHAR(1),10))</f>
        <v>61</v>
      </c>
      <c r="F608" s="3">
        <f t="shared" si="10"/>
        <v>18333.662004000002</v>
      </c>
    </row>
    <row r="609" spans="1:6" x14ac:dyDescent="0.25">
      <c r="A609" t="s">
        <v>607</v>
      </c>
      <c r="B609" t="str">
        <f>MID(A609,2,5)</f>
        <v>GPGGA</v>
      </c>
      <c r="C609" s="1">
        <f>TIME(MID(A609,8,2)-7,MID(A609,10,2),MID(A609,12,2))</f>
        <v>0.29943287037037036</v>
      </c>
      <c r="D609">
        <f>FIND(CHAR(1),SUBSTITUTE($A609,",",CHAR(1),9))</f>
        <v>54</v>
      </c>
      <c r="E609">
        <f>FIND(CHAR(1),SUBSTITUTE($A609,",",CHAR(1),10))</f>
        <v>61</v>
      </c>
      <c r="F609" s="3">
        <f t="shared" si="10"/>
        <v>18354.331296</v>
      </c>
    </row>
    <row r="610" spans="1:6" x14ac:dyDescent="0.25">
      <c r="A610" t="s">
        <v>608</v>
      </c>
      <c r="B610" t="str">
        <f>MID(A610,2,5)</f>
        <v>GPGGA</v>
      </c>
      <c r="C610" s="1">
        <f>TIME(MID(A610,8,2)-7,MID(A610,10,2),MID(A610,12,2))</f>
        <v>0.29944444444444446</v>
      </c>
      <c r="D610">
        <f>FIND(CHAR(1),SUBSTITUTE($A610,",",CHAR(1),9))</f>
        <v>54</v>
      </c>
      <c r="E610">
        <f>FIND(CHAR(1),SUBSTITUTE($A610,",",CHAR(1),10))</f>
        <v>61</v>
      </c>
      <c r="F610" s="3">
        <f t="shared" si="10"/>
        <v>18375.000587999999</v>
      </c>
    </row>
    <row r="611" spans="1:6" x14ac:dyDescent="0.25">
      <c r="A611" t="s">
        <v>609</v>
      </c>
      <c r="B611" t="str">
        <f>MID(A611,2,5)</f>
        <v>GPGGA</v>
      </c>
      <c r="C611" s="1">
        <f>TIME(MID(A611,8,2)-7,MID(A611,10,2),MID(A611,12,2))</f>
        <v>0.2994560185185185</v>
      </c>
      <c r="D611">
        <f>FIND(CHAR(1),SUBSTITUTE($A611,",",CHAR(1),9))</f>
        <v>54</v>
      </c>
      <c r="E611">
        <f>FIND(CHAR(1),SUBSTITUTE($A611,",",CHAR(1),10))</f>
        <v>61</v>
      </c>
      <c r="F611" s="3">
        <f t="shared" si="10"/>
        <v>18395.341795999997</v>
      </c>
    </row>
    <row r="612" spans="1:6" x14ac:dyDescent="0.25">
      <c r="A612" t="s">
        <v>610</v>
      </c>
      <c r="B612" t="str">
        <f>MID(A612,2,5)</f>
        <v>GPGGA</v>
      </c>
      <c r="C612" s="1">
        <f>TIME(MID(A612,8,2)-7,MID(A612,10,2),MID(A612,12,2))</f>
        <v>0.29946759259259259</v>
      </c>
      <c r="D612">
        <f>FIND(CHAR(1),SUBSTITUTE($A612,",",CHAR(1),9))</f>
        <v>54</v>
      </c>
      <c r="E612">
        <f>FIND(CHAR(1),SUBSTITUTE($A612,",",CHAR(1),10))</f>
        <v>61</v>
      </c>
      <c r="F612" s="3">
        <f t="shared" si="10"/>
        <v>18416.011087999999</v>
      </c>
    </row>
    <row r="613" spans="1:6" x14ac:dyDescent="0.25">
      <c r="A613" t="s">
        <v>611</v>
      </c>
      <c r="B613" t="str">
        <f>MID(A613,2,5)</f>
        <v>GPGGA</v>
      </c>
      <c r="C613" s="1">
        <f>TIME(MID(A613,8,2)-7,MID(A613,10,2),MID(A613,12,2))</f>
        <v>0.29947916666666669</v>
      </c>
      <c r="D613">
        <f>FIND(CHAR(1),SUBSTITUTE($A613,",",CHAR(1),9))</f>
        <v>54</v>
      </c>
      <c r="E613">
        <f>FIND(CHAR(1),SUBSTITUTE($A613,",",CHAR(1),10))</f>
        <v>61</v>
      </c>
      <c r="F613" s="3">
        <f t="shared" si="10"/>
        <v>18436.352295999997</v>
      </c>
    </row>
    <row r="614" spans="1:6" x14ac:dyDescent="0.25">
      <c r="A614" t="s">
        <v>612</v>
      </c>
      <c r="B614" t="str">
        <f>MID(A614,2,5)</f>
        <v>GPGGA</v>
      </c>
      <c r="C614" s="1">
        <f>TIME(MID(A614,8,2)-7,MID(A614,10,2),MID(A614,12,2))</f>
        <v>0.29949074074074072</v>
      </c>
      <c r="D614">
        <f>FIND(CHAR(1),SUBSTITUTE($A614,",",CHAR(1),9))</f>
        <v>54</v>
      </c>
      <c r="E614">
        <f>FIND(CHAR(1),SUBSTITUTE($A614,",",CHAR(1),10))</f>
        <v>61</v>
      </c>
      <c r="F614" s="3">
        <f t="shared" si="10"/>
        <v>18457.021588</v>
      </c>
    </row>
    <row r="615" spans="1:6" x14ac:dyDescent="0.25">
      <c r="A615" t="s">
        <v>613</v>
      </c>
      <c r="B615" t="str">
        <f>MID(A615,2,5)</f>
        <v>GPGGA</v>
      </c>
      <c r="C615" s="1">
        <f>TIME(MID(A615,8,2)-7,MID(A615,10,2),MID(A615,12,2))</f>
        <v>0.29950231481481482</v>
      </c>
      <c r="D615">
        <f>FIND(CHAR(1),SUBSTITUTE($A615,",",CHAR(1),9))</f>
        <v>54</v>
      </c>
      <c r="E615">
        <f>FIND(CHAR(1),SUBSTITUTE($A615,",",CHAR(1),10))</f>
        <v>61</v>
      </c>
      <c r="F615" s="3">
        <f t="shared" si="10"/>
        <v>18478.018964000003</v>
      </c>
    </row>
    <row r="616" spans="1:6" x14ac:dyDescent="0.25">
      <c r="A616" t="s">
        <v>614</v>
      </c>
      <c r="B616" t="str">
        <f>MID(A616,2,5)</f>
        <v>GPGGA</v>
      </c>
      <c r="C616" s="1">
        <f>TIME(MID(A616,8,2)-7,MID(A616,10,2),MID(A616,12,2))</f>
        <v>0.29951388888888891</v>
      </c>
      <c r="D616">
        <f>FIND(CHAR(1),SUBSTITUTE($A616,",",CHAR(1),9))</f>
        <v>54</v>
      </c>
      <c r="E616">
        <f>FIND(CHAR(1),SUBSTITUTE($A616,",",CHAR(1),10))</f>
        <v>61</v>
      </c>
      <c r="F616" s="3">
        <f t="shared" si="10"/>
        <v>18497.704003999999</v>
      </c>
    </row>
    <row r="617" spans="1:6" x14ac:dyDescent="0.25">
      <c r="A617" t="s">
        <v>615</v>
      </c>
      <c r="B617" t="str">
        <f>MID(A617,2,5)</f>
        <v>GPGGA</v>
      </c>
      <c r="C617" s="1">
        <f>TIME(MID(A617,8,2)-7,MID(A617,10,2),MID(A617,12,2))</f>
        <v>0.29952546296296295</v>
      </c>
      <c r="D617">
        <f>FIND(CHAR(1),SUBSTITUTE($A617,",",CHAR(1),9))</f>
        <v>54</v>
      </c>
      <c r="E617">
        <f>FIND(CHAR(1),SUBSTITUTE($A617,",",CHAR(1),10))</f>
        <v>61</v>
      </c>
      <c r="F617" s="3">
        <f t="shared" si="10"/>
        <v>18518.373295999998</v>
      </c>
    </row>
    <row r="618" spans="1:6" x14ac:dyDescent="0.25">
      <c r="A618" t="s">
        <v>616</v>
      </c>
      <c r="B618" t="str">
        <f>MID(A618,2,5)</f>
        <v>GPGGA</v>
      </c>
      <c r="C618" s="1">
        <f>TIME(MID(A618,8,2)-7,MID(A618,10,2),MID(A618,12,2))</f>
        <v>0.29953703703703705</v>
      </c>
      <c r="D618">
        <f>FIND(CHAR(1),SUBSTITUTE($A618,",",CHAR(1),9))</f>
        <v>54</v>
      </c>
      <c r="E618">
        <f>FIND(CHAR(1),SUBSTITUTE($A618,",",CHAR(1),10))</f>
        <v>61</v>
      </c>
      <c r="F618" s="3">
        <f t="shared" si="10"/>
        <v>18539.698755999998</v>
      </c>
    </row>
    <row r="619" spans="1:6" x14ac:dyDescent="0.25">
      <c r="A619" t="s">
        <v>617</v>
      </c>
      <c r="B619" t="str">
        <f>MID(A619,2,5)</f>
        <v>GPGGA</v>
      </c>
      <c r="C619" s="1">
        <f>TIME(MID(A619,8,2)-7,MID(A619,10,2),MID(A619,12,2))</f>
        <v>0.29954861111111114</v>
      </c>
      <c r="D619">
        <f>FIND(CHAR(1),SUBSTITUTE($A619,",",CHAR(1),9))</f>
        <v>54</v>
      </c>
      <c r="E619">
        <f>FIND(CHAR(1),SUBSTITUTE($A619,",",CHAR(1),10))</f>
        <v>61</v>
      </c>
      <c r="F619" s="3">
        <f t="shared" si="10"/>
        <v>18557.743375999999</v>
      </c>
    </row>
    <row r="620" spans="1:6" x14ac:dyDescent="0.25">
      <c r="A620" t="s">
        <v>618</v>
      </c>
      <c r="B620" t="str">
        <f>MID(A620,2,5)</f>
        <v>GPGGA</v>
      </c>
      <c r="C620" s="1">
        <f>TIME(MID(A620,8,2)-7,MID(A620,10,2),MID(A620,12,2))</f>
        <v>0.29956018518518518</v>
      </c>
      <c r="D620">
        <f>FIND(CHAR(1),SUBSTITUTE($A620,",",CHAR(1),9))</f>
        <v>54</v>
      </c>
      <c r="E620">
        <f>FIND(CHAR(1),SUBSTITUTE($A620,",",CHAR(1),10))</f>
        <v>61</v>
      </c>
      <c r="F620" s="3">
        <f t="shared" si="10"/>
        <v>18577.7565</v>
      </c>
    </row>
    <row r="621" spans="1:6" x14ac:dyDescent="0.25">
      <c r="A621" t="s">
        <v>619</v>
      </c>
      <c r="B621" t="str">
        <f>MID(A621,2,5)</f>
        <v>GPGGA</v>
      </c>
      <c r="C621" s="1">
        <f>TIME(MID(A621,8,2)-7,MID(A621,10,2),MID(A621,12,2))</f>
        <v>0.29957175925925927</v>
      </c>
      <c r="D621">
        <f>FIND(CHAR(1),SUBSTITUTE($A621,",",CHAR(1),9))</f>
        <v>54</v>
      </c>
      <c r="E621">
        <f>FIND(CHAR(1),SUBSTITUTE($A621,",",CHAR(1),10))</f>
        <v>61</v>
      </c>
      <c r="F621" s="3">
        <f t="shared" si="10"/>
        <v>18598.425792000002</v>
      </c>
    </row>
    <row r="622" spans="1:6" x14ac:dyDescent="0.25">
      <c r="A622" t="s">
        <v>620</v>
      </c>
      <c r="B622" t="str">
        <f>MID(A622,2,5)</f>
        <v>GPGGA</v>
      </c>
      <c r="C622" s="1">
        <f>TIME(MID(A622,8,2)-7,MID(A622,10,2),MID(A622,12,2))</f>
        <v>0.29958333333333337</v>
      </c>
      <c r="D622">
        <f>FIND(CHAR(1),SUBSTITUTE($A622,",",CHAR(1),9))</f>
        <v>54</v>
      </c>
      <c r="E622">
        <f>FIND(CHAR(1),SUBSTITUTE($A622,",",CHAR(1),10))</f>
        <v>61</v>
      </c>
      <c r="F622" s="3">
        <f t="shared" si="10"/>
        <v>18620.735504</v>
      </c>
    </row>
    <row r="623" spans="1:6" x14ac:dyDescent="0.25">
      <c r="A623" t="s">
        <v>621</v>
      </c>
      <c r="B623" t="str">
        <f>MID(A623,2,5)</f>
        <v>GPGGA</v>
      </c>
      <c r="C623" s="1">
        <f>TIME(MID(A623,8,2)-7,MID(A623,10,2),MID(A623,12,2))</f>
        <v>0.29959490740740741</v>
      </c>
      <c r="D623">
        <f>FIND(CHAR(1),SUBSTITUTE($A623,",",CHAR(1),9))</f>
        <v>54</v>
      </c>
      <c r="E623">
        <f>FIND(CHAR(1),SUBSTITUTE($A623,",",CHAR(1),10))</f>
        <v>61</v>
      </c>
      <c r="F623" s="3">
        <f t="shared" si="10"/>
        <v>18644.357552000001</v>
      </c>
    </row>
    <row r="624" spans="1:6" x14ac:dyDescent="0.25">
      <c r="A624" t="s">
        <v>622</v>
      </c>
      <c r="B624" t="str">
        <f>MID(A624,2,5)</f>
        <v>GPGGA</v>
      </c>
      <c r="C624" s="1">
        <f>TIME(MID(A624,8,2)-7,MID(A624,10,2),MID(A624,12,2))</f>
        <v>0.29960648148148145</v>
      </c>
      <c r="D624">
        <f>FIND(CHAR(1),SUBSTITUTE($A624,",",CHAR(1),9))</f>
        <v>54</v>
      </c>
      <c r="E624">
        <f>FIND(CHAR(1),SUBSTITUTE($A624,",",CHAR(1),10))</f>
        <v>61</v>
      </c>
      <c r="F624" s="3">
        <f t="shared" si="10"/>
        <v>18666.667264</v>
      </c>
    </row>
    <row r="625" spans="1:6" x14ac:dyDescent="0.25">
      <c r="A625" t="s">
        <v>623</v>
      </c>
      <c r="B625" t="str">
        <f>MID(A625,2,5)</f>
        <v>GPGGA</v>
      </c>
      <c r="C625" s="1">
        <f>TIME(MID(A625,8,2)-7,MID(A625,10,2),MID(A625,12,2))</f>
        <v>0.29961805555555554</v>
      </c>
      <c r="D625">
        <f>FIND(CHAR(1),SUBSTITUTE($A625,",",CHAR(1),9))</f>
        <v>54</v>
      </c>
      <c r="E625">
        <f>FIND(CHAR(1),SUBSTITUTE($A625,",",CHAR(1),10))</f>
        <v>61</v>
      </c>
      <c r="F625" s="3">
        <f t="shared" si="10"/>
        <v>18688.976975999998</v>
      </c>
    </row>
    <row r="626" spans="1:6" x14ac:dyDescent="0.25">
      <c r="A626" t="s">
        <v>624</v>
      </c>
      <c r="B626" t="str">
        <f>MID(A626,2,5)</f>
        <v>GPGGA</v>
      </c>
      <c r="C626" s="1">
        <f>TIME(MID(A626,8,2)-7,MID(A626,10,2),MID(A626,12,2))</f>
        <v>0.29962962962962963</v>
      </c>
      <c r="D626">
        <f>FIND(CHAR(1),SUBSTITUTE($A626,",",CHAR(1),9))</f>
        <v>54</v>
      </c>
      <c r="E626">
        <f>FIND(CHAR(1),SUBSTITUTE($A626,",",CHAR(1),10))</f>
        <v>61</v>
      </c>
      <c r="F626" s="3">
        <f t="shared" si="10"/>
        <v>18711.286688</v>
      </c>
    </row>
    <row r="627" spans="1:6" x14ac:dyDescent="0.25">
      <c r="A627" t="s">
        <v>625</v>
      </c>
      <c r="B627" t="str">
        <f>MID(A627,2,5)</f>
        <v>GPGGA</v>
      </c>
      <c r="C627" s="1">
        <f>TIME(MID(A627,8,2)-7,MID(A627,10,2),MID(A627,12,2))</f>
        <v>0.29964120370370367</v>
      </c>
      <c r="D627">
        <f>FIND(CHAR(1),SUBSTITUTE($A627,",",CHAR(1),9))</f>
        <v>54</v>
      </c>
      <c r="E627">
        <f>FIND(CHAR(1),SUBSTITUTE($A627,",",CHAR(1),10))</f>
        <v>61</v>
      </c>
      <c r="F627" s="3">
        <f t="shared" si="10"/>
        <v>18732.612148</v>
      </c>
    </row>
    <row r="628" spans="1:6" x14ac:dyDescent="0.25">
      <c r="A628" t="s">
        <v>626</v>
      </c>
      <c r="B628" t="str">
        <f>MID(A628,2,5)</f>
        <v>GPGGA</v>
      </c>
      <c r="C628" s="1">
        <f>TIME(MID(A628,8,2)-7,MID(A628,10,2),MID(A628,12,2))</f>
        <v>0.29965277777777777</v>
      </c>
      <c r="D628">
        <f>FIND(CHAR(1),SUBSTITUTE($A628,",",CHAR(1),9))</f>
        <v>54</v>
      </c>
      <c r="E628">
        <f>FIND(CHAR(1),SUBSTITUTE($A628,",",CHAR(1),10))</f>
        <v>61</v>
      </c>
      <c r="F628" s="3">
        <f t="shared" si="10"/>
        <v>18753.281439999999</v>
      </c>
    </row>
    <row r="629" spans="1:6" x14ac:dyDescent="0.25">
      <c r="A629" t="s">
        <v>627</v>
      </c>
      <c r="B629" t="str">
        <f>MID(A629,2,5)</f>
        <v>GPGGA</v>
      </c>
      <c r="C629" s="1">
        <f>TIME(MID(A629,8,2)-7,MID(A629,10,2),MID(A629,12,2))</f>
        <v>0.29966435185185186</v>
      </c>
      <c r="D629">
        <f>FIND(CHAR(1),SUBSTITUTE($A629,",",CHAR(1),9))</f>
        <v>54</v>
      </c>
      <c r="E629">
        <f>FIND(CHAR(1),SUBSTITUTE($A629,",",CHAR(1),10))</f>
        <v>61</v>
      </c>
      <c r="F629" s="3">
        <f t="shared" si="10"/>
        <v>18773.950732000001</v>
      </c>
    </row>
    <row r="630" spans="1:6" x14ac:dyDescent="0.25">
      <c r="A630" t="s">
        <v>628</v>
      </c>
      <c r="B630" t="str">
        <f>MID(A630,2,5)</f>
        <v>GPGGA</v>
      </c>
      <c r="C630" s="1">
        <f>TIME(MID(A630,8,2)-7,MID(A630,10,2),MID(A630,12,2))</f>
        <v>0.2996759259259259</v>
      </c>
      <c r="D630">
        <f>FIND(CHAR(1),SUBSTITUTE($A630,",",CHAR(1),9))</f>
        <v>54</v>
      </c>
      <c r="E630">
        <f>FIND(CHAR(1),SUBSTITUTE($A630,",",CHAR(1),10))</f>
        <v>61</v>
      </c>
      <c r="F630" s="3">
        <f t="shared" si="10"/>
        <v>18793.963855999998</v>
      </c>
    </row>
    <row r="631" spans="1:6" x14ac:dyDescent="0.25">
      <c r="A631" t="s">
        <v>629</v>
      </c>
      <c r="B631" t="str">
        <f>MID(A631,2,5)</f>
        <v>GPGGA</v>
      </c>
      <c r="C631" s="1">
        <f>TIME(MID(A631,8,2)-7,MID(A631,10,2),MID(A631,12,2))</f>
        <v>0.2996875</v>
      </c>
      <c r="D631">
        <f>FIND(CHAR(1),SUBSTITUTE($A631,",",CHAR(1),9))</f>
        <v>54</v>
      </c>
      <c r="E631">
        <f>FIND(CHAR(1),SUBSTITUTE($A631,",",CHAR(1),10))</f>
        <v>61</v>
      </c>
      <c r="F631" s="3">
        <f t="shared" si="10"/>
        <v>18815.945484</v>
      </c>
    </row>
    <row r="632" spans="1:6" x14ac:dyDescent="0.25">
      <c r="A632" t="s">
        <v>630</v>
      </c>
      <c r="B632" t="str">
        <f>MID(A632,2,5)</f>
        <v>GPGGA</v>
      </c>
      <c r="C632" s="1">
        <f>TIME(MID(A632,8,2)-7,MID(A632,10,2),MID(A632,12,2))</f>
        <v>0.29969907407407409</v>
      </c>
      <c r="D632">
        <f>FIND(CHAR(1),SUBSTITUTE($A632,",",CHAR(1),9))</f>
        <v>54</v>
      </c>
      <c r="E632">
        <f>FIND(CHAR(1),SUBSTITUTE($A632,",",CHAR(1),10))</f>
        <v>61</v>
      </c>
      <c r="F632" s="3">
        <f t="shared" si="10"/>
        <v>18837.270944</v>
      </c>
    </row>
    <row r="633" spans="1:6" x14ac:dyDescent="0.25">
      <c r="A633" t="s">
        <v>631</v>
      </c>
      <c r="B633" t="str">
        <f>MID(A633,2,5)</f>
        <v>GPGGA</v>
      </c>
      <c r="C633" s="1">
        <f>TIME(MID(A633,8,2)-7,MID(A633,10,2),MID(A633,12,2))</f>
        <v>0.29971064814814813</v>
      </c>
      <c r="D633">
        <f>FIND(CHAR(1),SUBSTITUTE($A633,",",CHAR(1),9))</f>
        <v>54</v>
      </c>
      <c r="E633">
        <f>FIND(CHAR(1),SUBSTITUTE($A633,",",CHAR(1),10))</f>
        <v>61</v>
      </c>
      <c r="F633" s="3">
        <f t="shared" si="10"/>
        <v>18858.596404</v>
      </c>
    </row>
    <row r="634" spans="1:6" x14ac:dyDescent="0.25">
      <c r="A634" t="s">
        <v>632</v>
      </c>
      <c r="B634" t="str">
        <f>MID(A634,2,5)</f>
        <v>GPGGA</v>
      </c>
      <c r="C634" s="1">
        <f>TIME(MID(A634,8,2)-7,MID(A634,10,2),MID(A634,12,2))</f>
        <v>0.29972222222222222</v>
      </c>
      <c r="D634">
        <f>FIND(CHAR(1),SUBSTITUTE($A634,",",CHAR(1),9))</f>
        <v>54</v>
      </c>
      <c r="E634">
        <f>FIND(CHAR(1),SUBSTITUTE($A634,",",CHAR(1),10))</f>
        <v>61</v>
      </c>
      <c r="F634" s="3">
        <f t="shared" si="10"/>
        <v>18880.578032000001</v>
      </c>
    </row>
    <row r="635" spans="1:6" x14ac:dyDescent="0.25">
      <c r="A635" t="s">
        <v>633</v>
      </c>
      <c r="B635" t="str">
        <f>MID(A635,2,5)</f>
        <v>GPGGA</v>
      </c>
      <c r="C635" s="1">
        <f>TIME(MID(A635,8,2)-7,MID(A635,10,2),MID(A635,12,2))</f>
        <v>0.29973379629629632</v>
      </c>
      <c r="D635">
        <f>FIND(CHAR(1),SUBSTITUTE($A635,",",CHAR(1),9))</f>
        <v>54</v>
      </c>
      <c r="E635">
        <f>FIND(CHAR(1),SUBSTITUTE($A635,",",CHAR(1),10))</f>
        <v>61</v>
      </c>
      <c r="F635" s="3">
        <f t="shared" si="10"/>
        <v>18902.887744</v>
      </c>
    </row>
    <row r="636" spans="1:6" x14ac:dyDescent="0.25">
      <c r="A636" t="s">
        <v>634</v>
      </c>
      <c r="B636" t="str">
        <f>MID(A636,2,5)</f>
        <v>GPGGA</v>
      </c>
      <c r="C636" s="1">
        <f>TIME(MID(A636,8,2)-7,MID(A636,10,2),MID(A636,12,2))</f>
        <v>0.29974537037037036</v>
      </c>
      <c r="D636">
        <f>FIND(CHAR(1),SUBSTITUTE($A636,",",CHAR(1),9))</f>
        <v>54</v>
      </c>
      <c r="E636">
        <f>FIND(CHAR(1),SUBSTITUTE($A636,",",CHAR(1),10))</f>
        <v>61</v>
      </c>
      <c r="F636" s="3">
        <f t="shared" si="10"/>
        <v>18924.213204</v>
      </c>
    </row>
    <row r="637" spans="1:6" x14ac:dyDescent="0.25">
      <c r="A637" t="s">
        <v>635</v>
      </c>
      <c r="B637" t="str">
        <f>MID(A637,2,5)</f>
        <v>GPGGA</v>
      </c>
      <c r="C637" s="1">
        <f>TIME(MID(A637,8,2)-7,MID(A637,10,2),MID(A637,12,2))</f>
        <v>0.29975694444444445</v>
      </c>
      <c r="D637">
        <f>FIND(CHAR(1),SUBSTITUTE($A637,",",CHAR(1),9))</f>
        <v>54</v>
      </c>
      <c r="E637">
        <f>FIND(CHAR(1),SUBSTITUTE($A637,",",CHAR(1),10))</f>
        <v>61</v>
      </c>
      <c r="F637" s="3">
        <f t="shared" si="10"/>
        <v>18944.226328000001</v>
      </c>
    </row>
    <row r="638" spans="1:6" x14ac:dyDescent="0.25">
      <c r="A638" t="s">
        <v>636</v>
      </c>
      <c r="B638" t="str">
        <f>MID(A638,2,5)</f>
        <v>GPGGA</v>
      </c>
      <c r="C638" s="1">
        <f>TIME(MID(A638,8,2)-7,MID(A638,10,2),MID(A638,12,2))</f>
        <v>0.29976851851851855</v>
      </c>
      <c r="D638">
        <f>FIND(CHAR(1),SUBSTITUTE($A638,",",CHAR(1),9))</f>
        <v>54</v>
      </c>
      <c r="E638">
        <f>FIND(CHAR(1),SUBSTITUTE($A638,",",CHAR(1),10))</f>
        <v>61</v>
      </c>
      <c r="F638" s="3">
        <f t="shared" si="10"/>
        <v>18966.536039999999</v>
      </c>
    </row>
    <row r="639" spans="1:6" x14ac:dyDescent="0.25">
      <c r="A639" t="s">
        <v>637</v>
      </c>
      <c r="B639" t="str">
        <f>MID(A639,2,5)</f>
        <v>GPGGA</v>
      </c>
      <c r="C639" s="1">
        <f>TIME(MID(A639,8,2)-7,MID(A639,10,2),MID(A639,12,2))</f>
        <v>0.29978009259259258</v>
      </c>
      <c r="D639">
        <f>FIND(CHAR(1),SUBSTITUTE($A639,",",CHAR(1),9))</f>
        <v>54</v>
      </c>
      <c r="E639">
        <f>FIND(CHAR(1),SUBSTITUTE($A639,",",CHAR(1),10))</f>
        <v>61</v>
      </c>
      <c r="F639" s="3">
        <f t="shared" si="10"/>
        <v>18989.501919999999</v>
      </c>
    </row>
    <row r="640" spans="1:6" x14ac:dyDescent="0.25">
      <c r="A640" t="s">
        <v>638</v>
      </c>
      <c r="B640" t="str">
        <f>MID(A640,2,5)</f>
        <v>GPGGA</v>
      </c>
      <c r="C640" s="1">
        <f>TIME(MID(A640,8,2)-7,MID(A640,10,2),MID(A640,12,2))</f>
        <v>0.29979166666666668</v>
      </c>
      <c r="D640">
        <f>FIND(CHAR(1),SUBSTITUTE($A640,",",CHAR(1),9))</f>
        <v>54</v>
      </c>
      <c r="E640">
        <f>FIND(CHAR(1),SUBSTITUTE($A640,",",CHAR(1),10))</f>
        <v>61</v>
      </c>
      <c r="F640" s="3">
        <f t="shared" si="10"/>
        <v>19011.483548</v>
      </c>
    </row>
    <row r="641" spans="1:6" x14ac:dyDescent="0.25">
      <c r="A641" t="s">
        <v>639</v>
      </c>
      <c r="B641" t="str">
        <f>MID(A641,2,5)</f>
        <v>GPGGA</v>
      </c>
      <c r="C641" s="1">
        <f>TIME(MID(A641,8,2)-7,MID(A641,10,2),MID(A641,12,2))</f>
        <v>0.29980324074074077</v>
      </c>
      <c r="D641">
        <f>FIND(CHAR(1),SUBSTITUTE($A641,",",CHAR(1),9))</f>
        <v>54</v>
      </c>
      <c r="E641">
        <f>FIND(CHAR(1),SUBSTITUTE($A641,",",CHAR(1),10))</f>
        <v>61</v>
      </c>
      <c r="F641" s="3">
        <f t="shared" si="10"/>
        <v>19033.137092000001</v>
      </c>
    </row>
    <row r="642" spans="1:6" x14ac:dyDescent="0.25">
      <c r="A642" t="s">
        <v>640</v>
      </c>
      <c r="B642" t="str">
        <f>MID(A642,2,5)</f>
        <v>GPGGA</v>
      </c>
      <c r="C642" s="1">
        <f>TIME(MID(A642,8,2)-7,MID(A642,10,2),MID(A642,12,2))</f>
        <v>0.29981481481481481</v>
      </c>
      <c r="D642">
        <f>FIND(CHAR(1),SUBSTITUTE($A642,",",CHAR(1),9))</f>
        <v>54</v>
      </c>
      <c r="E642">
        <f>FIND(CHAR(1),SUBSTITUTE($A642,",",CHAR(1),10))</f>
        <v>61</v>
      </c>
      <c r="F642" s="3">
        <f t="shared" si="10"/>
        <v>19053.478299999999</v>
      </c>
    </row>
    <row r="643" spans="1:6" x14ac:dyDescent="0.25">
      <c r="A643" t="s">
        <v>641</v>
      </c>
      <c r="B643" t="str">
        <f>MID(A643,2,5)</f>
        <v>GPGGA</v>
      </c>
      <c r="C643" s="1">
        <f>TIME(MID(A643,8,2)-7,MID(A643,10,2),MID(A643,12,2))</f>
        <v>0.29982638888888891</v>
      </c>
      <c r="D643">
        <f>FIND(CHAR(1),SUBSTITUTE($A643,",",CHAR(1),9))</f>
        <v>54</v>
      </c>
      <c r="E643">
        <f>FIND(CHAR(1),SUBSTITUTE($A643,",",CHAR(1),10))</f>
        <v>61</v>
      </c>
      <c r="F643" s="3">
        <f t="shared" si="10"/>
        <v>19074.475675999998</v>
      </c>
    </row>
    <row r="644" spans="1:6" x14ac:dyDescent="0.25">
      <c r="A644" t="s">
        <v>642</v>
      </c>
      <c r="B644" t="str">
        <f>MID(A644,2,5)</f>
        <v>GPGGA</v>
      </c>
      <c r="C644" s="1">
        <f>TIME(MID(A644,8,2)-7,MID(A644,10,2),MID(A644,12,2))</f>
        <v>0.299837962962963</v>
      </c>
      <c r="D644">
        <f>FIND(CHAR(1),SUBSTITUTE($A644,",",CHAR(1),9))</f>
        <v>54</v>
      </c>
      <c r="E644">
        <f>FIND(CHAR(1),SUBSTITUTE($A644,",",CHAR(1),10))</f>
        <v>61</v>
      </c>
      <c r="F644" s="3">
        <f t="shared" si="10"/>
        <v>19095.473052000001</v>
      </c>
    </row>
    <row r="645" spans="1:6" x14ac:dyDescent="0.25">
      <c r="A645" t="s">
        <v>643</v>
      </c>
      <c r="B645" t="str">
        <f>MID(A645,2,5)</f>
        <v>GPGGA</v>
      </c>
      <c r="C645" s="1">
        <f>TIME(MID(A645,8,2)-7,MID(A645,10,2),MID(A645,12,2))</f>
        <v>0.29984953703703704</v>
      </c>
      <c r="D645">
        <f>FIND(CHAR(1),SUBSTITUTE($A645,",",CHAR(1),9))</f>
        <v>54</v>
      </c>
      <c r="E645">
        <f>FIND(CHAR(1),SUBSTITUTE($A645,",",CHAR(1),10))</f>
        <v>61</v>
      </c>
      <c r="F645" s="3">
        <f t="shared" ref="F645:F708" si="11">VALUE(MID(A645,D645+1,E645-D645-1))*3.28084</f>
        <v>19116.142344</v>
      </c>
    </row>
    <row r="646" spans="1:6" x14ac:dyDescent="0.25">
      <c r="A646" t="s">
        <v>644</v>
      </c>
      <c r="B646" t="str">
        <f>MID(A646,2,5)</f>
        <v>GPGGA</v>
      </c>
      <c r="C646" s="1">
        <f>TIME(MID(A646,8,2)-7,MID(A646,10,2),MID(A646,12,2))</f>
        <v>0.29986111111111108</v>
      </c>
      <c r="D646">
        <f>FIND(CHAR(1),SUBSTITUTE($A646,",",CHAR(1),9))</f>
        <v>54</v>
      </c>
      <c r="E646">
        <f>FIND(CHAR(1),SUBSTITUTE($A646,",",CHAR(1),10))</f>
        <v>61</v>
      </c>
      <c r="F646" s="3">
        <f t="shared" si="11"/>
        <v>19134.515047999997</v>
      </c>
    </row>
    <row r="647" spans="1:6" x14ac:dyDescent="0.25">
      <c r="A647" t="s">
        <v>645</v>
      </c>
      <c r="B647" t="str">
        <f>MID(A647,2,5)</f>
        <v>GPGGA</v>
      </c>
      <c r="C647" s="1">
        <f>TIME(MID(A647,8,2)-7,MID(A647,10,2),MID(A647,12,2))</f>
        <v>0.29987268518518517</v>
      </c>
      <c r="D647">
        <f>FIND(CHAR(1),SUBSTITUTE($A647,",",CHAR(1),9))</f>
        <v>54</v>
      </c>
      <c r="E647">
        <f>FIND(CHAR(1),SUBSTITUTE($A647,",",CHAR(1),10))</f>
        <v>61</v>
      </c>
      <c r="F647" s="3">
        <f t="shared" si="11"/>
        <v>19155.512424</v>
      </c>
    </row>
    <row r="648" spans="1:6" x14ac:dyDescent="0.25">
      <c r="A648" t="s">
        <v>646</v>
      </c>
      <c r="B648" t="str">
        <f>MID(A648,2,5)</f>
        <v>GPGGA</v>
      </c>
      <c r="C648" s="1">
        <f>TIME(MID(A648,8,2)-7,MID(A648,10,2),MID(A648,12,2))</f>
        <v>0.29988425925925927</v>
      </c>
      <c r="D648">
        <f>FIND(CHAR(1),SUBSTITUTE($A648,",",CHAR(1),9))</f>
        <v>54</v>
      </c>
      <c r="E648">
        <f>FIND(CHAR(1),SUBSTITUTE($A648,",",CHAR(1),10))</f>
        <v>61</v>
      </c>
      <c r="F648" s="3">
        <f t="shared" si="11"/>
        <v>19176.5098</v>
      </c>
    </row>
    <row r="649" spans="1:6" x14ac:dyDescent="0.25">
      <c r="A649" t="s">
        <v>647</v>
      </c>
      <c r="B649" t="str">
        <f>MID(A649,2,5)</f>
        <v>GPGGA</v>
      </c>
      <c r="C649" s="1">
        <f>TIME(MID(A649,8,2)-7,MID(A649,10,2),MID(A649,12,2))</f>
        <v>0.29989583333333331</v>
      </c>
      <c r="D649">
        <f>FIND(CHAR(1),SUBSTITUTE($A649,",",CHAR(1),9))</f>
        <v>54</v>
      </c>
      <c r="E649">
        <f>FIND(CHAR(1),SUBSTITUTE($A649,",",CHAR(1),10))</f>
        <v>61</v>
      </c>
      <c r="F649" s="3">
        <f t="shared" si="11"/>
        <v>19198.491427999998</v>
      </c>
    </row>
    <row r="650" spans="1:6" x14ac:dyDescent="0.25">
      <c r="A650" t="s">
        <v>648</v>
      </c>
      <c r="B650" t="str">
        <f>MID(A650,2,5)</f>
        <v>GPGGA</v>
      </c>
      <c r="C650" s="1">
        <f>TIME(MID(A650,8,2)-7,MID(A650,10,2),MID(A650,12,2))</f>
        <v>0.2999074074074074</v>
      </c>
      <c r="D650">
        <f>FIND(CHAR(1),SUBSTITUTE($A650,",",CHAR(1),9))</f>
        <v>54</v>
      </c>
      <c r="E650">
        <f>FIND(CHAR(1),SUBSTITUTE($A650,",",CHAR(1),10))</f>
        <v>61</v>
      </c>
      <c r="F650" s="3">
        <f t="shared" si="11"/>
        <v>19220.473055999999</v>
      </c>
    </row>
    <row r="651" spans="1:6" x14ac:dyDescent="0.25">
      <c r="A651" t="s">
        <v>649</v>
      </c>
      <c r="B651" t="str">
        <f>MID(A651,2,5)</f>
        <v>GPGGA</v>
      </c>
      <c r="C651" s="1">
        <f>TIME(MID(A651,8,2)-7,MID(A651,10,2),MID(A651,12,2))</f>
        <v>0.29991898148148149</v>
      </c>
      <c r="D651">
        <f>FIND(CHAR(1),SUBSTITUTE($A651,",",CHAR(1),9))</f>
        <v>54</v>
      </c>
      <c r="E651">
        <f>FIND(CHAR(1),SUBSTITUTE($A651,",",CHAR(1),10))</f>
        <v>61</v>
      </c>
      <c r="F651" s="3">
        <f t="shared" si="11"/>
        <v>19241.142347999998</v>
      </c>
    </row>
    <row r="652" spans="1:6" x14ac:dyDescent="0.25">
      <c r="A652" t="s">
        <v>650</v>
      </c>
      <c r="B652" t="str">
        <f>MID(A652,2,5)</f>
        <v>GPGGA</v>
      </c>
      <c r="C652" s="1">
        <f>TIME(MID(A652,8,2)-7,MID(A652,10,2),MID(A652,12,2))</f>
        <v>0.29993055555555553</v>
      </c>
      <c r="D652">
        <f>FIND(CHAR(1),SUBSTITUTE($A652,",",CHAR(1),9))</f>
        <v>54</v>
      </c>
      <c r="E652">
        <f>FIND(CHAR(1),SUBSTITUTE($A652,",",CHAR(1),10))</f>
        <v>61</v>
      </c>
      <c r="F652" s="3">
        <f t="shared" si="11"/>
        <v>19261.483555999999</v>
      </c>
    </row>
    <row r="653" spans="1:6" x14ac:dyDescent="0.25">
      <c r="A653" t="s">
        <v>651</v>
      </c>
      <c r="B653" t="str">
        <f>MID(A653,2,5)</f>
        <v>GPGGA</v>
      </c>
      <c r="C653" s="1">
        <f>TIME(MID(A653,8,2)-7,MID(A653,10,2),MID(A653,12,2))</f>
        <v>0.29994212962962963</v>
      </c>
      <c r="D653">
        <f>FIND(CHAR(1),SUBSTITUTE($A653,",",CHAR(1),9))</f>
        <v>54</v>
      </c>
      <c r="E653">
        <f>FIND(CHAR(1),SUBSTITUTE($A653,",",CHAR(1),10))</f>
        <v>61</v>
      </c>
      <c r="F653" s="3">
        <f t="shared" si="11"/>
        <v>19283.1371</v>
      </c>
    </row>
    <row r="654" spans="1:6" x14ac:dyDescent="0.25">
      <c r="A654" t="s">
        <v>652</v>
      </c>
      <c r="B654" t="str">
        <f>MID(A654,2,5)</f>
        <v>GPGGA</v>
      </c>
      <c r="C654" s="1">
        <f>TIME(MID(A654,8,2)-7,MID(A654,10,2),MID(A654,12,2))</f>
        <v>0.29995370370370372</v>
      </c>
      <c r="D654">
        <f>FIND(CHAR(1),SUBSTITUTE($A654,",",CHAR(1),9))</f>
        <v>54</v>
      </c>
      <c r="E654">
        <f>FIND(CHAR(1),SUBSTITUTE($A654,",",CHAR(1),10))</f>
        <v>61</v>
      </c>
      <c r="F654" s="3">
        <f t="shared" si="11"/>
        <v>19305.774895999999</v>
      </c>
    </row>
    <row r="655" spans="1:6" x14ac:dyDescent="0.25">
      <c r="A655" t="s">
        <v>653</v>
      </c>
      <c r="B655" t="str">
        <f>MID(A655,2,5)</f>
        <v>GPGGA</v>
      </c>
      <c r="C655" s="1">
        <f>TIME(MID(A655,8,2)-7,MID(A655,10,2),MID(A655,12,2))</f>
        <v>0.29996527777777776</v>
      </c>
      <c r="D655">
        <f>FIND(CHAR(1),SUBSTITUTE($A655,",",CHAR(1),9))</f>
        <v>54</v>
      </c>
      <c r="E655">
        <f>FIND(CHAR(1),SUBSTITUTE($A655,",",CHAR(1),10))</f>
        <v>61</v>
      </c>
      <c r="F655" s="3">
        <f t="shared" si="11"/>
        <v>19328.412692000002</v>
      </c>
    </row>
    <row r="656" spans="1:6" x14ac:dyDescent="0.25">
      <c r="A656" t="s">
        <v>654</v>
      </c>
      <c r="B656" t="str">
        <f>MID(A656,2,5)</f>
        <v>GPGGA</v>
      </c>
      <c r="C656" s="1">
        <f>TIME(MID(A656,8,2)-7,MID(A656,10,2),MID(A656,12,2))</f>
        <v>0.29997685185185186</v>
      </c>
      <c r="D656">
        <f>FIND(CHAR(1),SUBSTITUTE($A656,",",CHAR(1),9))</f>
        <v>54</v>
      </c>
      <c r="E656">
        <f>FIND(CHAR(1),SUBSTITUTE($A656,",",CHAR(1),10))</f>
        <v>61</v>
      </c>
      <c r="F656" s="3">
        <f t="shared" si="11"/>
        <v>19349.410068000001</v>
      </c>
    </row>
    <row r="657" spans="1:6" x14ac:dyDescent="0.25">
      <c r="A657" t="s">
        <v>655</v>
      </c>
      <c r="B657" t="str">
        <f>MID(A657,2,5)</f>
        <v>GPGGA</v>
      </c>
      <c r="C657" s="1">
        <f>TIME(MID(A657,8,2)-7,MID(A657,10,2),MID(A657,12,2))</f>
        <v>0.29998842592592595</v>
      </c>
      <c r="D657">
        <f>FIND(CHAR(1),SUBSTITUTE($A657,",",CHAR(1),9))</f>
        <v>54</v>
      </c>
      <c r="E657">
        <f>FIND(CHAR(1),SUBSTITUTE($A657,",",CHAR(1),10))</f>
        <v>61</v>
      </c>
      <c r="F657" s="3">
        <f t="shared" si="11"/>
        <v>19369.095107999998</v>
      </c>
    </row>
    <row r="658" spans="1:6" x14ac:dyDescent="0.25">
      <c r="A658" t="s">
        <v>656</v>
      </c>
      <c r="B658" t="str">
        <f>MID(A658,2,5)</f>
        <v>GPGGA</v>
      </c>
      <c r="C658" s="1">
        <f>TIME(MID(A658,8,2)-7,MID(A658,10,2),MID(A658,12,2))</f>
        <v>0.3</v>
      </c>
      <c r="D658">
        <f>FIND(CHAR(1),SUBSTITUTE($A658,",",CHAR(1),9))</f>
        <v>54</v>
      </c>
      <c r="E658">
        <f>FIND(CHAR(1),SUBSTITUTE($A658,",",CHAR(1),10))</f>
        <v>61</v>
      </c>
      <c r="F658" s="3">
        <f t="shared" si="11"/>
        <v>19390.092484000001</v>
      </c>
    </row>
    <row r="659" spans="1:6" x14ac:dyDescent="0.25">
      <c r="A659" t="s">
        <v>657</v>
      </c>
      <c r="B659" t="str">
        <f>MID(A659,2,5)</f>
        <v>GPGGA</v>
      </c>
      <c r="C659" s="1">
        <f>TIME(MID(A659,8,2)-7,MID(A659,10,2),MID(A659,12,2))</f>
        <v>0.30001157407407408</v>
      </c>
      <c r="D659">
        <f>FIND(CHAR(1),SUBSTITUTE($A659,",",CHAR(1),9))</f>
        <v>54</v>
      </c>
      <c r="E659">
        <f>FIND(CHAR(1),SUBSTITUTE($A659,",",CHAR(1),10))</f>
        <v>61</v>
      </c>
      <c r="F659" s="3">
        <f t="shared" si="11"/>
        <v>19410.761775999999</v>
      </c>
    </row>
    <row r="660" spans="1:6" x14ac:dyDescent="0.25">
      <c r="A660" t="s">
        <v>658</v>
      </c>
      <c r="B660" t="str">
        <f>MID(A660,2,5)</f>
        <v>GPGGA</v>
      </c>
      <c r="C660" s="1">
        <f>TIME(MID(A660,8,2)-7,MID(A660,10,2),MID(A660,12,2))</f>
        <v>0.30002314814814818</v>
      </c>
      <c r="D660">
        <f>FIND(CHAR(1),SUBSTITUTE($A660,",",CHAR(1),9))</f>
        <v>54</v>
      </c>
      <c r="E660">
        <f>FIND(CHAR(1),SUBSTITUTE($A660,",",CHAR(1),10))</f>
        <v>61</v>
      </c>
      <c r="F660" s="3">
        <f t="shared" si="11"/>
        <v>19430.446816</v>
      </c>
    </row>
    <row r="661" spans="1:6" x14ac:dyDescent="0.25">
      <c r="A661" t="s">
        <v>659</v>
      </c>
      <c r="B661" t="str">
        <f>MID(A661,2,5)</f>
        <v>GPGGA</v>
      </c>
      <c r="C661" s="1">
        <f>TIME(MID(A661,8,2)-7,MID(A661,10,2),MID(A661,12,2))</f>
        <v>0.30003472222222222</v>
      </c>
      <c r="D661">
        <f>FIND(CHAR(1),SUBSTITUTE($A661,",",CHAR(1),9))</f>
        <v>54</v>
      </c>
      <c r="E661">
        <f>FIND(CHAR(1),SUBSTITUTE($A661,",",CHAR(1),10))</f>
        <v>61</v>
      </c>
      <c r="F661" s="3">
        <f t="shared" si="11"/>
        <v>19451.772276</v>
      </c>
    </row>
    <row r="662" spans="1:6" x14ac:dyDescent="0.25">
      <c r="A662" t="s">
        <v>660</v>
      </c>
      <c r="B662" t="str">
        <f>MID(A662,2,5)</f>
        <v>GPGGA</v>
      </c>
      <c r="C662" s="1">
        <f>TIME(MID(A662,8,2)-7,MID(A662,10,2),MID(A662,12,2))</f>
        <v>0.30004629629629631</v>
      </c>
      <c r="D662">
        <f>FIND(CHAR(1),SUBSTITUTE($A662,",",CHAR(1),9))</f>
        <v>54</v>
      </c>
      <c r="E662">
        <f>FIND(CHAR(1),SUBSTITUTE($A662,",",CHAR(1),10))</f>
        <v>61</v>
      </c>
      <c r="F662" s="3">
        <f t="shared" si="11"/>
        <v>19471.129231999999</v>
      </c>
    </row>
    <row r="663" spans="1:6" x14ac:dyDescent="0.25">
      <c r="A663" t="s">
        <v>661</v>
      </c>
      <c r="B663" t="str">
        <f>MID(A663,2,5)</f>
        <v>GPGGA</v>
      </c>
      <c r="C663" s="1">
        <f>TIME(MID(A663,8,2)-7,MID(A663,10,2),MID(A663,12,2))</f>
        <v>0.30005787037037041</v>
      </c>
      <c r="D663">
        <f>FIND(CHAR(1),SUBSTITUTE($A663,",",CHAR(1),9))</f>
        <v>54</v>
      </c>
      <c r="E663">
        <f>FIND(CHAR(1),SUBSTITUTE($A663,",",CHAR(1),10))</f>
        <v>61</v>
      </c>
      <c r="F663" s="3">
        <f t="shared" si="11"/>
        <v>19490.486187999999</v>
      </c>
    </row>
    <row r="664" spans="1:6" x14ac:dyDescent="0.25">
      <c r="A664" t="s">
        <v>662</v>
      </c>
      <c r="B664" t="str">
        <f>MID(A664,2,5)</f>
        <v>GPGGA</v>
      </c>
      <c r="C664" s="1">
        <f>TIME(MID(A664,8,2)-7,MID(A664,10,2),MID(A664,12,2))</f>
        <v>0.30006944444444444</v>
      </c>
      <c r="D664">
        <f>FIND(CHAR(1),SUBSTITUTE($A664,",",CHAR(1),9))</f>
        <v>54</v>
      </c>
      <c r="E664">
        <f>FIND(CHAR(1),SUBSTITUTE($A664,",",CHAR(1),10))</f>
        <v>61</v>
      </c>
      <c r="F664" s="3">
        <f t="shared" si="11"/>
        <v>19512.467816</v>
      </c>
    </row>
    <row r="665" spans="1:6" x14ac:dyDescent="0.25">
      <c r="A665" t="s">
        <v>663</v>
      </c>
      <c r="B665" t="str">
        <f>MID(A665,2,5)</f>
        <v>GPGGA</v>
      </c>
      <c r="C665" s="1">
        <f>TIME(MID(A665,8,2)-7,MID(A665,10,2),MID(A665,12,2))</f>
        <v>0.30008101851851848</v>
      </c>
      <c r="D665">
        <f>FIND(CHAR(1),SUBSTITUTE($A665,",",CHAR(1),9))</f>
        <v>54</v>
      </c>
      <c r="E665">
        <f>FIND(CHAR(1),SUBSTITUTE($A665,",",CHAR(1),10))</f>
        <v>61</v>
      </c>
      <c r="F665" s="3">
        <f t="shared" si="11"/>
        <v>19533.465192</v>
      </c>
    </row>
    <row r="666" spans="1:6" x14ac:dyDescent="0.25">
      <c r="A666" t="s">
        <v>664</v>
      </c>
      <c r="B666" t="str">
        <f>MID(A666,2,5)</f>
        <v>GPGGA</v>
      </c>
      <c r="C666" s="1">
        <f>TIME(MID(A666,8,2)-7,MID(A666,10,2),MID(A666,12,2))</f>
        <v>0.30009259259259258</v>
      </c>
      <c r="D666">
        <f>FIND(CHAR(1),SUBSTITUTE($A666,",",CHAR(1),9))</f>
        <v>54</v>
      </c>
      <c r="E666">
        <f>FIND(CHAR(1),SUBSTITUTE($A666,",",CHAR(1),10))</f>
        <v>61</v>
      </c>
      <c r="F666" s="3">
        <f t="shared" si="11"/>
        <v>19553.150232</v>
      </c>
    </row>
    <row r="667" spans="1:6" x14ac:dyDescent="0.25">
      <c r="A667" t="s">
        <v>665</v>
      </c>
      <c r="B667" t="str">
        <f>MID(A667,2,5)</f>
        <v>GPGGA</v>
      </c>
      <c r="C667" s="1">
        <f>TIME(MID(A667,8,2)-7,MID(A667,10,2),MID(A667,12,2))</f>
        <v>0.30010416666666667</v>
      </c>
      <c r="D667">
        <f>FIND(CHAR(1),SUBSTITUTE($A667,",",CHAR(1),9))</f>
        <v>54</v>
      </c>
      <c r="E667">
        <f>FIND(CHAR(1),SUBSTITUTE($A667,",",CHAR(1),10))</f>
        <v>61</v>
      </c>
      <c r="F667" s="3">
        <f t="shared" si="11"/>
        <v>19571.522935999998</v>
      </c>
    </row>
    <row r="668" spans="1:6" x14ac:dyDescent="0.25">
      <c r="A668" t="s">
        <v>666</v>
      </c>
      <c r="B668" t="str">
        <f>MID(A668,2,5)</f>
        <v>GPGGA</v>
      </c>
      <c r="C668" s="1">
        <f>TIME(MID(A668,8,2)-7,MID(A668,10,2),MID(A668,12,2))</f>
        <v>0.30011574074074071</v>
      </c>
      <c r="D668">
        <f>FIND(CHAR(1),SUBSTITUTE($A668,",",CHAR(1),9))</f>
        <v>54</v>
      </c>
      <c r="E668">
        <f>FIND(CHAR(1),SUBSTITUTE($A668,",",CHAR(1),10))</f>
        <v>61</v>
      </c>
      <c r="F668" s="3">
        <f t="shared" si="11"/>
        <v>19592.848395999998</v>
      </c>
    </row>
    <row r="669" spans="1:6" x14ac:dyDescent="0.25">
      <c r="A669" t="s">
        <v>667</v>
      </c>
      <c r="B669" t="str">
        <f>MID(A669,2,5)</f>
        <v>GPGGA</v>
      </c>
      <c r="C669" s="1">
        <f>TIME(MID(A669,8,2)-7,MID(A669,10,2),MID(A669,12,2))</f>
        <v>0.30012731481481481</v>
      </c>
      <c r="D669">
        <f>FIND(CHAR(1),SUBSTITUTE($A669,",",CHAR(1),9))</f>
        <v>54</v>
      </c>
      <c r="E669">
        <f>FIND(CHAR(1),SUBSTITUTE($A669,",",CHAR(1),10))</f>
        <v>61</v>
      </c>
      <c r="F669" s="3">
        <f t="shared" si="11"/>
        <v>19613.517688</v>
      </c>
    </row>
    <row r="670" spans="1:6" x14ac:dyDescent="0.25">
      <c r="A670" t="s">
        <v>668</v>
      </c>
      <c r="B670" t="str">
        <f>MID(A670,2,5)</f>
        <v>GPGGA</v>
      </c>
      <c r="C670" s="1">
        <f>TIME(MID(A670,8,2)-7,MID(A670,10,2),MID(A670,12,2))</f>
        <v>0.3001388888888889</v>
      </c>
      <c r="D670">
        <f>FIND(CHAR(1),SUBSTITUTE($A670,",",CHAR(1),9))</f>
        <v>54</v>
      </c>
      <c r="E670">
        <f>FIND(CHAR(1),SUBSTITUTE($A670,",",CHAR(1),10))</f>
        <v>61</v>
      </c>
      <c r="F670" s="3">
        <f t="shared" si="11"/>
        <v>19634.515063999999</v>
      </c>
    </row>
    <row r="671" spans="1:6" x14ac:dyDescent="0.25">
      <c r="A671" t="s">
        <v>669</v>
      </c>
      <c r="B671" t="str">
        <f>MID(A671,2,5)</f>
        <v>GPGGA</v>
      </c>
      <c r="C671" s="1">
        <f>TIME(MID(A671,8,2)-7,MID(A671,10,2),MID(A671,12,2))</f>
        <v>0.30015046296296294</v>
      </c>
      <c r="D671">
        <f>FIND(CHAR(1),SUBSTITUTE($A671,",",CHAR(1),9))</f>
        <v>54</v>
      </c>
      <c r="E671">
        <f>FIND(CHAR(1),SUBSTITUTE($A671,",",CHAR(1),10))</f>
        <v>61</v>
      </c>
      <c r="F671" s="3">
        <f t="shared" si="11"/>
        <v>19653.543935999998</v>
      </c>
    </row>
    <row r="672" spans="1:6" x14ac:dyDescent="0.25">
      <c r="A672" t="s">
        <v>670</v>
      </c>
      <c r="B672" t="str">
        <f>MID(A672,2,5)</f>
        <v>GPGGA</v>
      </c>
      <c r="C672" s="1">
        <f>TIME(MID(A672,8,2)-7,MID(A672,10,2),MID(A672,12,2))</f>
        <v>0.30016203703703703</v>
      </c>
      <c r="D672">
        <f>FIND(CHAR(1),SUBSTITUTE($A672,",",CHAR(1),9))</f>
        <v>54</v>
      </c>
      <c r="E672">
        <f>FIND(CHAR(1),SUBSTITUTE($A672,",",CHAR(1),10))</f>
        <v>61</v>
      </c>
      <c r="F672" s="3">
        <f t="shared" si="11"/>
        <v>19674.869395999998</v>
      </c>
    </row>
    <row r="673" spans="1:6" x14ac:dyDescent="0.25">
      <c r="A673" t="s">
        <v>671</v>
      </c>
      <c r="B673" t="str">
        <f>MID(A673,2,5)</f>
        <v>GPGGA</v>
      </c>
      <c r="C673" s="1">
        <f>TIME(MID(A673,8,2)-7,MID(A673,10,2),MID(A673,12,2))</f>
        <v>0.30017361111111113</v>
      </c>
      <c r="D673">
        <f>FIND(CHAR(1),SUBSTITUTE($A673,",",CHAR(1),9))</f>
        <v>54</v>
      </c>
      <c r="E673">
        <f>FIND(CHAR(1),SUBSTITUTE($A673,",",CHAR(1),10))</f>
        <v>61</v>
      </c>
      <c r="F673" s="3">
        <f t="shared" si="11"/>
        <v>19698.163359999999</v>
      </c>
    </row>
    <row r="674" spans="1:6" x14ac:dyDescent="0.25">
      <c r="A674" t="s">
        <v>672</v>
      </c>
      <c r="B674" t="str">
        <f>MID(A674,2,5)</f>
        <v>GPGGA</v>
      </c>
      <c r="C674" s="1">
        <f>TIME(MID(A674,8,2)-7,MID(A674,10,2),MID(A674,12,2))</f>
        <v>0.30018518518518517</v>
      </c>
      <c r="D674">
        <f>FIND(CHAR(1),SUBSTITUTE($A674,",",CHAR(1),9))</f>
        <v>54</v>
      </c>
      <c r="E674">
        <f>FIND(CHAR(1),SUBSTITUTE($A674,",",CHAR(1),10))</f>
        <v>61</v>
      </c>
      <c r="F674" s="3">
        <f t="shared" si="11"/>
        <v>19719.816903999999</v>
      </c>
    </row>
    <row r="675" spans="1:6" x14ac:dyDescent="0.25">
      <c r="A675" t="s">
        <v>673</v>
      </c>
      <c r="B675" t="str">
        <f>MID(A675,2,5)</f>
        <v>GPGGA</v>
      </c>
      <c r="C675" s="1">
        <f>TIME(MID(A675,8,2)-7,MID(A675,10,2),MID(A675,12,2))</f>
        <v>0.30019675925925926</v>
      </c>
      <c r="D675">
        <f>FIND(CHAR(1),SUBSTITUTE($A675,",",CHAR(1),9))</f>
        <v>54</v>
      </c>
      <c r="E675">
        <f>FIND(CHAR(1),SUBSTITUTE($A675,",",CHAR(1),10))</f>
        <v>61</v>
      </c>
      <c r="F675" s="3">
        <f t="shared" si="11"/>
        <v>19741.470448</v>
      </c>
    </row>
    <row r="676" spans="1:6" x14ac:dyDescent="0.25">
      <c r="A676" t="s">
        <v>674</v>
      </c>
      <c r="B676" t="str">
        <f>MID(A676,2,5)</f>
        <v>GPGGA</v>
      </c>
      <c r="C676" s="1">
        <f>TIME(MID(A676,8,2)-7,MID(A676,10,2),MID(A676,12,2))</f>
        <v>0.30020833333333335</v>
      </c>
      <c r="D676">
        <f>FIND(CHAR(1),SUBSTITUTE($A676,",",CHAR(1),9))</f>
        <v>54</v>
      </c>
      <c r="E676">
        <f>FIND(CHAR(1),SUBSTITUTE($A676,",",CHAR(1),10))</f>
        <v>61</v>
      </c>
      <c r="F676" s="3">
        <f t="shared" si="11"/>
        <v>19763.780159999998</v>
      </c>
    </row>
    <row r="677" spans="1:6" x14ac:dyDescent="0.25">
      <c r="A677" t="s">
        <v>675</v>
      </c>
      <c r="B677" t="str">
        <f>MID(A677,2,5)</f>
        <v>GPGGA</v>
      </c>
      <c r="C677" s="1">
        <f>TIME(MID(A677,8,2)-7,MID(A677,10,2),MID(A677,12,2))</f>
        <v>0.30021990740740739</v>
      </c>
      <c r="D677">
        <f>FIND(CHAR(1),SUBSTITUTE($A677,",",CHAR(1),9))</f>
        <v>54</v>
      </c>
      <c r="E677">
        <f>FIND(CHAR(1),SUBSTITUTE($A677,",",CHAR(1),10))</f>
        <v>61</v>
      </c>
      <c r="F677" s="3">
        <f t="shared" si="11"/>
        <v>19786.089872</v>
      </c>
    </row>
    <row r="678" spans="1:6" x14ac:dyDescent="0.25">
      <c r="A678" t="s">
        <v>676</v>
      </c>
      <c r="B678" t="str">
        <f>MID(A678,2,5)</f>
        <v>GPGGA</v>
      </c>
      <c r="C678" s="1">
        <f>TIME(MID(A678,8,2)-7,MID(A678,10,2),MID(A678,12,2))</f>
        <v>0.30023148148148149</v>
      </c>
      <c r="D678">
        <f>FIND(CHAR(1),SUBSTITUTE($A678,",",CHAR(1),9))</f>
        <v>54</v>
      </c>
      <c r="E678">
        <f>FIND(CHAR(1),SUBSTITUTE($A678,",",CHAR(1),10))</f>
        <v>61</v>
      </c>
      <c r="F678" s="3">
        <f t="shared" si="11"/>
        <v>19808.399584000003</v>
      </c>
    </row>
    <row r="679" spans="1:6" x14ac:dyDescent="0.25">
      <c r="A679" t="s">
        <v>677</v>
      </c>
      <c r="B679" t="str">
        <f>MID(A679,2,5)</f>
        <v>GPGGA</v>
      </c>
      <c r="C679" s="1">
        <f>TIME(MID(A679,8,2)-7,MID(A679,10,2),MID(A679,12,2))</f>
        <v>0.30024305555555558</v>
      </c>
      <c r="D679">
        <f>FIND(CHAR(1),SUBSTITUTE($A679,",",CHAR(1),9))</f>
        <v>54</v>
      </c>
      <c r="E679">
        <f>FIND(CHAR(1),SUBSTITUTE($A679,",",CHAR(1),10))</f>
        <v>61</v>
      </c>
      <c r="F679" s="3">
        <f t="shared" si="11"/>
        <v>19830.053128</v>
      </c>
    </row>
    <row r="680" spans="1:6" x14ac:dyDescent="0.25">
      <c r="A680" t="s">
        <v>678</v>
      </c>
      <c r="B680" t="str">
        <f>MID(A680,2,5)</f>
        <v>GPGGA</v>
      </c>
      <c r="C680" s="1">
        <f>TIME(MID(A680,8,2)-7,MID(A680,10,2),MID(A680,12,2))</f>
        <v>0.30025462962962962</v>
      </c>
      <c r="D680">
        <f>FIND(CHAR(1),SUBSTITUTE($A680,",",CHAR(1),9))</f>
        <v>54</v>
      </c>
      <c r="E680">
        <f>FIND(CHAR(1),SUBSTITUTE($A680,",",CHAR(1),10))</f>
        <v>61</v>
      </c>
      <c r="F680" s="3">
        <f t="shared" si="11"/>
        <v>19851.378588</v>
      </c>
    </row>
    <row r="681" spans="1:6" x14ac:dyDescent="0.25">
      <c r="A681" t="s">
        <v>679</v>
      </c>
      <c r="B681" t="str">
        <f>MID(A681,2,5)</f>
        <v>GPGGA</v>
      </c>
      <c r="C681" s="1">
        <f>TIME(MID(A681,8,2)-7,MID(A681,10,2),MID(A681,12,2))</f>
        <v>0.30026620370370372</v>
      </c>
      <c r="D681">
        <f>FIND(CHAR(1),SUBSTITUTE($A681,",",CHAR(1),9))</f>
        <v>54</v>
      </c>
      <c r="E681">
        <f>FIND(CHAR(1),SUBSTITUTE($A681,",",CHAR(1),10))</f>
        <v>61</v>
      </c>
      <c r="F681" s="3">
        <f t="shared" si="11"/>
        <v>19872.704048</v>
      </c>
    </row>
    <row r="682" spans="1:6" x14ac:dyDescent="0.25">
      <c r="A682" t="s">
        <v>680</v>
      </c>
      <c r="B682" t="str">
        <f>MID(A682,2,5)</f>
        <v>GPGGA</v>
      </c>
      <c r="C682" s="1">
        <f>TIME(MID(A682,8,2)-7,MID(A682,10,2),MID(A682,12,2))</f>
        <v>0.30027777777777781</v>
      </c>
      <c r="D682">
        <f>FIND(CHAR(1),SUBSTITUTE($A682,",",CHAR(1),9))</f>
        <v>54</v>
      </c>
      <c r="E682">
        <f>FIND(CHAR(1),SUBSTITUTE($A682,",",CHAR(1),10))</f>
        <v>61</v>
      </c>
      <c r="F682" s="3">
        <f t="shared" si="11"/>
        <v>19894.029508</v>
      </c>
    </row>
    <row r="683" spans="1:6" x14ac:dyDescent="0.25">
      <c r="A683" t="s">
        <v>681</v>
      </c>
      <c r="B683" t="str">
        <f>MID(A683,2,5)</f>
        <v>GPGGA</v>
      </c>
      <c r="C683" s="1">
        <f>TIME(MID(A683,8,2)-7,MID(A683,10,2),MID(A683,12,2))</f>
        <v>0.30028935185185185</v>
      </c>
      <c r="D683">
        <f>FIND(CHAR(1),SUBSTITUTE($A683,",",CHAR(1),9))</f>
        <v>54</v>
      </c>
      <c r="E683">
        <f>FIND(CHAR(1),SUBSTITUTE($A683,",",CHAR(1),10))</f>
        <v>61</v>
      </c>
      <c r="F683" s="3">
        <f t="shared" si="11"/>
        <v>19914.698799999998</v>
      </c>
    </row>
    <row r="684" spans="1:6" x14ac:dyDescent="0.25">
      <c r="A684" t="s">
        <v>682</v>
      </c>
      <c r="B684" t="str">
        <f>MID(A684,2,5)</f>
        <v>GPGGA</v>
      </c>
      <c r="C684" s="1">
        <f>TIME(MID(A684,8,2)-7,MID(A684,10,2),MID(A684,12,2))</f>
        <v>0.30030092592592594</v>
      </c>
      <c r="D684">
        <f>FIND(CHAR(1),SUBSTITUTE($A684,",",CHAR(1),9))</f>
        <v>54</v>
      </c>
      <c r="E684">
        <f>FIND(CHAR(1),SUBSTITUTE($A684,",",CHAR(1),10))</f>
        <v>61</v>
      </c>
      <c r="F684" s="3">
        <f t="shared" si="11"/>
        <v>19934.383839999999</v>
      </c>
    </row>
    <row r="685" spans="1:6" x14ac:dyDescent="0.25">
      <c r="A685" t="s">
        <v>683</v>
      </c>
      <c r="B685" t="str">
        <f>MID(A685,2,5)</f>
        <v>GPGGA</v>
      </c>
      <c r="C685" s="1">
        <f>TIME(MID(A685,8,2)-7,MID(A685,10,2),MID(A685,12,2))</f>
        <v>0.30031249999999998</v>
      </c>
      <c r="D685">
        <f>FIND(CHAR(1),SUBSTITUTE($A685,",",CHAR(1),9))</f>
        <v>54</v>
      </c>
      <c r="E685">
        <f>FIND(CHAR(1),SUBSTITUTE($A685,",",CHAR(1),10))</f>
        <v>61</v>
      </c>
      <c r="F685" s="3">
        <f t="shared" si="11"/>
        <v>19954.068879999999</v>
      </c>
    </row>
    <row r="686" spans="1:6" x14ac:dyDescent="0.25">
      <c r="A686" t="s">
        <v>684</v>
      </c>
      <c r="B686" t="str">
        <f>MID(A686,2,5)</f>
        <v>GPGGA</v>
      </c>
      <c r="C686" s="1">
        <f>TIME(MID(A686,8,2)-7,MID(A686,10,2),MID(A686,12,2))</f>
        <v>0.30032407407407408</v>
      </c>
      <c r="D686">
        <f>FIND(CHAR(1),SUBSTITUTE($A686,",",CHAR(1),9))</f>
        <v>54</v>
      </c>
      <c r="E686">
        <f>FIND(CHAR(1),SUBSTITUTE($A686,",",CHAR(1),10))</f>
        <v>61</v>
      </c>
      <c r="F686" s="3">
        <f t="shared" si="11"/>
        <v>19975.066255999998</v>
      </c>
    </row>
    <row r="687" spans="1:6" x14ac:dyDescent="0.25">
      <c r="A687" t="s">
        <v>685</v>
      </c>
      <c r="B687" t="str">
        <f>MID(A687,2,5)</f>
        <v>GPGGA</v>
      </c>
      <c r="C687" s="1">
        <f>TIME(MID(A687,8,2)-7,MID(A687,10,2),MID(A687,12,2))</f>
        <v>0.30033564814814812</v>
      </c>
      <c r="D687">
        <f>FIND(CHAR(1),SUBSTITUTE($A687,",",CHAR(1),9))</f>
        <v>54</v>
      </c>
      <c r="E687">
        <f>FIND(CHAR(1),SUBSTITUTE($A687,",",CHAR(1),10))</f>
        <v>61</v>
      </c>
      <c r="F687" s="3">
        <f t="shared" si="11"/>
        <v>19995.735548000001</v>
      </c>
    </row>
    <row r="688" spans="1:6" x14ac:dyDescent="0.25">
      <c r="A688" t="s">
        <v>686</v>
      </c>
      <c r="B688" t="str">
        <f>MID(A688,2,5)</f>
        <v>GPGGA</v>
      </c>
      <c r="C688" s="1">
        <f>TIME(MID(A688,8,2)-7,MID(A688,10,2),MID(A688,12,2))</f>
        <v>0.30034722222222221</v>
      </c>
      <c r="D688">
        <f>FIND(CHAR(1),SUBSTITUTE($A688,",",CHAR(1),9))</f>
        <v>54</v>
      </c>
      <c r="E688">
        <f>FIND(CHAR(1),SUBSTITUTE($A688,",",CHAR(1),10))</f>
        <v>61</v>
      </c>
      <c r="F688" s="3">
        <f t="shared" si="11"/>
        <v>20016.076755999999</v>
      </c>
    </row>
    <row r="689" spans="1:6" x14ac:dyDescent="0.25">
      <c r="A689" t="s">
        <v>687</v>
      </c>
      <c r="B689" t="str">
        <f>MID(A689,2,5)</f>
        <v>GPGGA</v>
      </c>
      <c r="C689" s="1">
        <f>TIME(MID(A689,8,2)-7,MID(A689,10,2),MID(A689,12,2))</f>
        <v>0.3003587962962963</v>
      </c>
      <c r="D689">
        <f>FIND(CHAR(1),SUBSTITUTE($A689,",",CHAR(1),9))</f>
        <v>54</v>
      </c>
      <c r="E689">
        <f>FIND(CHAR(1),SUBSTITUTE($A689,",",CHAR(1),10))</f>
        <v>61</v>
      </c>
      <c r="F689" s="3">
        <f t="shared" si="11"/>
        <v>20037.074132000002</v>
      </c>
    </row>
    <row r="690" spans="1:6" x14ac:dyDescent="0.25">
      <c r="A690" t="s">
        <v>688</v>
      </c>
      <c r="B690" t="str">
        <f>MID(A690,2,5)</f>
        <v>GPGGA</v>
      </c>
      <c r="C690" s="1">
        <f>TIME(MID(A690,8,2)-7,MID(A690,10,2),MID(A690,12,2))</f>
        <v>0.30037037037037034</v>
      </c>
      <c r="D690">
        <f>FIND(CHAR(1),SUBSTITUTE($A690,",",CHAR(1),9))</f>
        <v>54</v>
      </c>
      <c r="E690">
        <f>FIND(CHAR(1),SUBSTITUTE($A690,",",CHAR(1),10))</f>
        <v>61</v>
      </c>
      <c r="F690" s="3">
        <f t="shared" si="11"/>
        <v>20059.055759999999</v>
      </c>
    </row>
    <row r="691" spans="1:6" x14ac:dyDescent="0.25">
      <c r="A691" t="s">
        <v>689</v>
      </c>
      <c r="B691" t="str">
        <f>MID(A691,2,5)</f>
        <v>GPGGA</v>
      </c>
      <c r="C691" s="1">
        <f>TIME(MID(A691,8,2)-7,MID(A691,10,2),MID(A691,12,2))</f>
        <v>0.30038194444444444</v>
      </c>
      <c r="D691">
        <f>FIND(CHAR(1),SUBSTITUTE($A691,",",CHAR(1),9))</f>
        <v>54</v>
      </c>
      <c r="E691">
        <f>FIND(CHAR(1),SUBSTITUTE($A691,",",CHAR(1),10))</f>
        <v>61</v>
      </c>
      <c r="F691" s="3">
        <f t="shared" si="11"/>
        <v>20080.381219999999</v>
      </c>
    </row>
    <row r="692" spans="1:6" x14ac:dyDescent="0.25">
      <c r="A692" t="s">
        <v>690</v>
      </c>
      <c r="B692" t="str">
        <f>MID(A692,2,5)</f>
        <v>GPGGA</v>
      </c>
      <c r="C692" s="1">
        <f>TIME(MID(A692,8,2)-7,MID(A692,10,2),MID(A692,12,2))</f>
        <v>0.30039351851851853</v>
      </c>
      <c r="D692">
        <f>FIND(CHAR(1),SUBSTITUTE($A692,",",CHAR(1),9))</f>
        <v>54</v>
      </c>
      <c r="E692">
        <f>FIND(CHAR(1),SUBSTITUTE($A692,",",CHAR(1),10))</f>
        <v>61</v>
      </c>
      <c r="F692" s="3">
        <f t="shared" si="11"/>
        <v>20101.706679999999</v>
      </c>
    </row>
    <row r="693" spans="1:6" x14ac:dyDescent="0.25">
      <c r="A693" t="s">
        <v>691</v>
      </c>
      <c r="B693" t="str">
        <f>MID(A693,2,5)</f>
        <v>GPGGA</v>
      </c>
      <c r="C693" s="1">
        <f>TIME(MID(A693,8,2)-7,MID(A693,10,2),MID(A693,12,2))</f>
        <v>0.30040509259259257</v>
      </c>
      <c r="D693">
        <f>FIND(CHAR(1),SUBSTITUTE($A693,",",CHAR(1),9))</f>
        <v>54</v>
      </c>
      <c r="E693">
        <f>FIND(CHAR(1),SUBSTITUTE($A693,",",CHAR(1),10))</f>
        <v>61</v>
      </c>
      <c r="F693" s="3">
        <f t="shared" si="11"/>
        <v>20123.360224</v>
      </c>
    </row>
    <row r="694" spans="1:6" x14ac:dyDescent="0.25">
      <c r="A694" t="s">
        <v>692</v>
      </c>
      <c r="B694" t="str">
        <f>MID(A694,2,5)</f>
        <v>GPGGA</v>
      </c>
      <c r="C694" s="1">
        <f>TIME(MID(A694,8,2)-7,MID(A694,10,2),MID(A694,12,2))</f>
        <v>0.30041666666666667</v>
      </c>
      <c r="D694">
        <f>FIND(CHAR(1),SUBSTITUTE($A694,",",CHAR(1),9))</f>
        <v>54</v>
      </c>
      <c r="E694">
        <f>FIND(CHAR(1),SUBSTITUTE($A694,",",CHAR(1),10))</f>
        <v>61</v>
      </c>
      <c r="F694" s="3">
        <f t="shared" si="11"/>
        <v>20144.357599999999</v>
      </c>
    </row>
    <row r="695" spans="1:6" x14ac:dyDescent="0.25">
      <c r="A695" t="s">
        <v>693</v>
      </c>
      <c r="B695" t="str">
        <f>MID(A695,2,5)</f>
        <v>GPGGA</v>
      </c>
      <c r="C695" s="1">
        <f>TIME(MID(A695,8,2)-7,MID(A695,10,2),MID(A695,12,2))</f>
        <v>0.30042824074074076</v>
      </c>
      <c r="D695">
        <f>FIND(CHAR(1),SUBSTITUTE($A695,",",CHAR(1),9))</f>
        <v>54</v>
      </c>
      <c r="E695">
        <f>FIND(CHAR(1),SUBSTITUTE($A695,",",CHAR(1),10))</f>
        <v>61</v>
      </c>
      <c r="F695" s="3">
        <f t="shared" si="11"/>
        <v>20167.323479999999</v>
      </c>
    </row>
    <row r="696" spans="1:6" x14ac:dyDescent="0.25">
      <c r="A696" t="s">
        <v>694</v>
      </c>
      <c r="B696" t="str">
        <f>MID(A696,2,5)</f>
        <v>GPGGA</v>
      </c>
      <c r="C696" s="1">
        <f>TIME(MID(A696,8,2)-7,MID(A696,10,2),MID(A696,12,2))</f>
        <v>0.3004398148148148</v>
      </c>
      <c r="D696">
        <f>FIND(CHAR(1),SUBSTITUTE($A696,",",CHAR(1),9))</f>
        <v>54</v>
      </c>
      <c r="E696">
        <f>FIND(CHAR(1),SUBSTITUTE($A696,",",CHAR(1),10))</f>
        <v>61</v>
      </c>
      <c r="F696" s="3">
        <f t="shared" si="11"/>
        <v>20190.617444</v>
      </c>
    </row>
    <row r="697" spans="1:6" x14ac:dyDescent="0.25">
      <c r="A697" t="s">
        <v>695</v>
      </c>
      <c r="B697" t="str">
        <f>MID(A697,2,5)</f>
        <v>GPGGA</v>
      </c>
      <c r="C697" s="1">
        <f>TIME(MID(A697,8,2)-7,MID(A697,10,2),MID(A697,12,2))</f>
        <v>0.30045138888888889</v>
      </c>
      <c r="D697">
        <f>FIND(CHAR(1),SUBSTITUTE($A697,",",CHAR(1),9))</f>
        <v>54</v>
      </c>
      <c r="E697">
        <f>FIND(CHAR(1),SUBSTITUTE($A697,",",CHAR(1),10))</f>
        <v>61</v>
      </c>
      <c r="F697" s="3">
        <f t="shared" si="11"/>
        <v>20212.927155999998</v>
      </c>
    </row>
    <row r="698" spans="1:6" x14ac:dyDescent="0.25">
      <c r="A698" t="s">
        <v>696</v>
      </c>
      <c r="B698" t="str">
        <f>MID(A698,2,5)</f>
        <v>GPGGA</v>
      </c>
      <c r="C698" s="1">
        <f>TIME(MID(A698,8,2)-7,MID(A698,10,2),MID(A698,12,2))</f>
        <v>0.30046296296296299</v>
      </c>
      <c r="D698">
        <f>FIND(CHAR(1),SUBSTITUTE($A698,",",CHAR(1),9))</f>
        <v>54</v>
      </c>
      <c r="E698">
        <f>FIND(CHAR(1),SUBSTITUTE($A698,",",CHAR(1),10))</f>
        <v>61</v>
      </c>
      <c r="F698" s="3">
        <f t="shared" si="11"/>
        <v>20234.252615999998</v>
      </c>
    </row>
    <row r="699" spans="1:6" x14ac:dyDescent="0.25">
      <c r="A699" t="s">
        <v>697</v>
      </c>
      <c r="B699" t="str">
        <f>MID(A699,2,5)</f>
        <v>GPGGA</v>
      </c>
      <c r="C699" s="1">
        <f>TIME(MID(A699,8,2)-7,MID(A699,10,2),MID(A699,12,2))</f>
        <v>0.30047453703703703</v>
      </c>
      <c r="D699">
        <f>FIND(CHAR(1),SUBSTITUTE($A699,",",CHAR(1),9))</f>
        <v>54</v>
      </c>
      <c r="E699">
        <f>FIND(CHAR(1),SUBSTITUTE($A699,",",CHAR(1),10))</f>
        <v>61</v>
      </c>
      <c r="F699" s="3">
        <f t="shared" si="11"/>
        <v>20256.890412000001</v>
      </c>
    </row>
    <row r="700" spans="1:6" x14ac:dyDescent="0.25">
      <c r="A700" t="s">
        <v>698</v>
      </c>
      <c r="B700" t="str">
        <f>MID(A700,2,5)</f>
        <v>GPGGA</v>
      </c>
      <c r="C700" s="1">
        <f>TIME(MID(A700,8,2)-7,MID(A700,10,2),MID(A700,12,2))</f>
        <v>0.30048611111111112</v>
      </c>
      <c r="D700">
        <f>FIND(CHAR(1),SUBSTITUTE($A700,",",CHAR(1),9))</f>
        <v>54</v>
      </c>
      <c r="E700">
        <f>FIND(CHAR(1),SUBSTITUTE($A700,",",CHAR(1),10))</f>
        <v>61</v>
      </c>
      <c r="F700" s="3">
        <f t="shared" si="11"/>
        <v>20278.543955999998</v>
      </c>
    </row>
    <row r="701" spans="1:6" x14ac:dyDescent="0.25">
      <c r="A701" t="s">
        <v>699</v>
      </c>
      <c r="B701" t="str">
        <f>MID(A701,2,5)</f>
        <v>GPGGA</v>
      </c>
      <c r="C701" s="1">
        <f>TIME(MID(A701,8,2)-7,MID(A701,10,2),MID(A701,12,2))</f>
        <v>0.30049768518518521</v>
      </c>
      <c r="D701">
        <f>FIND(CHAR(1),SUBSTITUTE($A701,",",CHAR(1),9))</f>
        <v>54</v>
      </c>
      <c r="E701">
        <f>FIND(CHAR(1),SUBSTITUTE($A701,",",CHAR(1),10))</f>
        <v>61</v>
      </c>
      <c r="F701" s="3">
        <f t="shared" si="11"/>
        <v>20301.837919999998</v>
      </c>
    </row>
    <row r="702" spans="1:6" x14ac:dyDescent="0.25">
      <c r="A702" t="s">
        <v>700</v>
      </c>
      <c r="B702" t="str">
        <f>MID(A702,2,5)</f>
        <v>GPGGA</v>
      </c>
      <c r="C702" s="1">
        <f>TIME(MID(A702,8,2)-7,MID(A702,10,2),MID(A702,12,2))</f>
        <v>0.30050925925925925</v>
      </c>
      <c r="D702">
        <f>FIND(CHAR(1),SUBSTITUTE($A702,",",CHAR(1),9))</f>
        <v>54</v>
      </c>
      <c r="E702">
        <f>FIND(CHAR(1),SUBSTITUTE($A702,",",CHAR(1),10))</f>
        <v>61</v>
      </c>
      <c r="F702" s="3">
        <f t="shared" si="11"/>
        <v>20324.803800000002</v>
      </c>
    </row>
    <row r="703" spans="1:6" x14ac:dyDescent="0.25">
      <c r="A703" t="s">
        <v>701</v>
      </c>
      <c r="B703" t="str">
        <f>MID(A703,2,5)</f>
        <v>GPGGA</v>
      </c>
      <c r="C703" s="1">
        <f>TIME(MID(A703,8,2)-7,MID(A703,10,2),MID(A703,12,2))</f>
        <v>0.30052083333333335</v>
      </c>
      <c r="D703">
        <f>FIND(CHAR(1),SUBSTITUTE($A703,",",CHAR(1),9))</f>
        <v>54</v>
      </c>
      <c r="E703">
        <f>FIND(CHAR(1),SUBSTITUTE($A703,",",CHAR(1),10))</f>
        <v>61</v>
      </c>
      <c r="F703" s="3">
        <f t="shared" si="11"/>
        <v>20347.441595999997</v>
      </c>
    </row>
    <row r="704" spans="1:6" x14ac:dyDescent="0.25">
      <c r="A704" t="s">
        <v>702</v>
      </c>
      <c r="B704" t="str">
        <f>MID(A704,2,5)</f>
        <v>GPGGA</v>
      </c>
      <c r="C704" s="1">
        <f>TIME(MID(A704,8,2)-7,MID(A704,10,2),MID(A704,12,2))</f>
        <v>0.30053240740740744</v>
      </c>
      <c r="D704">
        <f>FIND(CHAR(1),SUBSTITUTE($A704,",",CHAR(1),9))</f>
        <v>54</v>
      </c>
      <c r="E704">
        <f>FIND(CHAR(1),SUBSTITUTE($A704,",",CHAR(1),10))</f>
        <v>61</v>
      </c>
      <c r="F704" s="3">
        <f t="shared" si="11"/>
        <v>20369.423224000002</v>
      </c>
    </row>
    <row r="705" spans="1:6" x14ac:dyDescent="0.25">
      <c r="A705" t="s">
        <v>703</v>
      </c>
      <c r="B705" t="str">
        <f>MID(A705,2,5)</f>
        <v>GPGGA</v>
      </c>
      <c r="C705" s="1">
        <f>TIME(MID(A705,8,2)-7,MID(A705,10,2),MID(A705,12,2))</f>
        <v>0.30054398148148148</v>
      </c>
      <c r="D705">
        <f>FIND(CHAR(1),SUBSTITUTE($A705,",",CHAR(1),9))</f>
        <v>54</v>
      </c>
      <c r="E705">
        <f>FIND(CHAR(1),SUBSTITUTE($A705,",",CHAR(1),10))</f>
        <v>61</v>
      </c>
      <c r="F705" s="3">
        <f t="shared" si="11"/>
        <v>20391.076767999999</v>
      </c>
    </row>
    <row r="706" spans="1:6" x14ac:dyDescent="0.25">
      <c r="A706" t="s">
        <v>704</v>
      </c>
      <c r="B706" t="str">
        <f>MID(A706,2,5)</f>
        <v>GPGGA</v>
      </c>
      <c r="C706" s="1">
        <f>TIME(MID(A706,8,2)-7,MID(A706,10,2),MID(A706,12,2))</f>
        <v>0.30055555555555552</v>
      </c>
      <c r="D706">
        <f>FIND(CHAR(1),SUBSTITUTE($A706,",",CHAR(1),9))</f>
        <v>54</v>
      </c>
      <c r="E706">
        <f>FIND(CHAR(1),SUBSTITUTE($A706,",",CHAR(1),10))</f>
        <v>61</v>
      </c>
      <c r="F706" s="3">
        <f t="shared" si="11"/>
        <v>20412.730312</v>
      </c>
    </row>
    <row r="707" spans="1:6" x14ac:dyDescent="0.25">
      <c r="A707" t="s">
        <v>705</v>
      </c>
      <c r="B707" t="str">
        <f>MID(A707,2,5)</f>
        <v>GPGGA</v>
      </c>
      <c r="C707" s="1">
        <f>TIME(MID(A707,8,2)-7,MID(A707,10,2),MID(A707,12,2))</f>
        <v>0.30056712962962961</v>
      </c>
      <c r="D707">
        <f>FIND(CHAR(1),SUBSTITUTE($A707,",",CHAR(1),9))</f>
        <v>54</v>
      </c>
      <c r="E707">
        <f>FIND(CHAR(1),SUBSTITUTE($A707,",",CHAR(1),10))</f>
        <v>61</v>
      </c>
      <c r="F707" s="3">
        <f t="shared" si="11"/>
        <v>20435.040024000002</v>
      </c>
    </row>
    <row r="708" spans="1:6" x14ac:dyDescent="0.25">
      <c r="A708" t="s">
        <v>706</v>
      </c>
      <c r="B708" t="str">
        <f>MID(A708,2,5)</f>
        <v>GPGGA</v>
      </c>
      <c r="C708" s="1">
        <f>TIME(MID(A708,8,2)-7,MID(A708,10,2),MID(A708,12,2))</f>
        <v>0.30057870370370371</v>
      </c>
      <c r="D708">
        <f>FIND(CHAR(1),SUBSTITUTE($A708,",",CHAR(1),9))</f>
        <v>54</v>
      </c>
      <c r="E708">
        <f>FIND(CHAR(1),SUBSTITUTE($A708,",",CHAR(1),10))</f>
        <v>61</v>
      </c>
      <c r="F708" s="3">
        <f t="shared" si="11"/>
        <v>20456.365484000002</v>
      </c>
    </row>
    <row r="709" spans="1:6" x14ac:dyDescent="0.25">
      <c r="A709" t="s">
        <v>707</v>
      </c>
      <c r="B709" t="str">
        <f>MID(A709,2,5)</f>
        <v>GPGGA</v>
      </c>
      <c r="C709" s="1">
        <f>TIME(MID(A709,8,2)-7,MID(A709,10,2),MID(A709,12,2))</f>
        <v>0.30059027777777775</v>
      </c>
      <c r="D709">
        <f>FIND(CHAR(1),SUBSTITUTE($A709,",",CHAR(1),9))</f>
        <v>54</v>
      </c>
      <c r="E709">
        <f>FIND(CHAR(1),SUBSTITUTE($A709,",",CHAR(1),10))</f>
        <v>61</v>
      </c>
      <c r="F709" s="3">
        <f t="shared" ref="F709:F772" si="12">VALUE(MID(A709,D709+1,E709-D709-1))*3.28084</f>
        <v>20478.019027999999</v>
      </c>
    </row>
    <row r="710" spans="1:6" x14ac:dyDescent="0.25">
      <c r="A710" t="s">
        <v>708</v>
      </c>
      <c r="B710" t="str">
        <f>MID(A710,2,5)</f>
        <v>GPGGA</v>
      </c>
      <c r="C710" s="1">
        <f>TIME(MID(A710,8,2)-7,MID(A710,10,2),MID(A710,12,2))</f>
        <v>0.30060185185185184</v>
      </c>
      <c r="D710">
        <f>FIND(CHAR(1),SUBSTITUTE($A710,",",CHAR(1),9))</f>
        <v>54</v>
      </c>
      <c r="E710">
        <f>FIND(CHAR(1),SUBSTITUTE($A710,",",CHAR(1),10))</f>
        <v>61</v>
      </c>
      <c r="F710" s="3">
        <f t="shared" si="12"/>
        <v>20499.016404000002</v>
      </c>
    </row>
    <row r="711" spans="1:6" x14ac:dyDescent="0.25">
      <c r="A711" t="s">
        <v>709</v>
      </c>
      <c r="B711" t="str">
        <f>MID(A711,2,5)</f>
        <v>GPGGA</v>
      </c>
      <c r="C711" s="1">
        <f>TIME(MID(A711,8,2)-7,MID(A711,10,2),MID(A711,12,2))</f>
        <v>0.30061342592592594</v>
      </c>
      <c r="D711">
        <f>FIND(CHAR(1),SUBSTITUTE($A711,",",CHAR(1),9))</f>
        <v>54</v>
      </c>
      <c r="E711">
        <f>FIND(CHAR(1),SUBSTITUTE($A711,",",CHAR(1),10))</f>
        <v>61</v>
      </c>
      <c r="F711" s="3">
        <f t="shared" si="12"/>
        <v>20518.701444000002</v>
      </c>
    </row>
    <row r="712" spans="1:6" x14ac:dyDescent="0.25">
      <c r="A712" t="s">
        <v>710</v>
      </c>
      <c r="B712" t="str">
        <f>MID(A712,2,5)</f>
        <v>GPGGA</v>
      </c>
      <c r="C712" s="1">
        <f>TIME(MID(A712,8,2)-7,MID(A712,10,2),MID(A712,12,2))</f>
        <v>0.30062499999999998</v>
      </c>
      <c r="D712">
        <f>FIND(CHAR(1),SUBSTITUTE($A712,",",CHAR(1),9))</f>
        <v>54</v>
      </c>
      <c r="E712">
        <f>FIND(CHAR(1),SUBSTITUTE($A712,",",CHAR(1),10))</f>
        <v>61</v>
      </c>
      <c r="F712" s="3">
        <f t="shared" si="12"/>
        <v>20539.370735999997</v>
      </c>
    </row>
    <row r="713" spans="1:6" x14ac:dyDescent="0.25">
      <c r="A713" t="s">
        <v>711</v>
      </c>
      <c r="B713" t="str">
        <f>MID(A713,2,5)</f>
        <v>GPGGA</v>
      </c>
      <c r="C713" s="1">
        <f>TIME(MID(A713,8,2)-7,MID(A713,10,2),MID(A713,12,2))</f>
        <v>0.30063657407407407</v>
      </c>
      <c r="D713">
        <f>FIND(CHAR(1),SUBSTITUTE($A713,",",CHAR(1),9))</f>
        <v>54</v>
      </c>
      <c r="E713">
        <f>FIND(CHAR(1),SUBSTITUTE($A713,",",CHAR(1),10))</f>
        <v>61</v>
      </c>
      <c r="F713" s="3">
        <f t="shared" si="12"/>
        <v>20560.368112</v>
      </c>
    </row>
    <row r="714" spans="1:6" x14ac:dyDescent="0.25">
      <c r="A714" t="s">
        <v>712</v>
      </c>
      <c r="B714" t="str">
        <f>MID(A714,2,5)</f>
        <v>GPGGA</v>
      </c>
      <c r="C714" s="1">
        <f>TIME(MID(A714,8,2)-7,MID(A714,10,2),MID(A714,12,2))</f>
        <v>0.30064814814814816</v>
      </c>
      <c r="D714">
        <f>FIND(CHAR(1),SUBSTITUTE($A714,",",CHAR(1),9))</f>
        <v>54</v>
      </c>
      <c r="E714">
        <f>FIND(CHAR(1),SUBSTITUTE($A714,",",CHAR(1),10))</f>
        <v>61</v>
      </c>
      <c r="F714" s="3">
        <f t="shared" si="12"/>
        <v>20582.349740000001</v>
      </c>
    </row>
    <row r="715" spans="1:6" x14ac:dyDescent="0.25">
      <c r="A715" t="s">
        <v>713</v>
      </c>
      <c r="B715" t="str">
        <f>MID(A715,2,5)</f>
        <v>GPGGA</v>
      </c>
      <c r="C715" s="1">
        <f>TIME(MID(A715,8,2)-7,MID(A715,10,2),MID(A715,12,2))</f>
        <v>0.3006597222222222</v>
      </c>
      <c r="D715">
        <f>FIND(CHAR(1),SUBSTITUTE($A715,",",CHAR(1),9))</f>
        <v>54</v>
      </c>
      <c r="E715">
        <f>FIND(CHAR(1),SUBSTITUTE($A715,",",CHAR(1),10))</f>
        <v>61</v>
      </c>
      <c r="F715" s="3">
        <f t="shared" si="12"/>
        <v>20603.019032</v>
      </c>
    </row>
    <row r="716" spans="1:6" x14ac:dyDescent="0.25">
      <c r="A716" t="s">
        <v>714</v>
      </c>
      <c r="B716" t="str">
        <f>MID(A716,2,5)</f>
        <v>GPGGA</v>
      </c>
      <c r="C716" s="1">
        <f>TIME(MID(A716,8,2)-7,MID(A716,10,2),MID(A716,12,2))</f>
        <v>0.3006712962962963</v>
      </c>
      <c r="D716">
        <f>FIND(CHAR(1),SUBSTITUTE($A716,",",CHAR(1),9))</f>
        <v>54</v>
      </c>
      <c r="E716">
        <f>FIND(CHAR(1),SUBSTITUTE($A716,",",CHAR(1),10))</f>
        <v>61</v>
      </c>
      <c r="F716" s="3">
        <f t="shared" si="12"/>
        <v>20624.016408</v>
      </c>
    </row>
    <row r="717" spans="1:6" x14ac:dyDescent="0.25">
      <c r="A717" t="s">
        <v>715</v>
      </c>
      <c r="B717" t="str">
        <f>MID(A717,2,5)</f>
        <v>GPGGA</v>
      </c>
      <c r="C717" s="1">
        <f>TIME(MID(A717,8,2)-7,MID(A717,10,2),MID(A717,12,2))</f>
        <v>0.30068287037037039</v>
      </c>
      <c r="D717">
        <f>FIND(CHAR(1),SUBSTITUTE($A717,",",CHAR(1),9))</f>
        <v>54</v>
      </c>
      <c r="E717">
        <f>FIND(CHAR(1),SUBSTITUTE($A717,",",CHAR(1),10))</f>
        <v>61</v>
      </c>
      <c r="F717" s="3">
        <f t="shared" si="12"/>
        <v>20645.998035999997</v>
      </c>
    </row>
    <row r="718" spans="1:6" x14ac:dyDescent="0.25">
      <c r="A718" t="s">
        <v>716</v>
      </c>
      <c r="B718" t="str">
        <f>MID(A718,2,5)</f>
        <v>GPGGA</v>
      </c>
      <c r="C718" s="1">
        <f>TIME(MID(A718,8,2)-7,MID(A718,10,2),MID(A718,12,2))</f>
        <v>0.30069444444444443</v>
      </c>
      <c r="D718">
        <f>FIND(CHAR(1),SUBSTITUTE($A718,",",CHAR(1),9))</f>
        <v>54</v>
      </c>
      <c r="E718">
        <f>FIND(CHAR(1),SUBSTITUTE($A718,",",CHAR(1),10))</f>
        <v>61</v>
      </c>
      <c r="F718" s="3">
        <f t="shared" si="12"/>
        <v>20668.963915999997</v>
      </c>
    </row>
    <row r="719" spans="1:6" x14ac:dyDescent="0.25">
      <c r="A719" t="s">
        <v>717</v>
      </c>
      <c r="B719" t="str">
        <f>MID(A719,2,5)</f>
        <v>GPGGA</v>
      </c>
      <c r="C719" s="1">
        <f>TIME(MID(A719,8,2)-7,MID(A719,10,2),MID(A719,12,2))</f>
        <v>0.30070601851851853</v>
      </c>
      <c r="D719">
        <f>FIND(CHAR(1),SUBSTITUTE($A719,",",CHAR(1),9))</f>
        <v>54</v>
      </c>
      <c r="E719">
        <f>FIND(CHAR(1),SUBSTITUTE($A719,",",CHAR(1),10))</f>
        <v>61</v>
      </c>
      <c r="F719" s="3">
        <f t="shared" si="12"/>
        <v>20692.585964000002</v>
      </c>
    </row>
    <row r="720" spans="1:6" x14ac:dyDescent="0.25">
      <c r="A720" t="s">
        <v>718</v>
      </c>
      <c r="B720" t="str">
        <f>MID(A720,2,5)</f>
        <v>GPGGA</v>
      </c>
      <c r="C720" s="1">
        <f>TIME(MID(A720,8,2)-7,MID(A720,10,2),MID(A720,12,2))</f>
        <v>0.30071759259259262</v>
      </c>
      <c r="D720">
        <f>FIND(CHAR(1),SUBSTITUTE($A720,",",CHAR(1),9))</f>
        <v>54</v>
      </c>
      <c r="E720">
        <f>FIND(CHAR(1),SUBSTITUTE($A720,",",CHAR(1),10))</f>
        <v>61</v>
      </c>
      <c r="F720" s="3">
        <f t="shared" si="12"/>
        <v>20714.895676</v>
      </c>
    </row>
    <row r="721" spans="1:6" x14ac:dyDescent="0.25">
      <c r="A721" t="s">
        <v>719</v>
      </c>
      <c r="B721" t="str">
        <f>MID(A721,2,5)</f>
        <v>GPGGA</v>
      </c>
      <c r="C721" s="1">
        <f>TIME(MID(A721,8,2)-7,MID(A721,10,2),MID(A721,12,2))</f>
        <v>0.30072916666666666</v>
      </c>
      <c r="D721">
        <f>FIND(CHAR(1),SUBSTITUTE($A721,",",CHAR(1),9))</f>
        <v>54</v>
      </c>
      <c r="E721">
        <f>FIND(CHAR(1),SUBSTITUTE($A721,",",CHAR(1),10))</f>
        <v>61</v>
      </c>
      <c r="F721" s="3">
        <f t="shared" si="12"/>
        <v>20736.877304000001</v>
      </c>
    </row>
    <row r="722" spans="1:6" x14ac:dyDescent="0.25">
      <c r="A722" t="s">
        <v>720</v>
      </c>
      <c r="B722" t="str">
        <f>MID(A722,2,5)</f>
        <v>GPGGA</v>
      </c>
      <c r="C722" s="1">
        <f>TIME(MID(A722,8,2)-7,MID(A722,10,2),MID(A722,12,2))</f>
        <v>0.30074074074074075</v>
      </c>
      <c r="D722">
        <f>FIND(CHAR(1),SUBSTITUTE($A722,",",CHAR(1),9))</f>
        <v>54</v>
      </c>
      <c r="E722">
        <f>FIND(CHAR(1),SUBSTITUTE($A722,",",CHAR(1),10))</f>
        <v>61</v>
      </c>
      <c r="F722" s="3">
        <f t="shared" si="12"/>
        <v>20758.858931999999</v>
      </c>
    </row>
    <row r="723" spans="1:6" x14ac:dyDescent="0.25">
      <c r="A723" t="s">
        <v>721</v>
      </c>
      <c r="B723" t="str">
        <f>MID(A723,2,5)</f>
        <v>GPGGA</v>
      </c>
      <c r="C723" s="1">
        <f>TIME(MID(A723,8,2)-7,MID(A723,10,2),MID(A723,12,2))</f>
        <v>0.30075231481481485</v>
      </c>
      <c r="D723">
        <f>FIND(CHAR(1),SUBSTITUTE($A723,",",CHAR(1),9))</f>
        <v>54</v>
      </c>
      <c r="E723">
        <f>FIND(CHAR(1),SUBSTITUTE($A723,",",CHAR(1),10))</f>
        <v>61</v>
      </c>
      <c r="F723" s="3">
        <f t="shared" si="12"/>
        <v>20781.168644000001</v>
      </c>
    </row>
    <row r="724" spans="1:6" x14ac:dyDescent="0.25">
      <c r="A724" t="s">
        <v>722</v>
      </c>
      <c r="B724" t="str">
        <f>MID(A724,2,5)</f>
        <v>GPGGA</v>
      </c>
      <c r="C724" s="1">
        <f>TIME(MID(A724,8,2)-7,MID(A724,10,2),MID(A724,12,2))</f>
        <v>0.30076388888888889</v>
      </c>
      <c r="D724">
        <f>FIND(CHAR(1),SUBSTITUTE($A724,",",CHAR(1),9))</f>
        <v>54</v>
      </c>
      <c r="E724">
        <f>FIND(CHAR(1),SUBSTITUTE($A724,",",CHAR(1),10))</f>
        <v>61</v>
      </c>
      <c r="F724" s="3">
        <f t="shared" si="12"/>
        <v>20802.494104000001</v>
      </c>
    </row>
    <row r="725" spans="1:6" x14ac:dyDescent="0.25">
      <c r="A725" t="s">
        <v>723</v>
      </c>
      <c r="B725" t="str">
        <f>MID(A725,2,5)</f>
        <v>GPGGA</v>
      </c>
      <c r="C725" s="1">
        <f>TIME(MID(A725,8,2)-7,MID(A725,10,2),MID(A725,12,2))</f>
        <v>0.30077546296296298</v>
      </c>
      <c r="D725">
        <f>FIND(CHAR(1),SUBSTITUTE($A725,",",CHAR(1),9))</f>
        <v>54</v>
      </c>
      <c r="E725">
        <f>FIND(CHAR(1),SUBSTITUTE($A725,",",CHAR(1),10))</f>
        <v>61</v>
      </c>
      <c r="F725" s="3">
        <f t="shared" si="12"/>
        <v>20822.835311999999</v>
      </c>
    </row>
    <row r="726" spans="1:6" x14ac:dyDescent="0.25">
      <c r="A726" t="s">
        <v>724</v>
      </c>
      <c r="B726" t="str">
        <f>MID(A726,2,5)</f>
        <v>GPGGA</v>
      </c>
      <c r="C726" s="1">
        <f>TIME(MID(A726,8,2)-7,MID(A726,10,2),MID(A726,12,2))</f>
        <v>0.30078703703703702</v>
      </c>
      <c r="D726">
        <f>FIND(CHAR(1),SUBSTITUTE($A726,",",CHAR(1),9))</f>
        <v>54</v>
      </c>
      <c r="E726">
        <f>FIND(CHAR(1),SUBSTITUTE($A726,",",CHAR(1),10))</f>
        <v>61</v>
      </c>
      <c r="F726" s="3">
        <f t="shared" si="12"/>
        <v>20843.504604000002</v>
      </c>
    </row>
    <row r="727" spans="1:6" x14ac:dyDescent="0.25">
      <c r="A727" t="s">
        <v>725</v>
      </c>
      <c r="B727" t="str">
        <f>MID(A727,2,5)</f>
        <v>GPGGA</v>
      </c>
      <c r="C727" s="1">
        <f>TIME(MID(A727,8,2)-7,MID(A727,10,2),MID(A727,12,2))</f>
        <v>0.30079861111111111</v>
      </c>
      <c r="D727">
        <f>FIND(CHAR(1),SUBSTITUTE($A727,",",CHAR(1),9))</f>
        <v>54</v>
      </c>
      <c r="E727">
        <f>FIND(CHAR(1),SUBSTITUTE($A727,",",CHAR(1),10))</f>
        <v>61</v>
      </c>
      <c r="F727" s="3">
        <f t="shared" si="12"/>
        <v>20865.158147999999</v>
      </c>
    </row>
    <row r="728" spans="1:6" x14ac:dyDescent="0.25">
      <c r="A728" t="s">
        <v>726</v>
      </c>
      <c r="B728" t="str">
        <f>MID(A728,2,5)</f>
        <v>GPGGA</v>
      </c>
      <c r="C728" s="1">
        <f>TIME(MID(A728,8,2)-7,MID(A728,10,2),MID(A728,12,2))</f>
        <v>0.30081018518518515</v>
      </c>
      <c r="D728">
        <f>FIND(CHAR(1),SUBSTITUTE($A728,",",CHAR(1),9))</f>
        <v>54</v>
      </c>
      <c r="E728">
        <f>FIND(CHAR(1),SUBSTITUTE($A728,",",CHAR(1),10))</f>
        <v>61</v>
      </c>
      <c r="F728" s="3">
        <f t="shared" si="12"/>
        <v>20887.795944000001</v>
      </c>
    </row>
    <row r="729" spans="1:6" x14ac:dyDescent="0.25">
      <c r="A729" t="s">
        <v>727</v>
      </c>
      <c r="B729" t="str">
        <f>MID(A729,2,5)</f>
        <v>GPGGA</v>
      </c>
      <c r="C729" s="1">
        <f>TIME(MID(A729,8,2)-7,MID(A729,10,2),MID(A729,12,2))</f>
        <v>0.30082175925925925</v>
      </c>
      <c r="D729">
        <f>FIND(CHAR(1),SUBSTITUTE($A729,",",CHAR(1),9))</f>
        <v>54</v>
      </c>
      <c r="E729">
        <f>FIND(CHAR(1),SUBSTITUTE($A729,",",CHAR(1),10))</f>
        <v>61</v>
      </c>
      <c r="F729" s="3">
        <f t="shared" si="12"/>
        <v>20910.43374</v>
      </c>
    </row>
    <row r="730" spans="1:6" x14ac:dyDescent="0.25">
      <c r="A730" t="s">
        <v>728</v>
      </c>
      <c r="B730" t="str">
        <f>MID(A730,2,5)</f>
        <v>GPGGA</v>
      </c>
      <c r="C730" s="1">
        <f>TIME(MID(A730,8,2)-7,MID(A730,10,2),MID(A730,12,2))</f>
        <v>0.30083333333333334</v>
      </c>
      <c r="D730">
        <f>FIND(CHAR(1),SUBSTITUTE($A730,",",CHAR(1),9))</f>
        <v>54</v>
      </c>
      <c r="E730">
        <f>FIND(CHAR(1),SUBSTITUTE($A730,",",CHAR(1),10))</f>
        <v>61</v>
      </c>
      <c r="F730" s="3">
        <f t="shared" si="12"/>
        <v>20932.743451999999</v>
      </c>
    </row>
    <row r="731" spans="1:6" x14ac:dyDescent="0.25">
      <c r="A731" t="s">
        <v>729</v>
      </c>
      <c r="B731" t="str">
        <f>MID(A731,2,5)</f>
        <v>GPGGA</v>
      </c>
      <c r="C731" s="1">
        <f>TIME(MID(A731,8,2)-7,MID(A731,10,2),MID(A731,12,2))</f>
        <v>0.30084490740740738</v>
      </c>
      <c r="D731">
        <f>FIND(CHAR(1),SUBSTITUTE($A731,",",CHAR(1),9))</f>
        <v>54</v>
      </c>
      <c r="E731">
        <f>FIND(CHAR(1),SUBSTITUTE($A731,",",CHAR(1),10))</f>
        <v>61</v>
      </c>
      <c r="F731" s="3">
        <f t="shared" si="12"/>
        <v>20953.740827999998</v>
      </c>
    </row>
    <row r="732" spans="1:6" x14ac:dyDescent="0.25">
      <c r="A732" t="s">
        <v>730</v>
      </c>
      <c r="B732" t="str">
        <f>MID(A732,2,5)</f>
        <v>GPGGA</v>
      </c>
      <c r="C732" s="1">
        <f>TIME(MID(A732,8,2)-7,MID(A732,10,2),MID(A732,12,2))</f>
        <v>0.30085648148148147</v>
      </c>
      <c r="D732">
        <f>FIND(CHAR(1),SUBSTITUTE($A732,",",CHAR(1),9))</f>
        <v>54</v>
      </c>
      <c r="E732">
        <f>FIND(CHAR(1),SUBSTITUTE($A732,",",CHAR(1),10))</f>
        <v>61</v>
      </c>
      <c r="F732" s="3">
        <f t="shared" si="12"/>
        <v>20975.394371999999</v>
      </c>
    </row>
    <row r="733" spans="1:6" x14ac:dyDescent="0.25">
      <c r="A733" t="s">
        <v>731</v>
      </c>
      <c r="B733" t="str">
        <f>MID(A733,2,5)</f>
        <v>GPGGA</v>
      </c>
      <c r="C733" s="1">
        <f>TIME(MID(A733,8,2)-7,MID(A733,10,2),MID(A733,12,2))</f>
        <v>0.30086805555555557</v>
      </c>
      <c r="D733">
        <f>FIND(CHAR(1),SUBSTITUTE($A733,",",CHAR(1),9))</f>
        <v>54</v>
      </c>
      <c r="E733">
        <f>FIND(CHAR(1),SUBSTITUTE($A733,",",CHAR(1),10))</f>
        <v>61</v>
      </c>
      <c r="F733" s="3">
        <f t="shared" si="12"/>
        <v>20998.688335999999</v>
      </c>
    </row>
    <row r="734" spans="1:6" x14ac:dyDescent="0.25">
      <c r="A734" t="s">
        <v>732</v>
      </c>
      <c r="B734" t="str">
        <f>MID(A734,2,5)</f>
        <v>GPGGA</v>
      </c>
      <c r="C734" s="1">
        <f>TIME(MID(A734,8,2)-7,MID(A734,10,2),MID(A734,12,2))</f>
        <v>0.30087962962962961</v>
      </c>
      <c r="D734">
        <f>FIND(CHAR(1),SUBSTITUTE($A734,",",CHAR(1),9))</f>
        <v>54</v>
      </c>
      <c r="E734">
        <f>FIND(CHAR(1),SUBSTITUTE($A734,",",CHAR(1),10))</f>
        <v>61</v>
      </c>
      <c r="F734" s="3">
        <f t="shared" si="12"/>
        <v>21022.310384</v>
      </c>
    </row>
    <row r="735" spans="1:6" x14ac:dyDescent="0.25">
      <c r="A735" t="s">
        <v>733</v>
      </c>
      <c r="B735" t="str">
        <f>MID(A735,2,5)</f>
        <v>GPGGA</v>
      </c>
      <c r="C735" s="1">
        <f>TIME(MID(A735,8,2)-7,MID(A735,10,2),MID(A735,12,2))</f>
        <v>0.3008912037037037</v>
      </c>
      <c r="D735">
        <f>FIND(CHAR(1),SUBSTITUTE($A735,",",CHAR(1),9))</f>
        <v>54</v>
      </c>
      <c r="E735">
        <f>FIND(CHAR(1),SUBSTITUTE($A735,",",CHAR(1),10))</f>
        <v>61</v>
      </c>
      <c r="F735" s="3">
        <f t="shared" si="12"/>
        <v>21045.276264</v>
      </c>
    </row>
    <row r="736" spans="1:6" x14ac:dyDescent="0.25">
      <c r="A736" t="s">
        <v>734</v>
      </c>
      <c r="B736" t="str">
        <f>MID(A736,2,5)</f>
        <v>GPGGA</v>
      </c>
      <c r="C736" s="1">
        <f>TIME(MID(A736,8,2)-7,MID(A736,10,2),MID(A736,12,2))</f>
        <v>0.3009027777777778</v>
      </c>
      <c r="D736">
        <f>FIND(CHAR(1),SUBSTITUTE($A736,",",CHAR(1),9))</f>
        <v>54</v>
      </c>
      <c r="E736">
        <f>FIND(CHAR(1),SUBSTITUTE($A736,",",CHAR(1),10))</f>
        <v>61</v>
      </c>
      <c r="F736" s="3">
        <f t="shared" si="12"/>
        <v>21066.273639999999</v>
      </c>
    </row>
    <row r="737" spans="1:6" x14ac:dyDescent="0.25">
      <c r="A737" t="s">
        <v>735</v>
      </c>
      <c r="B737" t="str">
        <f>MID(A737,2,5)</f>
        <v>GPGGA</v>
      </c>
      <c r="C737" s="1">
        <f>TIME(MID(A737,8,2)-7,MID(A737,10,2),MID(A737,12,2))</f>
        <v>0.30091435185185184</v>
      </c>
      <c r="D737">
        <f>FIND(CHAR(1),SUBSTITUTE($A737,",",CHAR(1),9))</f>
        <v>54</v>
      </c>
      <c r="E737">
        <f>FIND(CHAR(1),SUBSTITUTE($A737,",",CHAR(1),10))</f>
        <v>61</v>
      </c>
      <c r="F737" s="3">
        <f t="shared" si="12"/>
        <v>21087.599099999999</v>
      </c>
    </row>
    <row r="738" spans="1:6" x14ac:dyDescent="0.25">
      <c r="A738" t="s">
        <v>736</v>
      </c>
      <c r="B738" t="str">
        <f>MID(A738,2,5)</f>
        <v>GPGGA</v>
      </c>
      <c r="C738" s="1">
        <f>TIME(MID(A738,8,2)-7,MID(A738,10,2),MID(A738,12,2))</f>
        <v>0.30092592592592593</v>
      </c>
      <c r="D738">
        <f>FIND(CHAR(1),SUBSTITUTE($A738,",",CHAR(1),9))</f>
        <v>54</v>
      </c>
      <c r="E738">
        <f>FIND(CHAR(1),SUBSTITUTE($A738,",",CHAR(1),10))</f>
        <v>61</v>
      </c>
      <c r="F738" s="3">
        <f t="shared" si="12"/>
        <v>21108.596475999999</v>
      </c>
    </row>
    <row r="739" spans="1:6" x14ac:dyDescent="0.25">
      <c r="A739" t="s">
        <v>737</v>
      </c>
      <c r="B739" t="str">
        <f>MID(A739,2,5)</f>
        <v>GPGGA</v>
      </c>
      <c r="C739" s="1">
        <f>TIME(MID(A739,8,2)-7,MID(A739,10,2),MID(A739,12,2))</f>
        <v>0.30093750000000002</v>
      </c>
      <c r="D739">
        <f>FIND(CHAR(1),SUBSTITUTE($A739,",",CHAR(1),9))</f>
        <v>54</v>
      </c>
      <c r="E739">
        <f>FIND(CHAR(1),SUBSTITUTE($A739,",",CHAR(1),10))</f>
        <v>61</v>
      </c>
      <c r="F739" s="3">
        <f t="shared" si="12"/>
        <v>21130.578104</v>
      </c>
    </row>
    <row r="740" spans="1:6" x14ac:dyDescent="0.25">
      <c r="A740" t="s">
        <v>738</v>
      </c>
      <c r="B740" t="str">
        <f>MID(A740,2,5)</f>
        <v>GPGGA</v>
      </c>
      <c r="C740" s="1">
        <f>TIME(MID(A740,8,2)-7,MID(A740,10,2),MID(A740,12,2))</f>
        <v>0.30094907407407406</v>
      </c>
      <c r="D740">
        <f>FIND(CHAR(1),SUBSTITUTE($A740,",",CHAR(1),9))</f>
        <v>54</v>
      </c>
      <c r="E740">
        <f>FIND(CHAR(1),SUBSTITUTE($A740,",",CHAR(1),10))</f>
        <v>61</v>
      </c>
      <c r="F740" s="3">
        <f t="shared" si="12"/>
        <v>21153.872068000001</v>
      </c>
    </row>
    <row r="741" spans="1:6" x14ac:dyDescent="0.25">
      <c r="A741" t="s">
        <v>739</v>
      </c>
      <c r="B741" t="str">
        <f>MID(A741,2,5)</f>
        <v>GPGGA</v>
      </c>
      <c r="C741" s="1">
        <f>TIME(MID(A741,8,2)-7,MID(A741,10,2),MID(A741,12,2))</f>
        <v>0.30096064814814816</v>
      </c>
      <c r="D741">
        <f>FIND(CHAR(1),SUBSTITUTE($A741,",",CHAR(1),9))</f>
        <v>54</v>
      </c>
      <c r="E741">
        <f>FIND(CHAR(1),SUBSTITUTE($A741,",",CHAR(1),10))</f>
        <v>61</v>
      </c>
      <c r="F741" s="3">
        <f t="shared" si="12"/>
        <v>21174.541359999999</v>
      </c>
    </row>
    <row r="742" spans="1:6" x14ac:dyDescent="0.25">
      <c r="A742" t="s">
        <v>740</v>
      </c>
      <c r="B742" t="str">
        <f>MID(A742,2,5)</f>
        <v>GPGGA</v>
      </c>
      <c r="C742" s="1">
        <f>TIME(MID(A742,8,2)-7,MID(A742,10,2),MID(A742,12,2))</f>
        <v>0.30097222222222225</v>
      </c>
      <c r="D742">
        <f>FIND(CHAR(1),SUBSTITUTE($A742,",",CHAR(1),9))</f>
        <v>54</v>
      </c>
      <c r="E742">
        <f>FIND(CHAR(1),SUBSTITUTE($A742,",",CHAR(1),10))</f>
        <v>61</v>
      </c>
      <c r="F742" s="3">
        <f t="shared" si="12"/>
        <v>21195.210652000002</v>
      </c>
    </row>
    <row r="743" spans="1:6" x14ac:dyDescent="0.25">
      <c r="A743" t="s">
        <v>741</v>
      </c>
      <c r="B743" t="str">
        <f>MID(A743,2,5)</f>
        <v>GPGGA</v>
      </c>
      <c r="C743" s="1">
        <f>TIME(MID(A743,8,2)-7,MID(A743,10,2),MID(A743,12,2))</f>
        <v>0.30098379629629629</v>
      </c>
      <c r="D743">
        <f>FIND(CHAR(1),SUBSTITUTE($A743,",",CHAR(1),9))</f>
        <v>54</v>
      </c>
      <c r="E743">
        <f>FIND(CHAR(1),SUBSTITUTE($A743,",",CHAR(1),10))</f>
        <v>61</v>
      </c>
      <c r="F743" s="3">
        <f t="shared" si="12"/>
        <v>21217.192279999999</v>
      </c>
    </row>
    <row r="744" spans="1:6" x14ac:dyDescent="0.25">
      <c r="A744" t="s">
        <v>742</v>
      </c>
      <c r="B744" t="str">
        <f>MID(A744,2,5)</f>
        <v>GPGGA</v>
      </c>
      <c r="C744" s="1">
        <f>TIME(MID(A744,8,2)-7,MID(A744,10,2),MID(A744,12,2))</f>
        <v>0.30099537037037039</v>
      </c>
      <c r="D744">
        <f>FIND(CHAR(1),SUBSTITUTE($A744,",",CHAR(1),9))</f>
        <v>54</v>
      </c>
      <c r="E744">
        <f>FIND(CHAR(1),SUBSTITUTE($A744,",",CHAR(1),10))</f>
        <v>61</v>
      </c>
      <c r="F744" s="3">
        <f t="shared" si="12"/>
        <v>21239.830075999998</v>
      </c>
    </row>
    <row r="745" spans="1:6" x14ac:dyDescent="0.25">
      <c r="A745" t="s">
        <v>743</v>
      </c>
      <c r="B745" t="str">
        <f>MID(A745,2,5)</f>
        <v>GPGGA</v>
      </c>
      <c r="C745" s="1">
        <f>TIME(MID(A745,8,2)-7,MID(A745,10,2),MID(A745,12,2))</f>
        <v>0.30100694444444448</v>
      </c>
      <c r="D745">
        <f>FIND(CHAR(1),SUBSTITUTE($A745,",",CHAR(1),9))</f>
        <v>54</v>
      </c>
      <c r="E745">
        <f>FIND(CHAR(1),SUBSTITUTE($A745,",",CHAR(1),10))</f>
        <v>61</v>
      </c>
      <c r="F745" s="3">
        <f t="shared" si="12"/>
        <v>21264.436375999998</v>
      </c>
    </row>
    <row r="746" spans="1:6" x14ac:dyDescent="0.25">
      <c r="A746" t="s">
        <v>744</v>
      </c>
      <c r="B746" t="str">
        <f>MID(A746,2,5)</f>
        <v>GPGGA</v>
      </c>
      <c r="C746" s="1">
        <f>TIME(MID(A746,8,2)-7,MID(A746,10,2),MID(A746,12,2))</f>
        <v>0.30101851851851852</v>
      </c>
      <c r="D746">
        <f>FIND(CHAR(1),SUBSTITUTE($A746,",",CHAR(1),9))</f>
        <v>54</v>
      </c>
      <c r="E746">
        <f>FIND(CHAR(1),SUBSTITUTE($A746,",",CHAR(1),10))</f>
        <v>61</v>
      </c>
      <c r="F746" s="3">
        <f t="shared" si="12"/>
        <v>21284.777583999999</v>
      </c>
    </row>
    <row r="747" spans="1:6" x14ac:dyDescent="0.25">
      <c r="A747" t="s">
        <v>745</v>
      </c>
      <c r="B747" t="str">
        <f>MID(A747,2,5)</f>
        <v>GPGGA</v>
      </c>
      <c r="C747" s="1">
        <f>TIME(MID(A747,8,2)-7,MID(A747,10,2),MID(A747,12,2))</f>
        <v>0.30103009259259256</v>
      </c>
      <c r="D747">
        <f>FIND(CHAR(1),SUBSTITUTE($A747,",",CHAR(1),9))</f>
        <v>54</v>
      </c>
      <c r="E747">
        <f>FIND(CHAR(1),SUBSTITUTE($A747,",",CHAR(1),10))</f>
        <v>61</v>
      </c>
      <c r="F747" s="3">
        <f t="shared" si="12"/>
        <v>21305.118792000001</v>
      </c>
    </row>
    <row r="748" spans="1:6" x14ac:dyDescent="0.25">
      <c r="A748" t="s">
        <v>746</v>
      </c>
      <c r="B748" t="str">
        <f>MID(A748,2,5)</f>
        <v>GPGGA</v>
      </c>
      <c r="C748" s="1">
        <f>TIME(MID(A748,8,2)-7,MID(A748,10,2),MID(A748,12,2))</f>
        <v>0.30104166666666665</v>
      </c>
      <c r="D748">
        <f>FIND(CHAR(1),SUBSTITUTE($A748,",",CHAR(1),9))</f>
        <v>54</v>
      </c>
      <c r="E748">
        <f>FIND(CHAR(1),SUBSTITUTE($A748,",",CHAR(1),10))</f>
        <v>61</v>
      </c>
      <c r="F748" s="3">
        <f t="shared" si="12"/>
        <v>21327.428504</v>
      </c>
    </row>
    <row r="749" spans="1:6" x14ac:dyDescent="0.25">
      <c r="A749" t="s">
        <v>747</v>
      </c>
      <c r="B749" t="str">
        <f>MID(A749,2,5)</f>
        <v>GPGGA</v>
      </c>
      <c r="C749" s="1">
        <f>TIME(MID(A749,8,2)-7,MID(A749,10,2),MID(A749,12,2))</f>
        <v>0.30105324074074075</v>
      </c>
      <c r="D749">
        <f>FIND(CHAR(1),SUBSTITUTE($A749,",",CHAR(1),9))</f>
        <v>54</v>
      </c>
      <c r="E749">
        <f>FIND(CHAR(1),SUBSTITUTE($A749,",",CHAR(1),10))</f>
        <v>61</v>
      </c>
      <c r="F749" s="3">
        <f t="shared" si="12"/>
        <v>21350.394383999999</v>
      </c>
    </row>
    <row r="750" spans="1:6" x14ac:dyDescent="0.25">
      <c r="A750" t="s">
        <v>748</v>
      </c>
      <c r="B750" t="str">
        <f>MID(A750,2,5)</f>
        <v>GPGGA</v>
      </c>
      <c r="C750" s="1">
        <f>TIME(MID(A750,8,2)-7,MID(A750,10,2),MID(A750,12,2))</f>
        <v>0.30106481481481479</v>
      </c>
      <c r="D750">
        <f>FIND(CHAR(1),SUBSTITUTE($A750,",",CHAR(1),9))</f>
        <v>54</v>
      </c>
      <c r="E750">
        <f>FIND(CHAR(1),SUBSTITUTE($A750,",",CHAR(1),10))</f>
        <v>61</v>
      </c>
      <c r="F750" s="3">
        <f t="shared" si="12"/>
        <v>21371.391759999999</v>
      </c>
    </row>
    <row r="751" spans="1:6" x14ac:dyDescent="0.25">
      <c r="A751" t="s">
        <v>749</v>
      </c>
      <c r="B751" t="str">
        <f>MID(A751,2,5)</f>
        <v>GPGGA</v>
      </c>
      <c r="C751" s="1">
        <f>TIME(MID(A751,8,2)-7,MID(A751,10,2),MID(A751,12,2))</f>
        <v>0.30107638888888888</v>
      </c>
      <c r="D751">
        <f>FIND(CHAR(1),SUBSTITUTE($A751,",",CHAR(1),9))</f>
        <v>54</v>
      </c>
      <c r="E751">
        <f>FIND(CHAR(1),SUBSTITUTE($A751,",",CHAR(1),10))</f>
        <v>61</v>
      </c>
      <c r="F751" s="3">
        <f t="shared" si="12"/>
        <v>21390.748715999998</v>
      </c>
    </row>
    <row r="752" spans="1:6" x14ac:dyDescent="0.25">
      <c r="A752" t="s">
        <v>750</v>
      </c>
      <c r="B752" t="str">
        <f>MID(A752,2,5)</f>
        <v>GPGGA</v>
      </c>
      <c r="C752" s="1">
        <f>TIME(MID(A752,8,2)-7,MID(A752,10,2),MID(A752,12,2))</f>
        <v>0.30108796296296297</v>
      </c>
      <c r="D752">
        <f>FIND(CHAR(1),SUBSTITUTE($A752,",",CHAR(1),9))</f>
        <v>54</v>
      </c>
      <c r="E752">
        <f>FIND(CHAR(1),SUBSTITUTE($A752,",",CHAR(1),10))</f>
        <v>61</v>
      </c>
      <c r="F752" s="3">
        <f t="shared" si="12"/>
        <v>21412.730344</v>
      </c>
    </row>
    <row r="753" spans="1:6" x14ac:dyDescent="0.25">
      <c r="A753" t="s">
        <v>751</v>
      </c>
      <c r="B753" t="str">
        <f>MID(A753,2,5)</f>
        <v>GPGGA</v>
      </c>
      <c r="C753" s="1">
        <f>TIME(MID(A753,8,2)-7,MID(A753,10,2),MID(A753,12,2))</f>
        <v>0.30109953703703701</v>
      </c>
      <c r="D753">
        <f>FIND(CHAR(1),SUBSTITUTE($A753,",",CHAR(1),9))</f>
        <v>54</v>
      </c>
      <c r="E753">
        <f>FIND(CHAR(1),SUBSTITUTE($A753,",",CHAR(1),10))</f>
        <v>61</v>
      </c>
      <c r="F753" s="3">
        <f t="shared" si="12"/>
        <v>21433.399635999998</v>
      </c>
    </row>
    <row r="754" spans="1:6" x14ac:dyDescent="0.25">
      <c r="A754" t="s">
        <v>752</v>
      </c>
      <c r="B754" t="str">
        <f>MID(A754,2,5)</f>
        <v>GPGGA</v>
      </c>
      <c r="C754" s="1">
        <f>TIME(MID(A754,8,2)-7,MID(A754,10,2),MID(A754,12,2))</f>
        <v>0.30111111111111111</v>
      </c>
      <c r="D754">
        <f>FIND(CHAR(1),SUBSTITUTE($A754,",",CHAR(1),9))</f>
        <v>54</v>
      </c>
      <c r="E754">
        <f>FIND(CHAR(1),SUBSTITUTE($A754,",",CHAR(1),10))</f>
        <v>61</v>
      </c>
      <c r="F754" s="3">
        <f t="shared" si="12"/>
        <v>21454.068928000001</v>
      </c>
    </row>
    <row r="755" spans="1:6" x14ac:dyDescent="0.25">
      <c r="A755" t="s">
        <v>753</v>
      </c>
      <c r="B755" t="str">
        <f>MID(A755,2,5)</f>
        <v>GPGGA</v>
      </c>
      <c r="C755" s="1">
        <f>TIME(MID(A755,8,2)-7,MID(A755,10,2),MID(A755,12,2))</f>
        <v>0.3011226851851852</v>
      </c>
      <c r="D755">
        <f>FIND(CHAR(1),SUBSTITUTE($A755,",",CHAR(1),9))</f>
        <v>54</v>
      </c>
      <c r="E755">
        <f>FIND(CHAR(1),SUBSTITUTE($A755,",",CHAR(1),10))</f>
        <v>61</v>
      </c>
      <c r="F755" s="3">
        <f t="shared" si="12"/>
        <v>21474.738219999999</v>
      </c>
    </row>
    <row r="756" spans="1:6" x14ac:dyDescent="0.25">
      <c r="A756" t="s">
        <v>754</v>
      </c>
      <c r="B756" t="str">
        <f>MID(A756,2,5)</f>
        <v>GPGGA</v>
      </c>
      <c r="C756" s="1">
        <f>TIME(MID(A756,8,2)-7,MID(A756,10,2),MID(A756,12,2))</f>
        <v>0.30113425925925924</v>
      </c>
      <c r="D756">
        <f>FIND(CHAR(1),SUBSTITUTE($A756,",",CHAR(1),9))</f>
        <v>54</v>
      </c>
      <c r="E756">
        <f>FIND(CHAR(1),SUBSTITUTE($A756,",",CHAR(1),10))</f>
        <v>61</v>
      </c>
      <c r="F756" s="3">
        <f t="shared" si="12"/>
        <v>21495.407512000002</v>
      </c>
    </row>
    <row r="757" spans="1:6" x14ac:dyDescent="0.25">
      <c r="A757" t="s">
        <v>755</v>
      </c>
      <c r="B757" t="str">
        <f>MID(A757,2,5)</f>
        <v>GPGGA</v>
      </c>
      <c r="C757" s="1">
        <f>TIME(MID(A757,8,2)-7,MID(A757,10,2),MID(A757,12,2))</f>
        <v>0.30114583333333333</v>
      </c>
      <c r="D757">
        <f>FIND(CHAR(1),SUBSTITUTE($A757,",",CHAR(1),9))</f>
        <v>54</v>
      </c>
      <c r="E757">
        <f>FIND(CHAR(1),SUBSTITUTE($A757,",",CHAR(1),10))</f>
        <v>61</v>
      </c>
      <c r="F757" s="3">
        <f t="shared" si="12"/>
        <v>21515.092552000002</v>
      </c>
    </row>
    <row r="758" spans="1:6" x14ac:dyDescent="0.25">
      <c r="A758" t="s">
        <v>756</v>
      </c>
      <c r="B758" t="str">
        <f>MID(A758,2,5)</f>
        <v>GPGGA</v>
      </c>
      <c r="C758" s="1">
        <f>TIME(MID(A758,8,2)-7,MID(A758,10,2),MID(A758,12,2))</f>
        <v>0.30115740740740743</v>
      </c>
      <c r="D758">
        <f>FIND(CHAR(1),SUBSTITUTE($A758,",",CHAR(1),9))</f>
        <v>54</v>
      </c>
      <c r="E758">
        <f>FIND(CHAR(1),SUBSTITUTE($A758,",",CHAR(1),10))</f>
        <v>61</v>
      </c>
      <c r="F758" s="3">
        <f t="shared" si="12"/>
        <v>21538.058432000002</v>
      </c>
    </row>
    <row r="759" spans="1:6" x14ac:dyDescent="0.25">
      <c r="A759" t="s">
        <v>757</v>
      </c>
      <c r="B759" t="str">
        <f>MID(A759,2,5)</f>
        <v>GPGGA</v>
      </c>
      <c r="C759" s="1">
        <f>TIME(MID(A759,8,2)-7,MID(A759,10,2),MID(A759,12,2))</f>
        <v>0.30116898148148147</v>
      </c>
      <c r="D759">
        <f>FIND(CHAR(1),SUBSTITUTE($A759,",",CHAR(1),9))</f>
        <v>54</v>
      </c>
      <c r="E759">
        <f>FIND(CHAR(1),SUBSTITUTE($A759,",",CHAR(1),10))</f>
        <v>61</v>
      </c>
      <c r="F759" s="3">
        <f t="shared" si="12"/>
        <v>21559.383892000002</v>
      </c>
    </row>
    <row r="760" spans="1:6" x14ac:dyDescent="0.25">
      <c r="A760" t="s">
        <v>758</v>
      </c>
      <c r="B760" t="str">
        <f>MID(A760,2,5)</f>
        <v>GPGGA</v>
      </c>
      <c r="C760" s="1">
        <f>TIME(MID(A760,8,2)-7,MID(A760,10,2),MID(A760,12,2))</f>
        <v>0.30118055555555556</v>
      </c>
      <c r="D760">
        <f>FIND(CHAR(1),SUBSTITUTE($A760,",",CHAR(1),9))</f>
        <v>54</v>
      </c>
      <c r="E760">
        <f>FIND(CHAR(1),SUBSTITUTE($A760,",",CHAR(1),10))</f>
        <v>61</v>
      </c>
      <c r="F760" s="3">
        <f t="shared" si="12"/>
        <v>21579.7251</v>
      </c>
    </row>
    <row r="761" spans="1:6" x14ac:dyDescent="0.25">
      <c r="A761" t="s">
        <v>759</v>
      </c>
      <c r="B761" t="str">
        <f>MID(A761,2,5)</f>
        <v>GPGGA</v>
      </c>
      <c r="C761" s="1">
        <f>TIME(MID(A761,8,2)-7,MID(A761,10,2),MID(A761,12,2))</f>
        <v>0.30119212962962966</v>
      </c>
      <c r="D761">
        <f>FIND(CHAR(1),SUBSTITUTE($A761,",",CHAR(1),9))</f>
        <v>54</v>
      </c>
      <c r="E761">
        <f>FIND(CHAR(1),SUBSTITUTE($A761,",",CHAR(1),10))</f>
        <v>61</v>
      </c>
      <c r="F761" s="3">
        <f t="shared" si="12"/>
        <v>21599.738224000001</v>
      </c>
    </row>
    <row r="762" spans="1:6" x14ac:dyDescent="0.25">
      <c r="A762" t="s">
        <v>760</v>
      </c>
      <c r="B762" t="str">
        <f>MID(A762,2,5)</f>
        <v>GPGGA</v>
      </c>
      <c r="C762" s="1">
        <f>TIME(MID(A762,8,2)-7,MID(A762,10,2),MID(A762,12,2))</f>
        <v>0.3012037037037037</v>
      </c>
      <c r="D762">
        <f>FIND(CHAR(1),SUBSTITUTE($A762,",",CHAR(1),9))</f>
        <v>54</v>
      </c>
      <c r="E762">
        <f>FIND(CHAR(1),SUBSTITUTE($A762,",",CHAR(1),10))</f>
        <v>61</v>
      </c>
      <c r="F762" s="3">
        <f t="shared" si="12"/>
        <v>21621.063684000001</v>
      </c>
    </row>
    <row r="763" spans="1:6" x14ac:dyDescent="0.25">
      <c r="A763" t="s">
        <v>761</v>
      </c>
      <c r="B763" t="str">
        <f>MID(A763,2,5)</f>
        <v>GPGGA</v>
      </c>
      <c r="C763" s="1">
        <f>TIME(MID(A763,8,2)-7,MID(A763,10,2),MID(A763,12,2))</f>
        <v>0.30121527777777779</v>
      </c>
      <c r="D763">
        <f>FIND(CHAR(1),SUBSTITUTE($A763,",",CHAR(1),9))</f>
        <v>54</v>
      </c>
      <c r="E763">
        <f>FIND(CHAR(1),SUBSTITUTE($A763,",",CHAR(1),10))</f>
        <v>61</v>
      </c>
      <c r="F763" s="3">
        <f t="shared" si="12"/>
        <v>21642.389144000001</v>
      </c>
    </row>
    <row r="764" spans="1:6" x14ac:dyDescent="0.25">
      <c r="A764" t="s">
        <v>762</v>
      </c>
      <c r="B764" t="str">
        <f>MID(A764,2,5)</f>
        <v>GPGGA</v>
      </c>
      <c r="C764" s="1">
        <f>TIME(MID(A764,8,2)-7,MID(A764,10,2),MID(A764,12,2))</f>
        <v>0.30122685185185188</v>
      </c>
      <c r="D764">
        <f>FIND(CHAR(1),SUBSTITUTE($A764,",",CHAR(1),9))</f>
        <v>54</v>
      </c>
      <c r="E764">
        <f>FIND(CHAR(1),SUBSTITUTE($A764,",",CHAR(1),10))</f>
        <v>61</v>
      </c>
      <c r="F764" s="3">
        <f t="shared" si="12"/>
        <v>21662.730351999999</v>
      </c>
    </row>
    <row r="765" spans="1:6" x14ac:dyDescent="0.25">
      <c r="A765" t="s">
        <v>763</v>
      </c>
      <c r="B765" t="str">
        <f>MID(A765,2,5)</f>
        <v>GPGGA</v>
      </c>
      <c r="C765" s="1">
        <f>TIME(MID(A765,8,2)-7,MID(A765,10,2),MID(A765,12,2))</f>
        <v>0.30123842592592592</v>
      </c>
      <c r="D765">
        <f>FIND(CHAR(1),SUBSTITUTE($A765,",",CHAR(1),9))</f>
        <v>54</v>
      </c>
      <c r="E765">
        <f>FIND(CHAR(1),SUBSTITUTE($A765,",",CHAR(1),10))</f>
        <v>61</v>
      </c>
      <c r="F765" s="3">
        <f t="shared" si="12"/>
        <v>21683.07156</v>
      </c>
    </row>
    <row r="766" spans="1:6" x14ac:dyDescent="0.25">
      <c r="A766" t="s">
        <v>764</v>
      </c>
      <c r="B766" t="str">
        <f>MID(A766,2,5)</f>
        <v>GPGGA</v>
      </c>
      <c r="C766" s="1">
        <f>TIME(MID(A766,8,2)-7,MID(A766,10,2),MID(A766,12,2))</f>
        <v>0.30125000000000002</v>
      </c>
      <c r="D766">
        <f>FIND(CHAR(1),SUBSTITUTE($A766,",",CHAR(1),9))</f>
        <v>54</v>
      </c>
      <c r="E766">
        <f>FIND(CHAR(1),SUBSTITUTE($A766,",",CHAR(1),10))</f>
        <v>61</v>
      </c>
      <c r="F766" s="3">
        <f t="shared" si="12"/>
        <v>21705.709355999999</v>
      </c>
    </row>
    <row r="767" spans="1:6" x14ac:dyDescent="0.25">
      <c r="A767" t="s">
        <v>765</v>
      </c>
      <c r="B767" t="str">
        <f>MID(A767,2,5)</f>
        <v>GPGGA</v>
      </c>
      <c r="C767" s="1">
        <f>TIME(MID(A767,8,2)-7,MID(A767,10,2),MID(A767,12,2))</f>
        <v>0.30126157407407406</v>
      </c>
      <c r="D767">
        <f>FIND(CHAR(1),SUBSTITUTE($A767,",",CHAR(1),9))</f>
        <v>54</v>
      </c>
      <c r="E767">
        <f>FIND(CHAR(1),SUBSTITUTE($A767,",",CHAR(1),10))</f>
        <v>61</v>
      </c>
      <c r="F767" s="3">
        <f t="shared" si="12"/>
        <v>21729.00332</v>
      </c>
    </row>
    <row r="768" spans="1:6" x14ac:dyDescent="0.25">
      <c r="A768" t="s">
        <v>766</v>
      </c>
      <c r="B768" t="str">
        <f>MID(A768,2,5)</f>
        <v>GPGGA</v>
      </c>
      <c r="C768" s="1">
        <f>TIME(MID(A768,8,2)-7,MID(A768,10,2),MID(A768,12,2))</f>
        <v>0.30127314814814815</v>
      </c>
      <c r="D768">
        <f>FIND(CHAR(1),SUBSTITUTE($A768,",",CHAR(1),9))</f>
        <v>54</v>
      </c>
      <c r="E768">
        <f>FIND(CHAR(1),SUBSTITUTE($A768,",",CHAR(1),10))</f>
        <v>61</v>
      </c>
      <c r="F768" s="3">
        <f t="shared" si="12"/>
        <v>21752.625368000001</v>
      </c>
    </row>
    <row r="769" spans="1:6" x14ac:dyDescent="0.25">
      <c r="A769" t="s">
        <v>767</v>
      </c>
      <c r="B769" t="str">
        <f>MID(A769,2,5)</f>
        <v>GPGGA</v>
      </c>
      <c r="C769" s="1">
        <f>TIME(MID(A769,8,2)-7,MID(A769,10,2),MID(A769,12,2))</f>
        <v>0.30128472222222219</v>
      </c>
      <c r="D769">
        <f>FIND(CHAR(1),SUBSTITUTE($A769,",",CHAR(1),9))</f>
        <v>54</v>
      </c>
      <c r="E769">
        <f>FIND(CHAR(1),SUBSTITUTE($A769,",",CHAR(1),10))</f>
        <v>61</v>
      </c>
      <c r="F769" s="3">
        <f t="shared" si="12"/>
        <v>21775.263164</v>
      </c>
    </row>
    <row r="770" spans="1:6" x14ac:dyDescent="0.25">
      <c r="A770" t="s">
        <v>768</v>
      </c>
      <c r="B770" t="str">
        <f>MID(A770,2,5)</f>
        <v>GPGGA</v>
      </c>
      <c r="C770" s="1">
        <f>TIME(MID(A770,8,2)-7,MID(A770,10,2),MID(A770,12,2))</f>
        <v>0.30129629629629628</v>
      </c>
      <c r="D770">
        <f>FIND(CHAR(1),SUBSTITUTE($A770,",",CHAR(1),9))</f>
        <v>54</v>
      </c>
      <c r="E770">
        <f>FIND(CHAR(1),SUBSTITUTE($A770,",",CHAR(1),10))</f>
        <v>61</v>
      </c>
      <c r="F770" s="3">
        <f t="shared" si="12"/>
        <v>21797.244792000001</v>
      </c>
    </row>
    <row r="771" spans="1:6" x14ac:dyDescent="0.25">
      <c r="A771" t="s">
        <v>769</v>
      </c>
      <c r="B771" t="str">
        <f>MID(A771,2,5)</f>
        <v>GPGGA</v>
      </c>
      <c r="C771" s="1">
        <f>TIME(MID(A771,8,2)-7,MID(A771,10,2),MID(A771,12,2))</f>
        <v>0.30130787037037038</v>
      </c>
      <c r="D771">
        <f>FIND(CHAR(1),SUBSTITUTE($A771,",",CHAR(1),9))</f>
        <v>54</v>
      </c>
      <c r="E771">
        <f>FIND(CHAR(1),SUBSTITUTE($A771,",",CHAR(1),10))</f>
        <v>61</v>
      </c>
      <c r="F771" s="3">
        <f t="shared" si="12"/>
        <v>21818.898335999998</v>
      </c>
    </row>
    <row r="772" spans="1:6" x14ac:dyDescent="0.25">
      <c r="A772" t="s">
        <v>770</v>
      </c>
      <c r="B772" t="str">
        <f>MID(A772,2,5)</f>
        <v>GPGGA</v>
      </c>
      <c r="C772" s="1">
        <f>TIME(MID(A772,8,2)-7,MID(A772,10,2),MID(A772,12,2))</f>
        <v>0.30131944444444442</v>
      </c>
      <c r="D772">
        <f>FIND(CHAR(1),SUBSTITUTE($A772,",",CHAR(1),9))</f>
        <v>54</v>
      </c>
      <c r="E772">
        <f>FIND(CHAR(1),SUBSTITUTE($A772,",",CHAR(1),10))</f>
        <v>61</v>
      </c>
      <c r="F772" s="3">
        <f t="shared" si="12"/>
        <v>21840.551879999999</v>
      </c>
    </row>
    <row r="773" spans="1:6" x14ac:dyDescent="0.25">
      <c r="A773" t="s">
        <v>771</v>
      </c>
      <c r="B773" t="str">
        <f>MID(A773,2,5)</f>
        <v>GPGGA</v>
      </c>
      <c r="C773" s="1">
        <f>TIME(MID(A773,8,2)-7,MID(A773,10,2),MID(A773,12,2))</f>
        <v>0.30133101851851851</v>
      </c>
      <c r="D773">
        <f>FIND(CHAR(1),SUBSTITUTE($A773,",",CHAR(1),9))</f>
        <v>54</v>
      </c>
      <c r="E773">
        <f>FIND(CHAR(1),SUBSTITUTE($A773,",",CHAR(1),10))</f>
        <v>61</v>
      </c>
      <c r="F773" s="3">
        <f t="shared" ref="F773:F836" si="13">VALUE(MID(A773,D773+1,E773-D773-1))*3.28084</f>
        <v>21863.845843999999</v>
      </c>
    </row>
    <row r="774" spans="1:6" x14ac:dyDescent="0.25">
      <c r="A774" t="s">
        <v>772</v>
      </c>
      <c r="B774" t="str">
        <f>MID(A774,2,5)</f>
        <v>GPGGA</v>
      </c>
      <c r="C774" s="1">
        <f>TIME(MID(A774,8,2)-7,MID(A774,10,2),MID(A774,12,2))</f>
        <v>0.30134259259259261</v>
      </c>
      <c r="D774">
        <f>FIND(CHAR(1),SUBSTITUTE($A774,",",CHAR(1),9))</f>
        <v>54</v>
      </c>
      <c r="E774">
        <f>FIND(CHAR(1),SUBSTITUTE($A774,",",CHAR(1),10))</f>
        <v>61</v>
      </c>
      <c r="F774" s="3">
        <f t="shared" si="13"/>
        <v>21886.155555999998</v>
      </c>
    </row>
    <row r="775" spans="1:6" x14ac:dyDescent="0.25">
      <c r="A775" t="s">
        <v>773</v>
      </c>
      <c r="B775" t="str">
        <f>MID(A775,2,5)</f>
        <v>GPGGA</v>
      </c>
      <c r="C775" s="1">
        <f>TIME(MID(A775,8,2)-7,MID(A775,10,2),MID(A775,12,2))</f>
        <v>0.30135416666666665</v>
      </c>
      <c r="D775">
        <f>FIND(CHAR(1),SUBSTITUTE($A775,",",CHAR(1),9))</f>
        <v>54</v>
      </c>
      <c r="E775">
        <f>FIND(CHAR(1),SUBSTITUTE($A775,",",CHAR(1),10))</f>
        <v>61</v>
      </c>
      <c r="F775" s="3">
        <f t="shared" si="13"/>
        <v>21907.152932000001</v>
      </c>
    </row>
    <row r="776" spans="1:6" x14ac:dyDescent="0.25">
      <c r="A776" t="s">
        <v>774</v>
      </c>
      <c r="B776" t="str">
        <f>MID(A776,2,5)</f>
        <v>GPGGA</v>
      </c>
      <c r="C776" s="1">
        <f>TIME(MID(A776,8,2)-7,MID(A776,10,2),MID(A776,12,2))</f>
        <v>0.30136574074074074</v>
      </c>
      <c r="D776">
        <f>FIND(CHAR(1),SUBSTITUTE($A776,",",CHAR(1),9))</f>
        <v>54</v>
      </c>
      <c r="E776">
        <f>FIND(CHAR(1),SUBSTITUTE($A776,",",CHAR(1),10))</f>
        <v>61</v>
      </c>
      <c r="F776" s="3">
        <f t="shared" si="13"/>
        <v>21928.478392000001</v>
      </c>
    </row>
    <row r="777" spans="1:6" x14ac:dyDescent="0.25">
      <c r="A777" t="s">
        <v>775</v>
      </c>
      <c r="B777" t="str">
        <f>MID(A777,2,5)</f>
        <v>GPGGA</v>
      </c>
      <c r="C777" s="1">
        <f>TIME(MID(A777,8,2)-7,MID(A777,10,2),MID(A777,12,2))</f>
        <v>0.30137731481481483</v>
      </c>
      <c r="D777">
        <f>FIND(CHAR(1),SUBSTITUTE($A777,",",CHAR(1),9))</f>
        <v>54</v>
      </c>
      <c r="E777">
        <f>FIND(CHAR(1),SUBSTITUTE($A777,",",CHAR(1),10))</f>
        <v>61</v>
      </c>
      <c r="F777" s="3">
        <f t="shared" si="13"/>
        <v>21949.803852000001</v>
      </c>
    </row>
    <row r="778" spans="1:6" x14ac:dyDescent="0.25">
      <c r="A778" t="s">
        <v>776</v>
      </c>
      <c r="B778" t="str">
        <f>MID(A778,2,5)</f>
        <v>GPGGA</v>
      </c>
      <c r="C778" s="1">
        <f>TIME(MID(A778,8,2)-7,MID(A778,10,2),MID(A778,12,2))</f>
        <v>0.30138888888888887</v>
      </c>
      <c r="D778">
        <f>FIND(CHAR(1),SUBSTITUTE($A778,",",CHAR(1),9))</f>
        <v>54</v>
      </c>
      <c r="E778">
        <f>FIND(CHAR(1),SUBSTITUTE($A778,",",CHAR(1),10))</f>
        <v>61</v>
      </c>
      <c r="F778" s="3">
        <f t="shared" si="13"/>
        <v>21973.425899999998</v>
      </c>
    </row>
    <row r="779" spans="1:6" x14ac:dyDescent="0.25">
      <c r="A779" t="s">
        <v>777</v>
      </c>
      <c r="B779" t="str">
        <f>MID(A779,2,5)</f>
        <v>GPGGA</v>
      </c>
      <c r="C779" s="1">
        <f>TIME(MID(A779,8,2)-7,MID(A779,10,2),MID(A779,12,2))</f>
        <v>0.30140046296296297</v>
      </c>
      <c r="D779">
        <f>FIND(CHAR(1),SUBSTITUTE($A779,",",CHAR(1),9))</f>
        <v>54</v>
      </c>
      <c r="E779">
        <f>FIND(CHAR(1),SUBSTITUTE($A779,",",CHAR(1),10))</f>
        <v>61</v>
      </c>
      <c r="F779" s="3">
        <f t="shared" si="13"/>
        <v>21996.719864000002</v>
      </c>
    </row>
    <row r="780" spans="1:6" x14ac:dyDescent="0.25">
      <c r="A780" t="s">
        <v>778</v>
      </c>
      <c r="B780" t="str">
        <f>MID(A780,2,5)</f>
        <v>GPGGA</v>
      </c>
      <c r="C780" s="1">
        <f>TIME(MID(A780,8,2)-7,MID(A780,10,2),MID(A780,12,2))</f>
        <v>0.30141203703703706</v>
      </c>
      <c r="D780">
        <f>FIND(CHAR(1),SUBSTITUTE($A780,",",CHAR(1),9))</f>
        <v>54</v>
      </c>
      <c r="E780">
        <f>FIND(CHAR(1),SUBSTITUTE($A780,",",CHAR(1),10))</f>
        <v>61</v>
      </c>
      <c r="F780" s="3">
        <f t="shared" si="13"/>
        <v>22020.013827999999</v>
      </c>
    </row>
    <row r="781" spans="1:6" x14ac:dyDescent="0.25">
      <c r="A781" t="s">
        <v>779</v>
      </c>
      <c r="B781" t="str">
        <f>MID(A781,2,5)</f>
        <v>GPGGA</v>
      </c>
      <c r="C781" s="1">
        <f>TIME(MID(A781,8,2)-7,MID(A781,10,2),MID(A781,12,2))</f>
        <v>0.3014236111111111</v>
      </c>
      <c r="D781">
        <f>FIND(CHAR(1),SUBSTITUTE($A781,",",CHAR(1),9))</f>
        <v>54</v>
      </c>
      <c r="E781">
        <f>FIND(CHAR(1),SUBSTITUTE($A781,",",CHAR(1),10))</f>
        <v>61</v>
      </c>
      <c r="F781" s="3">
        <f t="shared" si="13"/>
        <v>22040.683120000002</v>
      </c>
    </row>
    <row r="782" spans="1:6" x14ac:dyDescent="0.25">
      <c r="A782" t="s">
        <v>780</v>
      </c>
      <c r="B782" t="str">
        <f>MID(A782,2,5)</f>
        <v>GPGGA</v>
      </c>
      <c r="C782" s="1">
        <f>TIME(MID(A782,8,2)-7,MID(A782,10,2),MID(A782,12,2))</f>
        <v>0.30143518518518519</v>
      </c>
      <c r="D782">
        <f>FIND(CHAR(1),SUBSTITUTE($A782,",",CHAR(1),9))</f>
        <v>54</v>
      </c>
      <c r="E782">
        <f>FIND(CHAR(1),SUBSTITUTE($A782,",",CHAR(1),10))</f>
        <v>61</v>
      </c>
      <c r="F782" s="3">
        <f t="shared" si="13"/>
        <v>22064.633252</v>
      </c>
    </row>
    <row r="783" spans="1:6" x14ac:dyDescent="0.25">
      <c r="A783" t="s">
        <v>781</v>
      </c>
      <c r="B783" t="str">
        <f>MID(A783,2,5)</f>
        <v>GPGGA</v>
      </c>
      <c r="C783" s="1">
        <f>TIME(MID(A783,8,2)-7,MID(A783,10,2),MID(A783,12,2))</f>
        <v>0.30144675925925929</v>
      </c>
      <c r="D783">
        <f>FIND(CHAR(1),SUBSTITUTE($A783,",",CHAR(1),9))</f>
        <v>54</v>
      </c>
      <c r="E783">
        <f>FIND(CHAR(1),SUBSTITUTE($A783,",",CHAR(1),10))</f>
        <v>61</v>
      </c>
      <c r="F783" s="3">
        <f t="shared" si="13"/>
        <v>22087.927216</v>
      </c>
    </row>
    <row r="784" spans="1:6" x14ac:dyDescent="0.25">
      <c r="A784" t="s">
        <v>782</v>
      </c>
      <c r="B784" t="str">
        <f>MID(A784,2,5)</f>
        <v>GPGGA</v>
      </c>
      <c r="C784" s="1">
        <f>TIME(MID(A784,8,2)-7,MID(A784,10,2),MID(A784,12,2))</f>
        <v>0.30145833333333333</v>
      </c>
      <c r="D784">
        <f>FIND(CHAR(1),SUBSTITUTE($A784,",",CHAR(1),9))</f>
        <v>54</v>
      </c>
      <c r="E784">
        <f>FIND(CHAR(1),SUBSTITUTE($A784,",",CHAR(1),10))</f>
        <v>61</v>
      </c>
      <c r="F784" s="3">
        <f t="shared" si="13"/>
        <v>22112.205431999999</v>
      </c>
    </row>
    <row r="785" spans="1:6" x14ac:dyDescent="0.25">
      <c r="A785" t="s">
        <v>783</v>
      </c>
      <c r="B785" t="str">
        <f>MID(A785,2,5)</f>
        <v>GPGGA</v>
      </c>
      <c r="C785" s="1">
        <f>TIME(MID(A785,8,2)-7,MID(A785,10,2),MID(A785,12,2))</f>
        <v>0.30146990740740742</v>
      </c>
      <c r="D785">
        <f>FIND(CHAR(1),SUBSTITUTE($A785,",",CHAR(1),9))</f>
        <v>54</v>
      </c>
      <c r="E785">
        <f>FIND(CHAR(1),SUBSTITUTE($A785,",",CHAR(1),10))</f>
        <v>61</v>
      </c>
      <c r="F785" s="3">
        <f t="shared" si="13"/>
        <v>22134.515144000001</v>
      </c>
    </row>
    <row r="786" spans="1:6" x14ac:dyDescent="0.25">
      <c r="A786" t="s">
        <v>784</v>
      </c>
      <c r="B786" t="str">
        <f>MID(A786,2,5)</f>
        <v>GPGGA</v>
      </c>
      <c r="C786" s="1">
        <f>TIME(MID(A786,8,2)-7,MID(A786,10,2),MID(A786,12,2))</f>
        <v>0.30148148148148152</v>
      </c>
      <c r="D786">
        <f>FIND(CHAR(1),SUBSTITUTE($A786,",",CHAR(1),9))</f>
        <v>54</v>
      </c>
      <c r="E786">
        <f>FIND(CHAR(1),SUBSTITUTE($A786,",",CHAR(1),10))</f>
        <v>61</v>
      </c>
      <c r="F786" s="3">
        <f t="shared" si="13"/>
        <v>22156.824855999999</v>
      </c>
    </row>
    <row r="787" spans="1:6" x14ac:dyDescent="0.25">
      <c r="A787" t="s">
        <v>785</v>
      </c>
      <c r="B787" t="str">
        <f>MID(A787,2,5)</f>
        <v>GPGGA</v>
      </c>
      <c r="C787" s="1">
        <f>TIME(MID(A787,8,2)-7,MID(A787,10,2),MID(A787,12,2))</f>
        <v>0.30149305555555556</v>
      </c>
      <c r="D787">
        <f>FIND(CHAR(1),SUBSTITUTE($A787,",",CHAR(1),9))</f>
        <v>54</v>
      </c>
      <c r="E787">
        <f>FIND(CHAR(1),SUBSTITUTE($A787,",",CHAR(1),10))</f>
        <v>61</v>
      </c>
      <c r="F787" s="3">
        <f t="shared" si="13"/>
        <v>22179.134567999998</v>
      </c>
    </row>
    <row r="788" spans="1:6" x14ac:dyDescent="0.25">
      <c r="A788" t="s">
        <v>786</v>
      </c>
      <c r="B788" t="str">
        <f>MID(A788,2,5)</f>
        <v>GPGGA</v>
      </c>
      <c r="C788" s="1">
        <f>TIME(MID(A788,8,2)-7,MID(A788,10,2),MID(A788,12,2))</f>
        <v>0.30150462962962959</v>
      </c>
      <c r="D788">
        <f>FIND(CHAR(1),SUBSTITUTE($A788,",",CHAR(1),9))</f>
        <v>54</v>
      </c>
      <c r="E788">
        <f>FIND(CHAR(1),SUBSTITUTE($A788,",",CHAR(1),10))</f>
        <v>61</v>
      </c>
      <c r="F788" s="3">
        <f t="shared" si="13"/>
        <v>22202.756615999999</v>
      </c>
    </row>
    <row r="789" spans="1:6" x14ac:dyDescent="0.25">
      <c r="A789" t="s">
        <v>787</v>
      </c>
      <c r="B789" t="str">
        <f>MID(A789,2,5)</f>
        <v>GPGGA</v>
      </c>
      <c r="C789" s="1">
        <f>TIME(MID(A789,8,2)-7,MID(A789,10,2),MID(A789,12,2))</f>
        <v>0.30151620370370369</v>
      </c>
      <c r="D789">
        <f>FIND(CHAR(1),SUBSTITUTE($A789,",",CHAR(1),9))</f>
        <v>54</v>
      </c>
      <c r="E789">
        <f>FIND(CHAR(1),SUBSTITUTE($A789,",",CHAR(1),10))</f>
        <v>61</v>
      </c>
      <c r="F789" s="3">
        <f t="shared" si="13"/>
        <v>22227.362915999998</v>
      </c>
    </row>
    <row r="790" spans="1:6" x14ac:dyDescent="0.25">
      <c r="A790" t="s">
        <v>788</v>
      </c>
      <c r="B790" t="str">
        <f>MID(A790,2,5)</f>
        <v>GPGGA</v>
      </c>
      <c r="C790" s="1">
        <f>TIME(MID(A790,8,2)-7,MID(A790,10,2),MID(A790,12,2))</f>
        <v>0.30152777777777778</v>
      </c>
      <c r="D790">
        <f>FIND(CHAR(1),SUBSTITUTE($A790,",",CHAR(1),9))</f>
        <v>54</v>
      </c>
      <c r="E790">
        <f>FIND(CHAR(1),SUBSTITUTE($A790,",",CHAR(1),10))</f>
        <v>61</v>
      </c>
      <c r="F790" s="3">
        <f t="shared" si="13"/>
        <v>22251.641132000001</v>
      </c>
    </row>
    <row r="791" spans="1:6" x14ac:dyDescent="0.25">
      <c r="A791" t="s">
        <v>789</v>
      </c>
      <c r="B791" t="str">
        <f>MID(A791,2,5)</f>
        <v>GPGGA</v>
      </c>
      <c r="C791" s="1">
        <f>TIME(MID(A791,8,2)-7,MID(A791,10,2),MID(A791,12,2))</f>
        <v>0.30153935185185182</v>
      </c>
      <c r="D791">
        <f>FIND(CHAR(1),SUBSTITUTE($A791,",",CHAR(1),9))</f>
        <v>54</v>
      </c>
      <c r="E791">
        <f>FIND(CHAR(1),SUBSTITUTE($A791,",",CHAR(1),10))</f>
        <v>61</v>
      </c>
      <c r="F791" s="3">
        <f t="shared" si="13"/>
        <v>22275.263179999998</v>
      </c>
    </row>
    <row r="792" spans="1:6" x14ac:dyDescent="0.25">
      <c r="A792" t="s">
        <v>790</v>
      </c>
      <c r="B792" t="str">
        <f>MID(A792,2,5)</f>
        <v>GPGGA</v>
      </c>
      <c r="C792" s="1">
        <f>TIME(MID(A792,8,2)-7,MID(A792,10,2),MID(A792,12,2))</f>
        <v>0.30155092592592592</v>
      </c>
      <c r="D792">
        <f>FIND(CHAR(1),SUBSTITUTE($A792,",",CHAR(1),9))</f>
        <v>54</v>
      </c>
      <c r="E792">
        <f>FIND(CHAR(1),SUBSTITUTE($A792,",",CHAR(1),10))</f>
        <v>61</v>
      </c>
      <c r="F792" s="3">
        <f t="shared" si="13"/>
        <v>22297.572892</v>
      </c>
    </row>
    <row r="793" spans="1:6" x14ac:dyDescent="0.25">
      <c r="A793" t="s">
        <v>791</v>
      </c>
      <c r="B793" t="str">
        <f>MID(A793,2,5)</f>
        <v>GPGGA</v>
      </c>
      <c r="C793" s="1">
        <f>TIME(MID(A793,8,2)-7,MID(A793,10,2),MID(A793,12,2))</f>
        <v>0.30156250000000001</v>
      </c>
      <c r="D793">
        <f>FIND(CHAR(1),SUBSTITUTE($A793,",",CHAR(1),9))</f>
        <v>54</v>
      </c>
      <c r="E793">
        <f>FIND(CHAR(1),SUBSTITUTE($A793,",",CHAR(1),10))</f>
        <v>61</v>
      </c>
      <c r="F793" s="3">
        <f t="shared" si="13"/>
        <v>22319.882604000002</v>
      </c>
    </row>
    <row r="794" spans="1:6" x14ac:dyDescent="0.25">
      <c r="A794" t="s">
        <v>792</v>
      </c>
      <c r="B794" t="str">
        <f>MID(A794,2,5)</f>
        <v>GPGGA</v>
      </c>
      <c r="C794" s="1">
        <f>TIME(MID(A794,8,2)-7,MID(A794,10,2),MID(A794,12,2))</f>
        <v>0.30157407407407405</v>
      </c>
      <c r="D794">
        <f>FIND(CHAR(1),SUBSTITUTE($A794,",",CHAR(1),9))</f>
        <v>54</v>
      </c>
      <c r="E794">
        <f>FIND(CHAR(1),SUBSTITUTE($A794,",",CHAR(1),10))</f>
        <v>61</v>
      </c>
      <c r="F794" s="3">
        <f t="shared" si="13"/>
        <v>22344.488904000002</v>
      </c>
    </row>
    <row r="795" spans="1:6" x14ac:dyDescent="0.25">
      <c r="A795" t="s">
        <v>793</v>
      </c>
      <c r="B795" t="str">
        <f>MID(A795,2,5)</f>
        <v>GPGGA</v>
      </c>
      <c r="C795" s="1">
        <f>TIME(MID(A795,8,2)-7,MID(A795,10,2),MID(A795,12,2))</f>
        <v>0.30158564814814814</v>
      </c>
      <c r="D795">
        <f>FIND(CHAR(1),SUBSTITUTE($A795,",",CHAR(1),9))</f>
        <v>54</v>
      </c>
      <c r="E795">
        <f>FIND(CHAR(1),SUBSTITUTE($A795,",",CHAR(1),10))</f>
        <v>61</v>
      </c>
      <c r="F795" s="3">
        <f t="shared" si="13"/>
        <v>22368.439036</v>
      </c>
    </row>
    <row r="796" spans="1:6" x14ac:dyDescent="0.25">
      <c r="A796" t="s">
        <v>794</v>
      </c>
      <c r="B796" t="str">
        <f>MID(A796,2,5)</f>
        <v>GPGGA</v>
      </c>
      <c r="C796" s="1">
        <f>TIME(MID(A796,8,2)-7,MID(A796,10,2),MID(A796,12,2))</f>
        <v>0.30159722222222224</v>
      </c>
      <c r="D796">
        <f>FIND(CHAR(1),SUBSTITUTE($A796,",",CHAR(1),9))</f>
        <v>54</v>
      </c>
      <c r="E796">
        <f>FIND(CHAR(1),SUBSTITUTE($A796,",",CHAR(1),10))</f>
        <v>61</v>
      </c>
      <c r="F796" s="3">
        <f t="shared" si="13"/>
        <v>22390.748747999998</v>
      </c>
    </row>
    <row r="797" spans="1:6" x14ac:dyDescent="0.25">
      <c r="A797" t="s">
        <v>795</v>
      </c>
      <c r="B797" t="str">
        <f>MID(A797,2,5)</f>
        <v>GPGGA</v>
      </c>
      <c r="C797" s="1">
        <f>TIME(MID(A797,8,2)-7,MID(A797,10,2),MID(A797,12,2))</f>
        <v>0.30160879629629628</v>
      </c>
      <c r="D797">
        <f>FIND(CHAR(1),SUBSTITUTE($A797,",",CHAR(1),9))</f>
        <v>54</v>
      </c>
      <c r="E797">
        <f>FIND(CHAR(1),SUBSTITUTE($A797,",",CHAR(1),10))</f>
        <v>61</v>
      </c>
      <c r="F797" s="3">
        <f t="shared" si="13"/>
        <v>22413.386544000001</v>
      </c>
    </row>
    <row r="798" spans="1:6" x14ac:dyDescent="0.25">
      <c r="A798" t="s">
        <v>796</v>
      </c>
      <c r="B798" t="str">
        <f>MID(A798,2,5)</f>
        <v>GPGGA</v>
      </c>
      <c r="C798" s="1">
        <f>TIME(MID(A798,8,2)-7,MID(A798,10,2),MID(A798,12,2))</f>
        <v>0.30162037037037037</v>
      </c>
      <c r="D798">
        <f>FIND(CHAR(1),SUBSTITUTE($A798,",",CHAR(1),9))</f>
        <v>54</v>
      </c>
      <c r="E798">
        <f>FIND(CHAR(1),SUBSTITUTE($A798,",",CHAR(1),10))</f>
        <v>61</v>
      </c>
      <c r="F798" s="3">
        <f t="shared" si="13"/>
        <v>22437.66476</v>
      </c>
    </row>
    <row r="799" spans="1:6" x14ac:dyDescent="0.25">
      <c r="A799" t="s">
        <v>797</v>
      </c>
      <c r="B799" t="str">
        <f>MID(A799,2,5)</f>
        <v>GPGGA</v>
      </c>
      <c r="C799" s="1">
        <f>TIME(MID(A799,8,2)-7,MID(A799,10,2),MID(A799,12,2))</f>
        <v>0.30163194444444447</v>
      </c>
      <c r="D799">
        <f>FIND(CHAR(1),SUBSTITUTE($A799,",",CHAR(1),9))</f>
        <v>54</v>
      </c>
      <c r="E799">
        <f>FIND(CHAR(1),SUBSTITUTE($A799,",",CHAR(1),10))</f>
        <v>61</v>
      </c>
      <c r="F799" s="3">
        <f t="shared" si="13"/>
        <v>22461.942975999998</v>
      </c>
    </row>
    <row r="800" spans="1:6" x14ac:dyDescent="0.25">
      <c r="A800" t="s">
        <v>798</v>
      </c>
      <c r="B800" t="str">
        <f>MID(A800,2,5)</f>
        <v>GPGGA</v>
      </c>
      <c r="C800" s="1">
        <f>TIME(MID(A800,8,2)-7,MID(A800,10,2),MID(A800,12,2))</f>
        <v>0.30164351851851851</v>
      </c>
      <c r="D800">
        <f>FIND(CHAR(1),SUBSTITUTE($A800,",",CHAR(1),9))</f>
        <v>54</v>
      </c>
      <c r="E800">
        <f>FIND(CHAR(1),SUBSTITUTE($A800,",",CHAR(1),10))</f>
        <v>61</v>
      </c>
      <c r="F800" s="3">
        <f t="shared" si="13"/>
        <v>22485.893108</v>
      </c>
    </row>
    <row r="801" spans="1:6" x14ac:dyDescent="0.25">
      <c r="A801" t="s">
        <v>799</v>
      </c>
      <c r="B801" t="str">
        <f>MID(A801,2,5)</f>
        <v>GPGGA</v>
      </c>
      <c r="C801" s="1">
        <f>TIME(MID(A801,8,2)-7,MID(A801,10,2),MID(A801,12,2))</f>
        <v>0.3016550925925926</v>
      </c>
      <c r="D801">
        <f>FIND(CHAR(1),SUBSTITUTE($A801,",",CHAR(1),9))</f>
        <v>54</v>
      </c>
      <c r="E801">
        <f>FIND(CHAR(1),SUBSTITUTE($A801,",",CHAR(1),10))</f>
        <v>61</v>
      </c>
      <c r="F801" s="3">
        <f t="shared" si="13"/>
        <v>22509.515155999998</v>
      </c>
    </row>
    <row r="802" spans="1:6" x14ac:dyDescent="0.25">
      <c r="A802" t="s">
        <v>800</v>
      </c>
      <c r="B802" t="str">
        <f>MID(A802,2,5)</f>
        <v>GPGGA</v>
      </c>
      <c r="C802" s="1">
        <f>TIME(MID(A802,8,2)-7,MID(A802,10,2),MID(A802,12,2))</f>
        <v>0.30166666666666669</v>
      </c>
      <c r="D802">
        <f>FIND(CHAR(1),SUBSTITUTE($A802,",",CHAR(1),9))</f>
        <v>54</v>
      </c>
      <c r="E802">
        <f>FIND(CHAR(1),SUBSTITUTE($A802,",",CHAR(1),10))</f>
        <v>61</v>
      </c>
      <c r="F802" s="3">
        <f t="shared" si="13"/>
        <v>22534.449540000001</v>
      </c>
    </row>
    <row r="803" spans="1:6" x14ac:dyDescent="0.25">
      <c r="A803" t="s">
        <v>801</v>
      </c>
      <c r="B803" t="str">
        <f>MID(A803,2,5)</f>
        <v>GPGGA</v>
      </c>
      <c r="C803" s="1">
        <f>TIME(MID(A803,8,2)-7,MID(A803,10,2),MID(A803,12,2))</f>
        <v>0.30167824074074073</v>
      </c>
      <c r="D803">
        <f>FIND(CHAR(1),SUBSTITUTE($A803,",",CHAR(1),9))</f>
        <v>54</v>
      </c>
      <c r="E803">
        <f>FIND(CHAR(1),SUBSTITUTE($A803,",",CHAR(1),10))</f>
        <v>61</v>
      </c>
      <c r="F803" s="3">
        <f t="shared" si="13"/>
        <v>22557.415420000001</v>
      </c>
    </row>
    <row r="804" spans="1:6" x14ac:dyDescent="0.25">
      <c r="A804" t="s">
        <v>802</v>
      </c>
      <c r="B804" t="str">
        <f>MID(A804,2,5)</f>
        <v>GPGGA</v>
      </c>
      <c r="C804" s="1">
        <f>TIME(MID(A804,8,2)-7,MID(A804,10,2),MID(A804,12,2))</f>
        <v>0.30168981481481483</v>
      </c>
      <c r="D804">
        <f>FIND(CHAR(1),SUBSTITUTE($A804,",",CHAR(1),9))</f>
        <v>54</v>
      </c>
      <c r="E804">
        <f>FIND(CHAR(1),SUBSTITUTE($A804,",",CHAR(1),10))</f>
        <v>61</v>
      </c>
      <c r="F804" s="3">
        <f t="shared" si="13"/>
        <v>22581.037467999999</v>
      </c>
    </row>
    <row r="805" spans="1:6" x14ac:dyDescent="0.25">
      <c r="A805" t="s">
        <v>803</v>
      </c>
      <c r="B805" t="str">
        <f>MID(A805,2,5)</f>
        <v>GPGGA</v>
      </c>
      <c r="C805" s="1">
        <f>TIME(MID(A805,8,2)-7,MID(A805,10,2),MID(A805,12,2))</f>
        <v>0.30170138888888892</v>
      </c>
      <c r="D805">
        <f>FIND(CHAR(1),SUBSTITUTE($A805,",",CHAR(1),9))</f>
        <v>54</v>
      </c>
      <c r="E805">
        <f>FIND(CHAR(1),SUBSTITUTE($A805,",",CHAR(1),10))</f>
        <v>61</v>
      </c>
      <c r="F805" s="3">
        <f t="shared" si="13"/>
        <v>22604.331431999999</v>
      </c>
    </row>
    <row r="806" spans="1:6" x14ac:dyDescent="0.25">
      <c r="A806" t="s">
        <v>804</v>
      </c>
      <c r="B806" t="str">
        <f>MID(A806,2,5)</f>
        <v>GPGGA</v>
      </c>
      <c r="C806" s="1">
        <f>TIME(MID(A806,8,2)-7,MID(A806,10,2),MID(A806,12,2))</f>
        <v>0.30171296296296296</v>
      </c>
      <c r="D806">
        <f>FIND(CHAR(1),SUBSTITUTE($A806,",",CHAR(1),9))</f>
        <v>54</v>
      </c>
      <c r="E806">
        <f>FIND(CHAR(1),SUBSTITUTE($A806,",",CHAR(1),10))</f>
        <v>61</v>
      </c>
      <c r="F806" s="3">
        <f t="shared" si="13"/>
        <v>22626.31306</v>
      </c>
    </row>
    <row r="807" spans="1:6" x14ac:dyDescent="0.25">
      <c r="A807" t="s">
        <v>805</v>
      </c>
      <c r="B807" t="str">
        <f>MID(A807,2,5)</f>
        <v>GPGGA</v>
      </c>
      <c r="C807" s="1">
        <f>TIME(MID(A807,8,2)-7,MID(A807,10,2),MID(A807,12,2))</f>
        <v>0.301724537037037</v>
      </c>
      <c r="D807">
        <f>FIND(CHAR(1),SUBSTITUTE($A807,",",CHAR(1),9))</f>
        <v>54</v>
      </c>
      <c r="E807">
        <f>FIND(CHAR(1),SUBSTITUTE($A807,",",CHAR(1),10))</f>
        <v>61</v>
      </c>
      <c r="F807" s="3">
        <f t="shared" si="13"/>
        <v>22649.607024000001</v>
      </c>
    </row>
    <row r="808" spans="1:6" x14ac:dyDescent="0.25">
      <c r="A808" t="s">
        <v>806</v>
      </c>
      <c r="B808" t="str">
        <f>MID(A808,2,5)</f>
        <v>GPGGA</v>
      </c>
      <c r="C808" s="1">
        <f>TIME(MID(A808,8,2)-7,MID(A808,10,2),MID(A808,12,2))</f>
        <v>0.30173611111111109</v>
      </c>
      <c r="D808">
        <f>FIND(CHAR(1),SUBSTITUTE($A808,",",CHAR(1),9))</f>
        <v>54</v>
      </c>
      <c r="E808">
        <f>FIND(CHAR(1),SUBSTITUTE($A808,",",CHAR(1),10))</f>
        <v>61</v>
      </c>
      <c r="F808" s="3">
        <f t="shared" si="13"/>
        <v>22673.557155999999</v>
      </c>
    </row>
    <row r="809" spans="1:6" x14ac:dyDescent="0.25">
      <c r="A809" t="s">
        <v>807</v>
      </c>
      <c r="B809" t="str">
        <f>MID(A809,2,5)</f>
        <v>GPGGA</v>
      </c>
      <c r="C809" s="1">
        <f>TIME(MID(A809,8,2)-7,MID(A809,10,2),MID(A809,12,2))</f>
        <v>0.30174768518518519</v>
      </c>
      <c r="D809">
        <f>FIND(CHAR(1),SUBSTITUTE($A809,",",CHAR(1),9))</f>
        <v>54</v>
      </c>
      <c r="E809">
        <f>FIND(CHAR(1),SUBSTITUTE($A809,",",CHAR(1),10))</f>
        <v>61</v>
      </c>
      <c r="F809" s="3">
        <f t="shared" si="13"/>
        <v>22697.179204</v>
      </c>
    </row>
    <row r="810" spans="1:6" x14ac:dyDescent="0.25">
      <c r="A810" t="s">
        <v>808</v>
      </c>
      <c r="B810" t="str">
        <f>MID(A810,2,5)</f>
        <v>GPGGA</v>
      </c>
      <c r="C810" s="1">
        <f>TIME(MID(A810,8,2)-7,MID(A810,10,2),MID(A810,12,2))</f>
        <v>0.30175925925925923</v>
      </c>
      <c r="D810">
        <f>FIND(CHAR(1),SUBSTITUTE($A810,",",CHAR(1),9))</f>
        <v>54</v>
      </c>
      <c r="E810">
        <f>FIND(CHAR(1),SUBSTITUTE($A810,",",CHAR(1),10))</f>
        <v>61</v>
      </c>
      <c r="F810" s="3">
        <f t="shared" si="13"/>
        <v>22721.785503999999</v>
      </c>
    </row>
    <row r="811" spans="1:6" x14ac:dyDescent="0.25">
      <c r="A811" t="s">
        <v>809</v>
      </c>
      <c r="B811" t="str">
        <f>MID(A811,2,5)</f>
        <v>GPGGA</v>
      </c>
      <c r="C811" s="1">
        <f>TIME(MID(A811,8,2)-7,MID(A811,10,2),MID(A811,12,2))</f>
        <v>0.30177083333333332</v>
      </c>
      <c r="D811">
        <f>FIND(CHAR(1),SUBSTITUTE($A811,",",CHAR(1),9))</f>
        <v>54</v>
      </c>
      <c r="E811">
        <f>FIND(CHAR(1),SUBSTITUTE($A811,",",CHAR(1),10))</f>
        <v>61</v>
      </c>
      <c r="F811" s="3">
        <f t="shared" si="13"/>
        <v>22746.063719999998</v>
      </c>
    </row>
    <row r="812" spans="1:6" x14ac:dyDescent="0.25">
      <c r="A812" t="s">
        <v>810</v>
      </c>
      <c r="B812" t="str">
        <f>MID(A812,2,5)</f>
        <v>GPGGA</v>
      </c>
      <c r="C812" s="1">
        <f>TIME(MID(A812,8,2)-7,MID(A812,10,2),MID(A812,12,2))</f>
        <v>0.30178240740740742</v>
      </c>
      <c r="D812">
        <f>FIND(CHAR(1),SUBSTITUTE($A812,",",CHAR(1),9))</f>
        <v>54</v>
      </c>
      <c r="E812">
        <f>FIND(CHAR(1),SUBSTITUTE($A812,",",CHAR(1),10))</f>
        <v>61</v>
      </c>
      <c r="F812" s="3">
        <f t="shared" si="13"/>
        <v>22771.326187999999</v>
      </c>
    </row>
    <row r="813" spans="1:6" x14ac:dyDescent="0.25">
      <c r="A813" t="s">
        <v>811</v>
      </c>
      <c r="B813" t="str">
        <f>MID(A813,2,5)</f>
        <v>GPGGA</v>
      </c>
      <c r="C813" s="1">
        <f>TIME(MID(A813,8,2)-7,MID(A813,10,2),MID(A813,12,2))</f>
        <v>0.30179398148148145</v>
      </c>
      <c r="D813">
        <f>FIND(CHAR(1),SUBSTITUTE($A813,",",CHAR(1),9))</f>
        <v>54</v>
      </c>
      <c r="E813">
        <f>FIND(CHAR(1),SUBSTITUTE($A813,",",CHAR(1),10))</f>
        <v>61</v>
      </c>
      <c r="F813" s="3">
        <f t="shared" si="13"/>
        <v>22794.292067999999</v>
      </c>
    </row>
    <row r="814" spans="1:6" x14ac:dyDescent="0.25">
      <c r="A814" t="s">
        <v>812</v>
      </c>
      <c r="B814" t="str">
        <f>MID(A814,2,5)</f>
        <v>GPGGA</v>
      </c>
      <c r="C814" s="1">
        <f>TIME(MID(A814,8,2)-7,MID(A814,10,2),MID(A814,12,2))</f>
        <v>0.30180555555555555</v>
      </c>
      <c r="D814">
        <f>FIND(CHAR(1),SUBSTITUTE($A814,",",CHAR(1),9))</f>
        <v>54</v>
      </c>
      <c r="E814">
        <f>FIND(CHAR(1),SUBSTITUTE($A814,",",CHAR(1),10))</f>
        <v>61</v>
      </c>
      <c r="F814" s="3">
        <f t="shared" si="13"/>
        <v>22820.210704000001</v>
      </c>
    </row>
    <row r="815" spans="1:6" x14ac:dyDescent="0.25">
      <c r="A815" t="s">
        <v>813</v>
      </c>
      <c r="B815" t="str">
        <f>MID(A815,2,5)</f>
        <v>GPGGA</v>
      </c>
      <c r="C815" s="1">
        <f>TIME(MID(A815,8,2)-7,MID(A815,10,2),MID(A815,12,2))</f>
        <v>0.30181712962962964</v>
      </c>
      <c r="D815">
        <f>FIND(CHAR(1),SUBSTITUTE($A815,",",CHAR(1),9))</f>
        <v>54</v>
      </c>
      <c r="E815">
        <f>FIND(CHAR(1),SUBSTITUTE($A815,",",CHAR(1),10))</f>
        <v>61</v>
      </c>
      <c r="F815" s="3">
        <f t="shared" si="13"/>
        <v>22845.473172000002</v>
      </c>
    </row>
    <row r="816" spans="1:6" x14ac:dyDescent="0.25">
      <c r="A816" t="s">
        <v>814</v>
      </c>
      <c r="B816" t="str">
        <f>MID(A816,2,5)</f>
        <v>GPGGA</v>
      </c>
      <c r="C816" s="1">
        <f>TIME(MID(A816,8,2)-7,MID(A816,10,2),MID(A816,12,2))</f>
        <v>0.30182870370370368</v>
      </c>
      <c r="D816">
        <f>FIND(CHAR(1),SUBSTITUTE($A816,",",CHAR(1),9))</f>
        <v>54</v>
      </c>
      <c r="E816">
        <f>FIND(CHAR(1),SUBSTITUTE($A816,",",CHAR(1),10))</f>
        <v>61</v>
      </c>
      <c r="F816" s="3">
        <f t="shared" si="13"/>
        <v>22872.047975999998</v>
      </c>
    </row>
    <row r="817" spans="1:6" x14ac:dyDescent="0.25">
      <c r="A817" t="s">
        <v>815</v>
      </c>
      <c r="B817" t="str">
        <f>MID(A817,2,5)</f>
        <v>GPGGA</v>
      </c>
      <c r="C817" s="1">
        <f>TIME(MID(A817,8,2)-7,MID(A817,10,2),MID(A817,12,2))</f>
        <v>0.30184027777777778</v>
      </c>
      <c r="D817">
        <f>FIND(CHAR(1),SUBSTITUTE($A817,",",CHAR(1),9))</f>
        <v>54</v>
      </c>
      <c r="E817">
        <f>FIND(CHAR(1),SUBSTITUTE($A817,",",CHAR(1),10))</f>
        <v>61</v>
      </c>
      <c r="F817" s="3">
        <f t="shared" si="13"/>
        <v>22902.231704000002</v>
      </c>
    </row>
    <row r="818" spans="1:6" x14ac:dyDescent="0.25">
      <c r="A818" t="s">
        <v>816</v>
      </c>
      <c r="B818" t="str">
        <f>MID(A818,2,5)</f>
        <v>GPGGA</v>
      </c>
      <c r="C818" s="1">
        <f>TIME(MID(A818,8,2)-7,MID(A818,10,2),MID(A818,12,2))</f>
        <v>0.30185185185185187</v>
      </c>
      <c r="D818">
        <f>FIND(CHAR(1),SUBSTITUTE($A818,",",CHAR(1),9))</f>
        <v>54</v>
      </c>
      <c r="E818">
        <f>FIND(CHAR(1),SUBSTITUTE($A818,",",CHAR(1),10))</f>
        <v>61</v>
      </c>
      <c r="F818" s="3">
        <f t="shared" si="13"/>
        <v>22930.118844000001</v>
      </c>
    </row>
    <row r="819" spans="1:6" x14ac:dyDescent="0.25">
      <c r="A819" t="s">
        <v>817</v>
      </c>
      <c r="B819" t="str">
        <f>MID(A819,2,5)</f>
        <v>GPGGA</v>
      </c>
      <c r="C819" s="1">
        <f>TIME(MID(A819,8,2)-7,MID(A819,10,2),MID(A819,12,2))</f>
        <v>0.30186342592592591</v>
      </c>
      <c r="D819">
        <f>FIND(CHAR(1),SUBSTITUTE($A819,",",CHAR(1),9))</f>
        <v>54</v>
      </c>
      <c r="E819">
        <f>FIND(CHAR(1),SUBSTITUTE($A819,",",CHAR(1),10))</f>
        <v>61</v>
      </c>
      <c r="F819" s="3">
        <f t="shared" si="13"/>
        <v>22952.428555999999</v>
      </c>
    </row>
    <row r="820" spans="1:6" x14ac:dyDescent="0.25">
      <c r="A820" t="s">
        <v>818</v>
      </c>
      <c r="B820" t="str">
        <f>MID(A820,2,5)</f>
        <v>GPGGA</v>
      </c>
      <c r="C820" s="1">
        <f>TIME(MID(A820,8,2)-7,MID(A820,10,2),MID(A820,12,2))</f>
        <v>0.301875</v>
      </c>
      <c r="D820">
        <f>FIND(CHAR(1),SUBSTITUTE($A820,",",CHAR(1),9))</f>
        <v>54</v>
      </c>
      <c r="E820">
        <f>FIND(CHAR(1),SUBSTITUTE($A820,",",CHAR(1),10))</f>
        <v>61</v>
      </c>
      <c r="F820" s="3">
        <f t="shared" si="13"/>
        <v>22975.722519999999</v>
      </c>
    </row>
    <row r="821" spans="1:6" x14ac:dyDescent="0.25">
      <c r="A821" t="s">
        <v>819</v>
      </c>
      <c r="B821" t="str">
        <f>MID(A821,2,5)</f>
        <v>GPGGA</v>
      </c>
      <c r="C821" s="1">
        <f>TIME(MID(A821,8,2)-7,MID(A821,10,2),MID(A821,12,2))</f>
        <v>0.3018865740740741</v>
      </c>
      <c r="D821">
        <f>FIND(CHAR(1),SUBSTITUTE($A821,",",CHAR(1),9))</f>
        <v>54</v>
      </c>
      <c r="E821">
        <f>FIND(CHAR(1),SUBSTITUTE($A821,",",CHAR(1),10))</f>
        <v>61</v>
      </c>
      <c r="F821" s="3">
        <f t="shared" si="13"/>
        <v>22998.032232000001</v>
      </c>
    </row>
    <row r="822" spans="1:6" x14ac:dyDescent="0.25">
      <c r="A822" t="s">
        <v>820</v>
      </c>
      <c r="B822" t="str">
        <f>MID(A822,2,5)</f>
        <v>GPGGA</v>
      </c>
      <c r="C822" s="1">
        <f>TIME(MID(A822,8,2)-7,MID(A822,10,2),MID(A822,12,2))</f>
        <v>0.30189814814814814</v>
      </c>
      <c r="D822">
        <f>FIND(CHAR(1),SUBSTITUTE($A822,",",CHAR(1),9))</f>
        <v>54</v>
      </c>
      <c r="E822">
        <f>FIND(CHAR(1),SUBSTITUTE($A822,",",CHAR(1),10))</f>
        <v>61</v>
      </c>
      <c r="F822" s="3">
        <f t="shared" si="13"/>
        <v>23018.701524</v>
      </c>
    </row>
    <row r="823" spans="1:6" x14ac:dyDescent="0.25">
      <c r="A823" t="s">
        <v>821</v>
      </c>
      <c r="B823" t="str">
        <f>MID(A823,2,5)</f>
        <v>GPGGA</v>
      </c>
      <c r="C823" s="1">
        <f>TIME(MID(A823,8,2)-7,MID(A823,10,2),MID(A823,12,2))</f>
        <v>0.30190972222222223</v>
      </c>
      <c r="D823">
        <f>FIND(CHAR(1),SUBSTITUTE($A823,",",CHAR(1),9))</f>
        <v>54</v>
      </c>
      <c r="E823">
        <f>FIND(CHAR(1),SUBSTITUTE($A823,",",CHAR(1),10))</f>
        <v>61</v>
      </c>
      <c r="F823" s="3">
        <f t="shared" si="13"/>
        <v>23043.635908</v>
      </c>
    </row>
    <row r="824" spans="1:6" x14ac:dyDescent="0.25">
      <c r="A824" t="s">
        <v>822</v>
      </c>
      <c r="B824" t="str">
        <f>MID(A824,2,5)</f>
        <v>GPGGA</v>
      </c>
      <c r="C824" s="1">
        <f>TIME(MID(A824,8,2)-7,MID(A824,10,2),MID(A824,12,2))</f>
        <v>0.30192129629629633</v>
      </c>
      <c r="D824">
        <f>FIND(CHAR(1),SUBSTITUTE($A824,",",CHAR(1),9))</f>
        <v>54</v>
      </c>
      <c r="E824">
        <f>FIND(CHAR(1),SUBSTITUTE($A824,",",CHAR(1),10))</f>
        <v>61</v>
      </c>
      <c r="F824" s="3">
        <f t="shared" si="13"/>
        <v>23069.882627999999</v>
      </c>
    </row>
    <row r="825" spans="1:6" x14ac:dyDescent="0.25">
      <c r="A825" t="s">
        <v>823</v>
      </c>
      <c r="B825" t="str">
        <f>MID(A825,2,5)</f>
        <v>GPGGA</v>
      </c>
      <c r="C825" s="1">
        <f>TIME(MID(A825,8,2)-7,MID(A825,10,2),MID(A825,12,2))</f>
        <v>0.30193287037037037</v>
      </c>
      <c r="D825">
        <f>FIND(CHAR(1),SUBSTITUTE($A825,",",CHAR(1),9))</f>
        <v>54</v>
      </c>
      <c r="E825">
        <f>FIND(CHAR(1),SUBSTITUTE($A825,",",CHAR(1),10))</f>
        <v>61</v>
      </c>
      <c r="F825" s="3">
        <f t="shared" si="13"/>
        <v>23092.848507999999</v>
      </c>
    </row>
    <row r="826" spans="1:6" x14ac:dyDescent="0.25">
      <c r="A826" t="s">
        <v>824</v>
      </c>
      <c r="B826" t="str">
        <f>MID(A826,2,5)</f>
        <v>GPGGA</v>
      </c>
      <c r="C826" s="1">
        <f>TIME(MID(A826,8,2)-7,MID(A826,10,2),MID(A826,12,2))</f>
        <v>0.30194444444444446</v>
      </c>
      <c r="D826">
        <f>FIND(CHAR(1),SUBSTITUTE($A826,",",CHAR(1),9))</f>
        <v>54</v>
      </c>
      <c r="E826">
        <f>FIND(CHAR(1),SUBSTITUTE($A826,",",CHAR(1),10))</f>
        <v>61</v>
      </c>
      <c r="F826" s="3">
        <f t="shared" si="13"/>
        <v>23115.486304000002</v>
      </c>
    </row>
    <row r="827" spans="1:6" x14ac:dyDescent="0.25">
      <c r="A827" t="s">
        <v>825</v>
      </c>
      <c r="B827" t="str">
        <f>MID(A827,2,5)</f>
        <v>GPGGA</v>
      </c>
      <c r="C827" s="1">
        <f>TIME(MID(A827,8,2)-7,MID(A827,10,2),MID(A827,12,2))</f>
        <v>0.30195601851851855</v>
      </c>
      <c r="D827">
        <f>FIND(CHAR(1),SUBSTITUTE($A827,",",CHAR(1),9))</f>
        <v>54</v>
      </c>
      <c r="E827">
        <f>FIND(CHAR(1),SUBSTITUTE($A827,",",CHAR(1),10))</f>
        <v>61</v>
      </c>
      <c r="F827" s="3">
        <f t="shared" si="13"/>
        <v>23139.108351999999</v>
      </c>
    </row>
    <row r="828" spans="1:6" x14ac:dyDescent="0.25">
      <c r="A828" t="s">
        <v>826</v>
      </c>
      <c r="B828" t="str">
        <f>MID(A828,2,5)</f>
        <v>GPGGA</v>
      </c>
      <c r="C828" s="1">
        <f>TIME(MID(A828,8,2)-7,MID(A828,10,2),MID(A828,12,2))</f>
        <v>0.30196759259259259</v>
      </c>
      <c r="D828">
        <f>FIND(CHAR(1),SUBSTITUTE($A828,",",CHAR(1),9))</f>
        <v>54</v>
      </c>
      <c r="E828">
        <f>FIND(CHAR(1),SUBSTITUTE($A828,",",CHAR(1),10))</f>
        <v>61</v>
      </c>
      <c r="F828" s="3">
        <f t="shared" si="13"/>
        <v>23162.7304</v>
      </c>
    </row>
    <row r="829" spans="1:6" x14ac:dyDescent="0.25">
      <c r="A829" t="s">
        <v>827</v>
      </c>
      <c r="B829" t="str">
        <f>MID(A829,2,5)</f>
        <v>GPGGA</v>
      </c>
      <c r="C829" s="1">
        <f>TIME(MID(A829,8,2)-7,MID(A829,10,2),MID(A829,12,2))</f>
        <v>0.30197916666666663</v>
      </c>
      <c r="D829">
        <f>FIND(CHAR(1),SUBSTITUTE($A829,",",CHAR(1),9))</f>
        <v>54</v>
      </c>
      <c r="E829">
        <f>FIND(CHAR(1),SUBSTITUTE($A829,",",CHAR(1),10))</f>
        <v>61</v>
      </c>
      <c r="F829" s="3">
        <f t="shared" si="13"/>
        <v>23185.368195999999</v>
      </c>
    </row>
    <row r="830" spans="1:6" x14ac:dyDescent="0.25">
      <c r="A830" t="s">
        <v>828</v>
      </c>
      <c r="B830" t="str">
        <f>MID(A830,2,5)</f>
        <v>GPGGA</v>
      </c>
      <c r="C830" s="1">
        <f>TIME(MID(A830,8,2)-7,MID(A830,10,2),MID(A830,12,2))</f>
        <v>0.30199074074074073</v>
      </c>
      <c r="D830">
        <f>FIND(CHAR(1),SUBSTITUTE($A830,",",CHAR(1),9))</f>
        <v>54</v>
      </c>
      <c r="E830">
        <f>FIND(CHAR(1),SUBSTITUTE($A830,",",CHAR(1),10))</f>
        <v>61</v>
      </c>
      <c r="F830" s="3">
        <f t="shared" si="13"/>
        <v>23207.677907999998</v>
      </c>
    </row>
    <row r="831" spans="1:6" x14ac:dyDescent="0.25">
      <c r="A831" t="s">
        <v>829</v>
      </c>
      <c r="B831" t="str">
        <f>MID(A831,2,5)</f>
        <v>GPGGA</v>
      </c>
      <c r="C831" s="1">
        <f>TIME(MID(A831,8,2)-7,MID(A831,10,2),MID(A831,12,2))</f>
        <v>0.30200231481481482</v>
      </c>
      <c r="D831">
        <f>FIND(CHAR(1),SUBSTITUTE($A831,",",CHAR(1),9))</f>
        <v>54</v>
      </c>
      <c r="E831">
        <f>FIND(CHAR(1),SUBSTITUTE($A831,",",CHAR(1),10))</f>
        <v>61</v>
      </c>
      <c r="F831" s="3">
        <f t="shared" si="13"/>
        <v>23228.675284000001</v>
      </c>
    </row>
    <row r="832" spans="1:6" x14ac:dyDescent="0.25">
      <c r="A832" t="s">
        <v>830</v>
      </c>
      <c r="B832" t="str">
        <f>MID(A832,2,5)</f>
        <v>GPGGA</v>
      </c>
      <c r="C832" s="1">
        <f>TIME(MID(A832,8,2)-7,MID(A832,10,2),MID(A832,12,2))</f>
        <v>0.30201388888888886</v>
      </c>
      <c r="D832">
        <f>FIND(CHAR(1),SUBSTITUTE($A832,",",CHAR(1),9))</f>
        <v>54</v>
      </c>
      <c r="E832">
        <f>FIND(CHAR(1),SUBSTITUTE($A832,",",CHAR(1),10))</f>
        <v>61</v>
      </c>
      <c r="F832" s="3">
        <f t="shared" si="13"/>
        <v>23251.969247999998</v>
      </c>
    </row>
    <row r="833" spans="1:6" x14ac:dyDescent="0.25">
      <c r="A833" t="s">
        <v>831</v>
      </c>
      <c r="B833" t="str">
        <f>MID(A833,2,5)</f>
        <v>GPGGA</v>
      </c>
      <c r="C833" s="1">
        <f>TIME(MID(A833,8,2)-7,MID(A833,10,2),MID(A833,12,2))</f>
        <v>0.30202546296296295</v>
      </c>
      <c r="D833">
        <f>FIND(CHAR(1),SUBSTITUTE($A833,",",CHAR(1),9))</f>
        <v>54</v>
      </c>
      <c r="E833">
        <f>FIND(CHAR(1),SUBSTITUTE($A833,",",CHAR(1),10))</f>
        <v>61</v>
      </c>
      <c r="F833" s="3">
        <f t="shared" si="13"/>
        <v>23274.935128000001</v>
      </c>
    </row>
    <row r="834" spans="1:6" x14ac:dyDescent="0.25">
      <c r="A834" t="s">
        <v>832</v>
      </c>
      <c r="B834" t="str">
        <f>MID(A834,2,5)</f>
        <v>GPGGA</v>
      </c>
      <c r="C834" s="1">
        <f>TIME(MID(A834,8,2)-7,MID(A834,10,2),MID(A834,12,2))</f>
        <v>0.30203703703703705</v>
      </c>
      <c r="D834">
        <f>FIND(CHAR(1),SUBSTITUTE($A834,",",CHAR(1),9))</f>
        <v>54</v>
      </c>
      <c r="E834">
        <f>FIND(CHAR(1),SUBSTITUTE($A834,",",CHAR(1),10))</f>
        <v>61</v>
      </c>
      <c r="F834" s="3">
        <f t="shared" si="13"/>
        <v>23298.885259999999</v>
      </c>
    </row>
    <row r="835" spans="1:6" x14ac:dyDescent="0.25">
      <c r="A835" t="s">
        <v>833</v>
      </c>
      <c r="B835" t="str">
        <f>MID(A835,2,5)</f>
        <v>GPGGA</v>
      </c>
      <c r="C835" s="1">
        <f>TIME(MID(A835,8,2)-7,MID(A835,10,2),MID(A835,12,2))</f>
        <v>0.30204861111111109</v>
      </c>
      <c r="D835">
        <f>FIND(CHAR(1),SUBSTITUTE($A835,",",CHAR(1),9))</f>
        <v>54</v>
      </c>
      <c r="E835">
        <f>FIND(CHAR(1),SUBSTITUTE($A835,",",CHAR(1),10))</f>
        <v>61</v>
      </c>
      <c r="F835" s="3">
        <f t="shared" si="13"/>
        <v>23322.835392000001</v>
      </c>
    </row>
    <row r="836" spans="1:6" x14ac:dyDescent="0.25">
      <c r="A836" t="s">
        <v>834</v>
      </c>
      <c r="B836" t="str">
        <f>MID(A836,2,5)</f>
        <v>GPGGA</v>
      </c>
      <c r="C836" s="1">
        <f>TIME(MID(A836,8,2)-7,MID(A836,10,2),MID(A836,12,2))</f>
        <v>0.30206018518518518</v>
      </c>
      <c r="D836">
        <f>FIND(CHAR(1),SUBSTITUTE($A836,",",CHAR(1),9))</f>
        <v>54</v>
      </c>
      <c r="E836">
        <f>FIND(CHAR(1),SUBSTITUTE($A836,",",CHAR(1),10))</f>
        <v>61</v>
      </c>
      <c r="F836" s="3">
        <f t="shared" si="13"/>
        <v>23347.113608</v>
      </c>
    </row>
    <row r="837" spans="1:6" x14ac:dyDescent="0.25">
      <c r="A837" t="s">
        <v>835</v>
      </c>
      <c r="B837" t="str">
        <f>MID(A837,2,5)</f>
        <v>GPGGA</v>
      </c>
      <c r="C837" s="1">
        <f>TIME(MID(A837,8,2)-7,MID(A837,10,2),MID(A837,12,2))</f>
        <v>0.30207175925925928</v>
      </c>
      <c r="D837">
        <f>FIND(CHAR(1),SUBSTITUTE($A837,",",CHAR(1),9))</f>
        <v>54</v>
      </c>
      <c r="E837">
        <f>FIND(CHAR(1),SUBSTITUTE($A837,",",CHAR(1),10))</f>
        <v>61</v>
      </c>
      <c r="F837" s="3">
        <f t="shared" ref="F837:F900" si="14">VALUE(MID(A837,D837+1,E837-D837-1))*3.28084</f>
        <v>23369.095235999997</v>
      </c>
    </row>
    <row r="838" spans="1:6" x14ac:dyDescent="0.25">
      <c r="A838" t="s">
        <v>836</v>
      </c>
      <c r="B838" t="str">
        <f>MID(A838,2,5)</f>
        <v>GPGGA</v>
      </c>
      <c r="C838" s="1">
        <f>TIME(MID(A838,8,2)-7,MID(A838,10,2),MID(A838,12,2))</f>
        <v>0.30208333333333331</v>
      </c>
      <c r="D838">
        <f>FIND(CHAR(1),SUBSTITUTE($A838,",",CHAR(1),9))</f>
        <v>54</v>
      </c>
      <c r="E838">
        <f>FIND(CHAR(1),SUBSTITUTE($A838,",",CHAR(1),10))</f>
        <v>61</v>
      </c>
      <c r="F838" s="3">
        <f t="shared" si="14"/>
        <v>23391.076864000002</v>
      </c>
    </row>
    <row r="839" spans="1:6" x14ac:dyDescent="0.25">
      <c r="A839" t="s">
        <v>837</v>
      </c>
      <c r="B839" t="str">
        <f>MID(A839,2,5)</f>
        <v>GPGGA</v>
      </c>
      <c r="C839" s="1">
        <f>TIME(MID(A839,8,2)-7,MID(A839,10,2),MID(A839,12,2))</f>
        <v>0.30209490740740741</v>
      </c>
      <c r="D839">
        <f>FIND(CHAR(1),SUBSTITUTE($A839,",",CHAR(1),9))</f>
        <v>54</v>
      </c>
      <c r="E839">
        <f>FIND(CHAR(1),SUBSTITUTE($A839,",",CHAR(1),10))</f>
        <v>61</v>
      </c>
      <c r="F839" s="3">
        <f t="shared" si="14"/>
        <v>23414.370827999999</v>
      </c>
    </row>
    <row r="840" spans="1:6" x14ac:dyDescent="0.25">
      <c r="A840" t="s">
        <v>838</v>
      </c>
      <c r="B840" t="str">
        <f>MID(A840,2,5)</f>
        <v>GPGGA</v>
      </c>
      <c r="C840" s="1">
        <f>TIME(MID(A840,8,2)-7,MID(A840,10,2),MID(A840,12,2))</f>
        <v>0.3021064814814815</v>
      </c>
      <c r="D840">
        <f>FIND(CHAR(1),SUBSTITUTE($A840,",",CHAR(1),9))</f>
        <v>54</v>
      </c>
      <c r="E840">
        <f>FIND(CHAR(1),SUBSTITUTE($A840,",",CHAR(1),10))</f>
        <v>61</v>
      </c>
      <c r="F840" s="3">
        <f t="shared" si="14"/>
        <v>23439.633296</v>
      </c>
    </row>
    <row r="841" spans="1:6" x14ac:dyDescent="0.25">
      <c r="A841" t="s">
        <v>839</v>
      </c>
      <c r="B841" t="str">
        <f>MID(A841,2,5)</f>
        <v>GPGGA</v>
      </c>
      <c r="C841" s="1">
        <f>TIME(MID(A841,8,2)-7,MID(A841,10,2),MID(A841,12,2))</f>
        <v>0.30211805555555554</v>
      </c>
      <c r="D841">
        <f>FIND(CHAR(1),SUBSTITUTE($A841,",",CHAR(1),9))</f>
        <v>54</v>
      </c>
      <c r="E841">
        <f>FIND(CHAR(1),SUBSTITUTE($A841,",",CHAR(1),10))</f>
        <v>61</v>
      </c>
      <c r="F841" s="3">
        <f t="shared" si="14"/>
        <v>23463.911511999999</v>
      </c>
    </row>
    <row r="842" spans="1:6" x14ac:dyDescent="0.25">
      <c r="A842" t="s">
        <v>840</v>
      </c>
      <c r="B842" t="str">
        <f>MID(A842,2,5)</f>
        <v>GPGGA</v>
      </c>
      <c r="C842" s="1">
        <f>TIME(MID(A842,8,2)-7,MID(A842,10,2),MID(A842,12,2))</f>
        <v>0.30212962962962964</v>
      </c>
      <c r="D842">
        <f>FIND(CHAR(1),SUBSTITUTE($A842,",",CHAR(1),9))</f>
        <v>54</v>
      </c>
      <c r="E842">
        <f>FIND(CHAR(1),SUBSTITUTE($A842,",",CHAR(1),10))</f>
        <v>61</v>
      </c>
      <c r="F842" s="3">
        <f t="shared" si="14"/>
        <v>23487.861644000001</v>
      </c>
    </row>
    <row r="843" spans="1:6" x14ac:dyDescent="0.25">
      <c r="A843" t="s">
        <v>841</v>
      </c>
      <c r="B843" t="str">
        <f>MID(A843,2,5)</f>
        <v>GPGGA</v>
      </c>
      <c r="C843" s="1">
        <f>TIME(MID(A843,8,2)-7,MID(A843,10,2),MID(A843,12,2))</f>
        <v>0.30214120370370373</v>
      </c>
      <c r="D843">
        <f>FIND(CHAR(1),SUBSTITUTE($A843,",",CHAR(1),9))</f>
        <v>54</v>
      </c>
      <c r="E843">
        <f>FIND(CHAR(1),SUBSTITUTE($A843,",",CHAR(1),10))</f>
        <v>61</v>
      </c>
      <c r="F843" s="3">
        <f t="shared" si="14"/>
        <v>23510.49944</v>
      </c>
    </row>
    <row r="844" spans="1:6" x14ac:dyDescent="0.25">
      <c r="A844" t="s">
        <v>842</v>
      </c>
      <c r="B844" t="str">
        <f>MID(A844,2,5)</f>
        <v>GPGGA</v>
      </c>
      <c r="C844" s="1">
        <f>TIME(MID(A844,8,2)-7,MID(A844,10,2),MID(A844,12,2))</f>
        <v>0.30215277777777777</v>
      </c>
      <c r="D844">
        <f>FIND(CHAR(1),SUBSTITUTE($A844,",",CHAR(1),9))</f>
        <v>54</v>
      </c>
      <c r="E844">
        <f>FIND(CHAR(1),SUBSTITUTE($A844,",",CHAR(1),10))</f>
        <v>61</v>
      </c>
      <c r="F844" s="3">
        <f t="shared" si="14"/>
        <v>23533.465319999999</v>
      </c>
    </row>
    <row r="845" spans="1:6" x14ac:dyDescent="0.25">
      <c r="A845" t="s">
        <v>843</v>
      </c>
      <c r="B845" t="str">
        <f>MID(A845,2,5)</f>
        <v>GPGGA</v>
      </c>
      <c r="C845" s="1">
        <f>TIME(MID(A845,8,2)-7,MID(A845,10,2),MID(A845,12,2))</f>
        <v>0.30216435185185186</v>
      </c>
      <c r="D845">
        <f>FIND(CHAR(1),SUBSTITUTE($A845,",",CHAR(1),9))</f>
        <v>54</v>
      </c>
      <c r="E845">
        <f>FIND(CHAR(1),SUBSTITUTE($A845,",",CHAR(1),10))</f>
        <v>61</v>
      </c>
      <c r="F845" s="3">
        <f t="shared" si="14"/>
        <v>23556.759284</v>
      </c>
    </row>
    <row r="846" spans="1:6" x14ac:dyDescent="0.25">
      <c r="A846" t="s">
        <v>844</v>
      </c>
      <c r="B846" t="str">
        <f>MID(A846,2,5)</f>
        <v>GPGGA</v>
      </c>
      <c r="C846" s="1">
        <f>TIME(MID(A846,8,2)-7,MID(A846,10,2),MID(A846,12,2))</f>
        <v>0.30217592592592596</v>
      </c>
      <c r="D846">
        <f>FIND(CHAR(1),SUBSTITUTE($A846,",",CHAR(1),9))</f>
        <v>54</v>
      </c>
      <c r="E846">
        <f>FIND(CHAR(1),SUBSTITUTE($A846,",",CHAR(1),10))</f>
        <v>61</v>
      </c>
      <c r="F846" s="3">
        <f t="shared" si="14"/>
        <v>23582.349835999998</v>
      </c>
    </row>
    <row r="847" spans="1:6" x14ac:dyDescent="0.25">
      <c r="A847" t="s">
        <v>845</v>
      </c>
      <c r="B847" t="str">
        <f>MID(A847,2,5)</f>
        <v>GPGGA</v>
      </c>
      <c r="C847" s="1">
        <f>TIME(MID(A847,8,2)-7,MID(A847,10,2),MID(A847,12,2))</f>
        <v>0.3021875</v>
      </c>
      <c r="D847">
        <f>FIND(CHAR(1),SUBSTITUTE($A847,",",CHAR(1),9))</f>
        <v>54</v>
      </c>
      <c r="E847">
        <f>FIND(CHAR(1),SUBSTITUTE($A847,",",CHAR(1),10))</f>
        <v>61</v>
      </c>
      <c r="F847" s="3">
        <f t="shared" si="14"/>
        <v>23606.299967999999</v>
      </c>
    </row>
    <row r="848" spans="1:6" x14ac:dyDescent="0.25">
      <c r="A848" t="s">
        <v>846</v>
      </c>
      <c r="B848" t="str">
        <f>MID(A848,2,5)</f>
        <v>GPGGA</v>
      </c>
      <c r="C848" s="1">
        <f>TIME(MID(A848,8,2)-7,MID(A848,10,2),MID(A848,12,2))</f>
        <v>0.30219907407407409</v>
      </c>
      <c r="D848">
        <f>FIND(CHAR(1),SUBSTITUTE($A848,",",CHAR(1),9))</f>
        <v>54</v>
      </c>
      <c r="E848">
        <f>FIND(CHAR(1),SUBSTITUTE($A848,",",CHAR(1),10))</f>
        <v>61</v>
      </c>
      <c r="F848" s="3">
        <f t="shared" si="14"/>
        <v>23628.937764000002</v>
      </c>
    </row>
    <row r="849" spans="1:6" x14ac:dyDescent="0.25">
      <c r="A849" t="s">
        <v>847</v>
      </c>
      <c r="B849" t="str">
        <f>MID(A849,2,5)</f>
        <v>GPGGA</v>
      </c>
      <c r="C849" s="1">
        <f>TIME(MID(A849,8,2)-7,MID(A849,10,2),MID(A849,12,2))</f>
        <v>0.30221064814814813</v>
      </c>
      <c r="D849">
        <f>FIND(CHAR(1),SUBSTITUTE($A849,",",CHAR(1),9))</f>
        <v>54</v>
      </c>
      <c r="E849">
        <f>FIND(CHAR(1),SUBSTITUTE($A849,",",CHAR(1),10))</f>
        <v>61</v>
      </c>
      <c r="F849" s="3">
        <f t="shared" si="14"/>
        <v>23651.575560000001</v>
      </c>
    </row>
    <row r="850" spans="1:6" x14ac:dyDescent="0.25">
      <c r="A850" t="s">
        <v>848</v>
      </c>
      <c r="B850" t="str">
        <f>MID(A850,2,5)</f>
        <v>GPGGA</v>
      </c>
      <c r="C850" s="1">
        <f>TIME(MID(A850,8,2)-7,MID(A850,10,2),MID(A850,12,2))</f>
        <v>0.30222222222222223</v>
      </c>
      <c r="D850">
        <f>FIND(CHAR(1),SUBSTITUTE($A850,",",CHAR(1),9))</f>
        <v>54</v>
      </c>
      <c r="E850">
        <f>FIND(CHAR(1),SUBSTITUTE($A850,",",CHAR(1),10))</f>
        <v>61</v>
      </c>
      <c r="F850" s="3">
        <f t="shared" si="14"/>
        <v>23674.541440000001</v>
      </c>
    </row>
    <row r="851" spans="1:6" x14ac:dyDescent="0.25">
      <c r="A851" t="s">
        <v>849</v>
      </c>
      <c r="B851" t="str">
        <f>MID(A851,2,5)</f>
        <v>GPGGA</v>
      </c>
      <c r="C851" s="1">
        <f>TIME(MID(A851,8,2)-7,MID(A851,10,2),MID(A851,12,2))</f>
        <v>0.30223379629629626</v>
      </c>
      <c r="D851">
        <f>FIND(CHAR(1),SUBSTITUTE($A851,",",CHAR(1),9))</f>
        <v>54</v>
      </c>
      <c r="E851">
        <f>FIND(CHAR(1),SUBSTITUTE($A851,",",CHAR(1),10))</f>
        <v>61</v>
      </c>
      <c r="F851" s="3">
        <f t="shared" si="14"/>
        <v>23699.475824000001</v>
      </c>
    </row>
    <row r="852" spans="1:6" x14ac:dyDescent="0.25">
      <c r="A852" t="s">
        <v>850</v>
      </c>
      <c r="B852" t="str">
        <f>MID(A852,2,5)</f>
        <v>GPGGA</v>
      </c>
      <c r="C852" s="1">
        <f>TIME(MID(A852,8,2)-7,MID(A852,10,2),MID(A852,12,2))</f>
        <v>0.30224537037037036</v>
      </c>
      <c r="D852">
        <f>FIND(CHAR(1),SUBSTITUTE($A852,",",CHAR(1),9))</f>
        <v>54</v>
      </c>
      <c r="E852">
        <f>FIND(CHAR(1),SUBSTITUTE($A852,",",CHAR(1),10))</f>
        <v>61</v>
      </c>
      <c r="F852" s="3">
        <f t="shared" si="14"/>
        <v>23722.441704000001</v>
      </c>
    </row>
    <row r="853" spans="1:6" x14ac:dyDescent="0.25">
      <c r="A853" t="s">
        <v>851</v>
      </c>
      <c r="B853" t="str">
        <f>MID(A853,2,5)</f>
        <v>GPGGA</v>
      </c>
      <c r="C853" s="1">
        <f>TIME(MID(A853,8,2)-7,MID(A853,10,2),MID(A853,12,2))</f>
        <v>0.30225694444444445</v>
      </c>
      <c r="D853">
        <f>FIND(CHAR(1),SUBSTITUTE($A853,",",CHAR(1),9))</f>
        <v>54</v>
      </c>
      <c r="E853">
        <f>FIND(CHAR(1),SUBSTITUTE($A853,",",CHAR(1),10))</f>
        <v>61</v>
      </c>
      <c r="F853" s="3">
        <f t="shared" si="14"/>
        <v>23744.095247999998</v>
      </c>
    </row>
    <row r="854" spans="1:6" x14ac:dyDescent="0.25">
      <c r="A854" t="s">
        <v>852</v>
      </c>
      <c r="B854" t="str">
        <f>MID(A854,2,5)</f>
        <v>GPGGA</v>
      </c>
      <c r="C854" s="1">
        <f>TIME(MID(A854,8,2)-7,MID(A854,10,2),MID(A854,12,2))</f>
        <v>0.30226851851851849</v>
      </c>
      <c r="D854">
        <f>FIND(CHAR(1),SUBSTITUTE($A854,",",CHAR(1),9))</f>
        <v>54</v>
      </c>
      <c r="E854">
        <f>FIND(CHAR(1),SUBSTITUTE($A854,",",CHAR(1),10))</f>
        <v>61</v>
      </c>
      <c r="F854" s="3">
        <f t="shared" si="14"/>
        <v>23765.420707999998</v>
      </c>
    </row>
    <row r="855" spans="1:6" x14ac:dyDescent="0.25">
      <c r="A855" t="s">
        <v>853</v>
      </c>
      <c r="B855" t="str">
        <f>MID(A855,2,5)</f>
        <v>GPGGA</v>
      </c>
      <c r="C855" s="1">
        <f>TIME(MID(A855,8,2)-7,MID(A855,10,2),MID(A855,12,2))</f>
        <v>0.30228009259259259</v>
      </c>
      <c r="D855">
        <f>FIND(CHAR(1),SUBSTITUTE($A855,",",CHAR(1),9))</f>
        <v>54</v>
      </c>
      <c r="E855">
        <f>FIND(CHAR(1),SUBSTITUTE($A855,",",CHAR(1),10))</f>
        <v>61</v>
      </c>
      <c r="F855" s="3">
        <f t="shared" si="14"/>
        <v>23787.73042</v>
      </c>
    </row>
    <row r="856" spans="1:6" x14ac:dyDescent="0.25">
      <c r="A856" t="s">
        <v>854</v>
      </c>
      <c r="B856" t="str">
        <f>MID(A856,2,5)</f>
        <v>GPGGA</v>
      </c>
      <c r="C856" s="1">
        <f>TIME(MID(A856,8,2)-7,MID(A856,10,2),MID(A856,12,2))</f>
        <v>0.30229166666666668</v>
      </c>
      <c r="D856">
        <f>FIND(CHAR(1),SUBSTITUTE($A856,",",CHAR(1),9))</f>
        <v>54</v>
      </c>
      <c r="E856">
        <f>FIND(CHAR(1),SUBSTITUTE($A856,",",CHAR(1),10))</f>
        <v>61</v>
      </c>
      <c r="F856" s="3">
        <f t="shared" si="14"/>
        <v>23811.352468000001</v>
      </c>
    </row>
    <row r="857" spans="1:6" x14ac:dyDescent="0.25">
      <c r="A857" t="s">
        <v>855</v>
      </c>
      <c r="B857" t="str">
        <f>MID(A857,2,5)</f>
        <v>GPGGA</v>
      </c>
      <c r="C857" s="1">
        <f>TIME(MID(A857,8,2)-7,MID(A857,10,2),MID(A857,12,2))</f>
        <v>0.30230324074074072</v>
      </c>
      <c r="D857">
        <f>FIND(CHAR(1),SUBSTITUTE($A857,",",CHAR(1),9))</f>
        <v>54</v>
      </c>
      <c r="E857">
        <f>FIND(CHAR(1),SUBSTITUTE($A857,",",CHAR(1),10))</f>
        <v>61</v>
      </c>
      <c r="F857" s="3">
        <f t="shared" si="14"/>
        <v>23835.630684</v>
      </c>
    </row>
    <row r="858" spans="1:6" x14ac:dyDescent="0.25">
      <c r="A858" t="s">
        <v>856</v>
      </c>
      <c r="B858" t="str">
        <f>MID(A858,2,5)</f>
        <v>GPGGA</v>
      </c>
      <c r="C858" s="1">
        <f>TIME(MID(A858,8,2)-7,MID(A858,10,2),MID(A858,12,2))</f>
        <v>0.30231481481481481</v>
      </c>
      <c r="D858">
        <f>FIND(CHAR(1),SUBSTITUTE($A858,",",CHAR(1),9))</f>
        <v>54</v>
      </c>
      <c r="E858">
        <f>FIND(CHAR(1),SUBSTITUTE($A858,",",CHAR(1),10))</f>
        <v>61</v>
      </c>
      <c r="F858" s="3">
        <f t="shared" si="14"/>
        <v>23858.596563999999</v>
      </c>
    </row>
    <row r="859" spans="1:6" x14ac:dyDescent="0.25">
      <c r="A859" t="s">
        <v>857</v>
      </c>
      <c r="B859" t="str">
        <f>MID(A859,2,5)</f>
        <v>GPGGA</v>
      </c>
      <c r="C859" s="1">
        <f>TIME(MID(A859,8,2)-7,MID(A859,10,2),MID(A859,12,2))</f>
        <v>0.30232638888888891</v>
      </c>
      <c r="D859">
        <f>FIND(CHAR(1),SUBSTITUTE($A859,",",CHAR(1),9))</f>
        <v>54</v>
      </c>
      <c r="E859">
        <f>FIND(CHAR(1),SUBSTITUTE($A859,",",CHAR(1),10))</f>
        <v>61</v>
      </c>
      <c r="F859" s="3">
        <f t="shared" si="14"/>
        <v>23881.234359999999</v>
      </c>
    </row>
    <row r="860" spans="1:6" x14ac:dyDescent="0.25">
      <c r="A860" t="s">
        <v>858</v>
      </c>
      <c r="B860" t="str">
        <f>MID(A860,2,5)</f>
        <v>GPGGA</v>
      </c>
      <c r="C860" s="1">
        <f>TIME(MID(A860,8,2)-7,MID(A860,10,2),MID(A860,12,2))</f>
        <v>0.30233796296296295</v>
      </c>
      <c r="D860">
        <f>FIND(CHAR(1),SUBSTITUTE($A860,",",CHAR(1),9))</f>
        <v>54</v>
      </c>
      <c r="E860">
        <f>FIND(CHAR(1),SUBSTITUTE($A860,",",CHAR(1),10))</f>
        <v>61</v>
      </c>
      <c r="F860" s="3">
        <f t="shared" si="14"/>
        <v>23904.856408</v>
      </c>
    </row>
    <row r="861" spans="1:6" x14ac:dyDescent="0.25">
      <c r="A861" t="s">
        <v>859</v>
      </c>
      <c r="B861" t="str">
        <f>MID(A861,2,5)</f>
        <v>GPGGA</v>
      </c>
      <c r="C861" s="1">
        <f>TIME(MID(A861,8,2)-7,MID(A861,10,2),MID(A861,12,2))</f>
        <v>0.30234953703703704</v>
      </c>
      <c r="D861">
        <f>FIND(CHAR(1),SUBSTITUTE($A861,",",CHAR(1),9))</f>
        <v>54</v>
      </c>
      <c r="E861">
        <f>FIND(CHAR(1),SUBSTITUTE($A861,",",CHAR(1),10))</f>
        <v>61</v>
      </c>
      <c r="F861" s="3">
        <f t="shared" si="14"/>
        <v>23928.150372</v>
      </c>
    </row>
    <row r="862" spans="1:6" x14ac:dyDescent="0.25">
      <c r="A862" t="s">
        <v>860</v>
      </c>
      <c r="B862" t="str">
        <f>MID(A862,2,5)</f>
        <v>GPGGA</v>
      </c>
      <c r="C862" s="1">
        <f>TIME(MID(A862,8,2)-7,MID(A862,10,2),MID(A862,12,2))</f>
        <v>0.30236111111111114</v>
      </c>
      <c r="D862">
        <f>FIND(CHAR(1),SUBSTITUTE($A862,",",CHAR(1),9))</f>
        <v>54</v>
      </c>
      <c r="E862">
        <f>FIND(CHAR(1),SUBSTITUTE($A862,",",CHAR(1),10))</f>
        <v>61</v>
      </c>
      <c r="F862" s="3">
        <f t="shared" si="14"/>
        <v>23951.772420000001</v>
      </c>
    </row>
    <row r="863" spans="1:6" x14ac:dyDescent="0.25">
      <c r="A863" t="s">
        <v>861</v>
      </c>
      <c r="B863" t="str">
        <f>MID(A863,2,5)</f>
        <v>GPGGA</v>
      </c>
      <c r="C863" s="1">
        <f>TIME(MID(A863,8,2)-7,MID(A863,10,2),MID(A863,12,2))</f>
        <v>0.30237268518518517</v>
      </c>
      <c r="D863">
        <f>FIND(CHAR(1),SUBSTITUTE($A863,",",CHAR(1),9))</f>
        <v>54</v>
      </c>
      <c r="E863">
        <f>FIND(CHAR(1),SUBSTITUTE($A863,",",CHAR(1),10))</f>
        <v>61</v>
      </c>
      <c r="F863" s="3">
        <f t="shared" si="14"/>
        <v>23974.738300000001</v>
      </c>
    </row>
    <row r="864" spans="1:6" x14ac:dyDescent="0.25">
      <c r="A864" t="s">
        <v>862</v>
      </c>
      <c r="B864" t="str">
        <f>MID(A864,2,5)</f>
        <v>GPGGA</v>
      </c>
      <c r="C864" s="1">
        <f>TIME(MID(A864,8,2)-7,MID(A864,10,2),MID(A864,12,2))</f>
        <v>0.30238425925925927</v>
      </c>
      <c r="D864">
        <f>FIND(CHAR(1),SUBSTITUTE($A864,",",CHAR(1),9))</f>
        <v>54</v>
      </c>
      <c r="E864">
        <f>FIND(CHAR(1),SUBSTITUTE($A864,",",CHAR(1),10))</f>
        <v>61</v>
      </c>
      <c r="F864" s="3">
        <f t="shared" si="14"/>
        <v>24000.000767999998</v>
      </c>
    </row>
    <row r="865" spans="1:6" x14ac:dyDescent="0.25">
      <c r="A865" t="s">
        <v>863</v>
      </c>
      <c r="B865" t="str">
        <f>MID(A865,2,5)</f>
        <v>GPGGA</v>
      </c>
      <c r="C865" s="1">
        <f>TIME(MID(A865,8,2)-7,MID(A865,10,2),MID(A865,12,2))</f>
        <v>0.30239583333333336</v>
      </c>
      <c r="D865">
        <f>FIND(CHAR(1),SUBSTITUTE($A865,",",CHAR(1),9))</f>
        <v>54</v>
      </c>
      <c r="E865">
        <f>FIND(CHAR(1),SUBSTITUTE($A865,",",CHAR(1),10))</f>
        <v>61</v>
      </c>
      <c r="F865" s="3">
        <f t="shared" si="14"/>
        <v>24024.278984</v>
      </c>
    </row>
    <row r="866" spans="1:6" x14ac:dyDescent="0.25">
      <c r="A866" t="s">
        <v>864</v>
      </c>
      <c r="B866" t="str">
        <f>MID(A866,2,5)</f>
        <v>GPGGA</v>
      </c>
      <c r="C866" s="1">
        <f>TIME(MID(A866,8,2)-7,MID(A866,10,2),MID(A866,12,2))</f>
        <v>0.3024074074074074</v>
      </c>
      <c r="D866">
        <f>FIND(CHAR(1),SUBSTITUTE($A866,",",CHAR(1),9))</f>
        <v>54</v>
      </c>
      <c r="E866">
        <f>FIND(CHAR(1),SUBSTITUTE($A866,",",CHAR(1),10))</f>
        <v>61</v>
      </c>
      <c r="F866" s="3">
        <f t="shared" si="14"/>
        <v>24047.244864</v>
      </c>
    </row>
    <row r="867" spans="1:6" x14ac:dyDescent="0.25">
      <c r="A867" t="s">
        <v>865</v>
      </c>
      <c r="B867" t="str">
        <f>MID(A867,2,5)</f>
        <v>GPGGA</v>
      </c>
      <c r="C867" s="1">
        <f>TIME(MID(A867,8,2)-7,MID(A867,10,2),MID(A867,12,2))</f>
        <v>0.3024189814814815</v>
      </c>
      <c r="D867">
        <f>FIND(CHAR(1),SUBSTITUTE($A867,",",CHAR(1),9))</f>
        <v>54</v>
      </c>
      <c r="E867">
        <f>FIND(CHAR(1),SUBSTITUTE($A867,",",CHAR(1),10))</f>
        <v>61</v>
      </c>
      <c r="F867" s="3">
        <f t="shared" si="14"/>
        <v>24073.163499999999</v>
      </c>
    </row>
    <row r="868" spans="1:6" x14ac:dyDescent="0.25">
      <c r="A868" t="s">
        <v>866</v>
      </c>
      <c r="B868" t="str">
        <f>MID(A868,2,5)</f>
        <v>GPGGA</v>
      </c>
      <c r="C868" s="1">
        <f>TIME(MID(A868,8,2)-7,MID(A868,10,2),MID(A868,12,2))</f>
        <v>0.30243055555555559</v>
      </c>
      <c r="D868">
        <f>FIND(CHAR(1),SUBSTITUTE($A868,",",CHAR(1),9))</f>
        <v>54</v>
      </c>
      <c r="E868">
        <f>FIND(CHAR(1),SUBSTITUTE($A868,",",CHAR(1),10))</f>
        <v>61</v>
      </c>
      <c r="F868" s="3">
        <f t="shared" si="14"/>
        <v>24097.441715999998</v>
      </c>
    </row>
    <row r="869" spans="1:6" x14ac:dyDescent="0.25">
      <c r="A869" t="s">
        <v>867</v>
      </c>
      <c r="B869" t="str">
        <f>MID(A869,2,5)</f>
        <v>GPGGA</v>
      </c>
      <c r="C869" s="1">
        <f>TIME(MID(A869,8,2)-7,MID(A869,10,2),MID(A869,12,2))</f>
        <v>0.30244212962962963</v>
      </c>
      <c r="D869">
        <f>FIND(CHAR(1),SUBSTITUTE($A869,",",CHAR(1),9))</f>
        <v>54</v>
      </c>
      <c r="E869">
        <f>FIND(CHAR(1),SUBSTITUTE($A869,",",CHAR(1),10))</f>
        <v>61</v>
      </c>
      <c r="F869" s="3">
        <f t="shared" si="14"/>
        <v>24121.719932</v>
      </c>
    </row>
    <row r="870" spans="1:6" x14ac:dyDescent="0.25">
      <c r="A870" t="s">
        <v>868</v>
      </c>
      <c r="B870" t="str">
        <f>MID(A870,2,5)</f>
        <v>GPGGA</v>
      </c>
      <c r="C870" s="1">
        <f>TIME(MID(A870,8,2)-7,MID(A870,10,2),MID(A870,12,2))</f>
        <v>0.30245370370370367</v>
      </c>
      <c r="D870">
        <f>FIND(CHAR(1),SUBSTITUTE($A870,",",CHAR(1),9))</f>
        <v>54</v>
      </c>
      <c r="E870">
        <f>FIND(CHAR(1),SUBSTITUTE($A870,",",CHAR(1),10))</f>
        <v>61</v>
      </c>
      <c r="F870" s="3">
        <f t="shared" si="14"/>
        <v>24145.670064000002</v>
      </c>
    </row>
    <row r="871" spans="1:6" x14ac:dyDescent="0.25">
      <c r="A871" t="s">
        <v>869</v>
      </c>
      <c r="B871" t="str">
        <f>MID(A871,2,5)</f>
        <v>GPGGA</v>
      </c>
      <c r="C871" s="1">
        <f>TIME(MID(A871,8,2)-7,MID(A871,10,2),MID(A871,12,2))</f>
        <v>0.30246527777777776</v>
      </c>
      <c r="D871">
        <f>FIND(CHAR(1),SUBSTITUTE($A871,",",CHAR(1),9))</f>
        <v>54</v>
      </c>
      <c r="E871">
        <f>FIND(CHAR(1),SUBSTITUTE($A871,",",CHAR(1),10))</f>
        <v>61</v>
      </c>
      <c r="F871" s="3">
        <f t="shared" si="14"/>
        <v>24169.948280000001</v>
      </c>
    </row>
    <row r="872" spans="1:6" x14ac:dyDescent="0.25">
      <c r="A872" t="s">
        <v>870</v>
      </c>
      <c r="B872" t="str">
        <f>MID(A872,2,5)</f>
        <v>GPGGA</v>
      </c>
      <c r="C872" s="1">
        <f>TIME(MID(A872,8,2)-7,MID(A872,10,2),MID(A872,12,2))</f>
        <v>0.30247685185185186</v>
      </c>
      <c r="D872">
        <f>FIND(CHAR(1),SUBSTITUTE($A872,",",CHAR(1),9))</f>
        <v>54</v>
      </c>
      <c r="E872">
        <f>FIND(CHAR(1),SUBSTITUTE($A872,",",CHAR(1),10))</f>
        <v>61</v>
      </c>
      <c r="F872" s="3">
        <f t="shared" si="14"/>
        <v>24194.55458</v>
      </c>
    </row>
    <row r="873" spans="1:6" x14ac:dyDescent="0.25">
      <c r="A873" t="s">
        <v>871</v>
      </c>
      <c r="B873" t="str">
        <f>MID(A873,2,5)</f>
        <v>GPGGA</v>
      </c>
      <c r="C873" s="1">
        <f>TIME(MID(A873,8,2)-7,MID(A873,10,2),MID(A873,12,2))</f>
        <v>0.3024884259259259</v>
      </c>
      <c r="D873">
        <f>FIND(CHAR(1),SUBSTITUTE($A873,",",CHAR(1),9))</f>
        <v>54</v>
      </c>
      <c r="E873">
        <f>FIND(CHAR(1),SUBSTITUTE($A873,",",CHAR(1),10))</f>
        <v>61</v>
      </c>
      <c r="F873" s="3">
        <f t="shared" si="14"/>
        <v>24220.473215999999</v>
      </c>
    </row>
    <row r="874" spans="1:6" x14ac:dyDescent="0.25">
      <c r="A874" t="s">
        <v>872</v>
      </c>
      <c r="B874" t="str">
        <f>MID(A874,2,5)</f>
        <v>GPGGA</v>
      </c>
      <c r="C874" s="1">
        <f>TIME(MID(A874,8,2)-7,MID(A874,10,2),MID(A874,12,2))</f>
        <v>0.30249999999999999</v>
      </c>
      <c r="D874">
        <f>FIND(CHAR(1),SUBSTITUTE($A874,",",CHAR(1),9))</f>
        <v>54</v>
      </c>
      <c r="E874">
        <f>FIND(CHAR(1),SUBSTITUTE($A874,",",CHAR(1),10))</f>
        <v>61</v>
      </c>
      <c r="F874" s="3">
        <f t="shared" si="14"/>
        <v>24245.079515999998</v>
      </c>
    </row>
    <row r="875" spans="1:6" x14ac:dyDescent="0.25">
      <c r="A875" t="s">
        <v>873</v>
      </c>
      <c r="B875" t="str">
        <f>MID(A875,2,5)</f>
        <v>GPGGA</v>
      </c>
      <c r="C875" s="1">
        <f>TIME(MID(A875,8,2)-7,MID(A875,10,2),MID(A875,12,2))</f>
        <v>0.30251157407407409</v>
      </c>
      <c r="D875">
        <f>FIND(CHAR(1),SUBSTITUTE($A875,",",CHAR(1),9))</f>
        <v>54</v>
      </c>
      <c r="E875">
        <f>FIND(CHAR(1),SUBSTITUTE($A875,",",CHAR(1),10))</f>
        <v>61</v>
      </c>
      <c r="F875" s="3">
        <f t="shared" si="14"/>
        <v>24267.389228</v>
      </c>
    </row>
    <row r="876" spans="1:6" x14ac:dyDescent="0.25">
      <c r="A876" t="s">
        <v>874</v>
      </c>
      <c r="B876" t="str">
        <f>MID(A876,2,5)</f>
        <v>GPGGA</v>
      </c>
      <c r="C876" s="1">
        <f>TIME(MID(A876,8,2)-7,MID(A876,10,2),MID(A876,12,2))</f>
        <v>0.30252314814814812</v>
      </c>
      <c r="D876">
        <f>FIND(CHAR(1),SUBSTITUTE($A876,",",CHAR(1),9))</f>
        <v>54</v>
      </c>
      <c r="E876">
        <f>FIND(CHAR(1),SUBSTITUTE($A876,",",CHAR(1),10))</f>
        <v>61</v>
      </c>
      <c r="F876" s="3">
        <f t="shared" si="14"/>
        <v>24291.667444000002</v>
      </c>
    </row>
    <row r="877" spans="1:6" x14ac:dyDescent="0.25">
      <c r="A877" t="s">
        <v>875</v>
      </c>
      <c r="B877" t="str">
        <f>MID(A877,2,5)</f>
        <v>GPGGA</v>
      </c>
      <c r="C877" s="1">
        <f>TIME(MID(A877,8,2)-7,MID(A877,10,2),MID(A877,12,2))</f>
        <v>0.30253472222222222</v>
      </c>
      <c r="D877">
        <f>FIND(CHAR(1),SUBSTITUTE($A877,",",CHAR(1),9))</f>
        <v>54</v>
      </c>
      <c r="E877">
        <f>FIND(CHAR(1),SUBSTITUTE($A877,",",CHAR(1),10))</f>
        <v>61</v>
      </c>
      <c r="F877" s="3">
        <f t="shared" si="14"/>
        <v>24315.945660000001</v>
      </c>
    </row>
    <row r="878" spans="1:6" x14ac:dyDescent="0.25">
      <c r="A878" t="s">
        <v>876</v>
      </c>
      <c r="B878" t="str">
        <f>MID(A878,2,5)</f>
        <v>GPGGA</v>
      </c>
      <c r="C878" s="1">
        <f>TIME(MID(A878,8,2)-7,MID(A878,10,2),MID(A878,12,2))</f>
        <v>0.30254629629629631</v>
      </c>
      <c r="D878">
        <f>FIND(CHAR(1),SUBSTITUTE($A878,",",CHAR(1),9))</f>
        <v>54</v>
      </c>
      <c r="E878">
        <f>FIND(CHAR(1),SUBSTITUTE($A878,",",CHAR(1),10))</f>
        <v>61</v>
      </c>
      <c r="F878" s="3">
        <f t="shared" si="14"/>
        <v>24340.880044000001</v>
      </c>
    </row>
    <row r="879" spans="1:6" x14ac:dyDescent="0.25">
      <c r="A879" t="s">
        <v>877</v>
      </c>
      <c r="B879" t="str">
        <f>MID(A879,2,5)</f>
        <v>GPGGA</v>
      </c>
      <c r="C879" s="1">
        <f>TIME(MID(A879,8,2)-7,MID(A879,10,2),MID(A879,12,2))</f>
        <v>0.30255787037037035</v>
      </c>
      <c r="D879">
        <f>FIND(CHAR(1),SUBSTITUTE($A879,",",CHAR(1),9))</f>
        <v>54</v>
      </c>
      <c r="E879">
        <f>FIND(CHAR(1),SUBSTITUTE($A879,",",CHAR(1),10))</f>
        <v>61</v>
      </c>
      <c r="F879" s="3">
        <f t="shared" si="14"/>
        <v>24365.814427999998</v>
      </c>
    </row>
    <row r="880" spans="1:6" x14ac:dyDescent="0.25">
      <c r="A880" t="s">
        <v>878</v>
      </c>
      <c r="B880" t="str">
        <f>MID(A880,2,5)</f>
        <v>GPGGA</v>
      </c>
      <c r="C880" s="1">
        <f>TIME(MID(A880,8,2)-7,MID(A880,10,2),MID(A880,12,2))</f>
        <v>0.30256944444444445</v>
      </c>
      <c r="D880">
        <f>FIND(CHAR(1),SUBSTITUTE($A880,",",CHAR(1),9))</f>
        <v>54</v>
      </c>
      <c r="E880">
        <f>FIND(CHAR(1),SUBSTITUTE($A880,",",CHAR(1),10))</f>
        <v>61</v>
      </c>
      <c r="F880" s="3">
        <f t="shared" si="14"/>
        <v>24391.733064</v>
      </c>
    </row>
    <row r="881" spans="1:6" x14ac:dyDescent="0.25">
      <c r="A881" t="s">
        <v>879</v>
      </c>
      <c r="B881" t="str">
        <f>MID(A881,2,5)</f>
        <v>GPGGA</v>
      </c>
      <c r="C881" s="1">
        <f>TIME(MID(A881,8,2)-7,MID(A881,10,2),MID(A881,12,2))</f>
        <v>0.30258101851851854</v>
      </c>
      <c r="D881">
        <f>FIND(CHAR(1),SUBSTITUTE($A881,",",CHAR(1),9))</f>
        <v>54</v>
      </c>
      <c r="E881">
        <f>FIND(CHAR(1),SUBSTITUTE($A881,",",CHAR(1),10))</f>
        <v>61</v>
      </c>
      <c r="F881" s="3">
        <f t="shared" si="14"/>
        <v>24417.651699999999</v>
      </c>
    </row>
    <row r="882" spans="1:6" x14ac:dyDescent="0.25">
      <c r="A882" t="s">
        <v>880</v>
      </c>
      <c r="B882" t="str">
        <f>MID(A882,2,5)</f>
        <v>GPGGA</v>
      </c>
      <c r="C882" s="1">
        <f>TIME(MID(A882,8,2)-7,MID(A882,10,2),MID(A882,12,2))</f>
        <v>0.30259259259259258</v>
      </c>
      <c r="D882">
        <f>FIND(CHAR(1),SUBSTITUTE($A882,",",CHAR(1),9))</f>
        <v>54</v>
      </c>
      <c r="E882">
        <f>FIND(CHAR(1),SUBSTITUTE($A882,",",CHAR(1),10))</f>
        <v>61</v>
      </c>
      <c r="F882" s="3">
        <f t="shared" si="14"/>
        <v>24443.570335999997</v>
      </c>
    </row>
    <row r="883" spans="1:6" x14ac:dyDescent="0.25">
      <c r="A883" t="s">
        <v>881</v>
      </c>
      <c r="B883" t="str">
        <f>MID(A883,2,5)</f>
        <v>GPGGA</v>
      </c>
      <c r="C883" s="1">
        <f>TIME(MID(A883,8,2)-7,MID(A883,10,2),MID(A883,12,2))</f>
        <v>0.30260416666666667</v>
      </c>
      <c r="D883">
        <f>FIND(CHAR(1),SUBSTITUTE($A883,",",CHAR(1),9))</f>
        <v>54</v>
      </c>
      <c r="E883">
        <f>FIND(CHAR(1),SUBSTITUTE($A883,",",CHAR(1),10))</f>
        <v>61</v>
      </c>
      <c r="F883" s="3">
        <f t="shared" si="14"/>
        <v>24469.488971999999</v>
      </c>
    </row>
    <row r="884" spans="1:6" x14ac:dyDescent="0.25">
      <c r="A884" t="s">
        <v>882</v>
      </c>
      <c r="B884" t="str">
        <f>MID(A884,2,5)</f>
        <v>GPGGA</v>
      </c>
      <c r="C884" s="1">
        <f>TIME(MID(A884,8,2)-7,MID(A884,10,2),MID(A884,12,2))</f>
        <v>0.30261574074074077</v>
      </c>
      <c r="D884">
        <f>FIND(CHAR(1),SUBSTITUTE($A884,",",CHAR(1),9))</f>
        <v>54</v>
      </c>
      <c r="E884">
        <f>FIND(CHAR(1),SUBSTITUTE($A884,",",CHAR(1),10))</f>
        <v>61</v>
      </c>
      <c r="F884" s="3">
        <f t="shared" si="14"/>
        <v>24495.735692000002</v>
      </c>
    </row>
    <row r="885" spans="1:6" x14ac:dyDescent="0.25">
      <c r="A885" t="s">
        <v>883</v>
      </c>
      <c r="B885" t="str">
        <f>MID(A885,2,5)</f>
        <v>GPGGA</v>
      </c>
      <c r="C885" s="1">
        <f>TIME(MID(A885,8,2)-7,MID(A885,10,2),MID(A885,12,2))</f>
        <v>0.30262731481481481</v>
      </c>
      <c r="D885">
        <f>FIND(CHAR(1),SUBSTITUTE($A885,",",CHAR(1),9))</f>
        <v>54</v>
      </c>
      <c r="E885">
        <f>FIND(CHAR(1),SUBSTITUTE($A885,",",CHAR(1),10))</f>
        <v>61</v>
      </c>
      <c r="F885" s="3">
        <f t="shared" si="14"/>
        <v>24524.607083999999</v>
      </c>
    </row>
    <row r="886" spans="1:6" x14ac:dyDescent="0.25">
      <c r="A886" t="s">
        <v>884</v>
      </c>
      <c r="B886" t="str">
        <f>MID(A886,2,5)</f>
        <v>GPGGA</v>
      </c>
      <c r="C886" s="1">
        <f>TIME(MID(A886,8,2)-7,MID(A886,10,2),MID(A886,12,2))</f>
        <v>0.3026388888888889</v>
      </c>
      <c r="D886">
        <f>FIND(CHAR(1),SUBSTITUTE($A886,",",CHAR(1),9))</f>
        <v>54</v>
      </c>
      <c r="E886">
        <f>FIND(CHAR(1),SUBSTITUTE($A886,",",CHAR(1),10))</f>
        <v>61</v>
      </c>
      <c r="F886" s="3">
        <f t="shared" si="14"/>
        <v>24553.150392</v>
      </c>
    </row>
    <row r="887" spans="1:6" x14ac:dyDescent="0.25">
      <c r="A887" t="s">
        <v>885</v>
      </c>
      <c r="B887" t="str">
        <f>MID(A887,2,5)</f>
        <v>GPGGA</v>
      </c>
      <c r="C887" s="1">
        <f>TIME(MID(A887,8,2)-7,MID(A887,10,2),MID(A887,12,2))</f>
        <v>0.302650462962963</v>
      </c>
      <c r="D887">
        <f>FIND(CHAR(1),SUBSTITUTE($A887,",",CHAR(1),9))</f>
        <v>54</v>
      </c>
      <c r="E887">
        <f>FIND(CHAR(1),SUBSTITUTE($A887,",",CHAR(1),10))</f>
        <v>61</v>
      </c>
      <c r="F887" s="3">
        <f t="shared" si="14"/>
        <v>24582.677952000002</v>
      </c>
    </row>
    <row r="888" spans="1:6" x14ac:dyDescent="0.25">
      <c r="A888" t="s">
        <v>886</v>
      </c>
      <c r="B888" t="str">
        <f>MID(A888,2,5)</f>
        <v>GPGGA</v>
      </c>
      <c r="C888" s="1">
        <f>TIME(MID(A888,8,2)-7,MID(A888,10,2),MID(A888,12,2))</f>
        <v>0.30266203703703703</v>
      </c>
      <c r="D888">
        <f>FIND(CHAR(1),SUBSTITUTE($A888,",",CHAR(1),9))</f>
        <v>54</v>
      </c>
      <c r="E888">
        <f>FIND(CHAR(1),SUBSTITUTE($A888,",",CHAR(1),10))</f>
        <v>61</v>
      </c>
      <c r="F888" s="3">
        <f t="shared" si="14"/>
        <v>24611.549344000003</v>
      </c>
    </row>
    <row r="889" spans="1:6" x14ac:dyDescent="0.25">
      <c r="A889" t="s">
        <v>887</v>
      </c>
      <c r="B889" t="str">
        <f>MID(A889,2,5)</f>
        <v>GPGGA</v>
      </c>
      <c r="C889" s="1">
        <f>TIME(MID(A889,8,2)-7,MID(A889,10,2),MID(A889,12,2))</f>
        <v>0.30267361111111107</v>
      </c>
      <c r="D889">
        <f>FIND(CHAR(1),SUBSTITUTE($A889,",",CHAR(1),9))</f>
        <v>54</v>
      </c>
      <c r="E889">
        <f>FIND(CHAR(1),SUBSTITUTE($A889,",",CHAR(1),10))</f>
        <v>61</v>
      </c>
      <c r="F889" s="3">
        <f t="shared" si="14"/>
        <v>24642.717324000001</v>
      </c>
    </row>
    <row r="890" spans="1:6" x14ac:dyDescent="0.25">
      <c r="A890" t="s">
        <v>888</v>
      </c>
      <c r="B890" t="str">
        <f>MID(A890,2,5)</f>
        <v>GPGGA</v>
      </c>
      <c r="C890" s="1">
        <f>TIME(MID(A890,8,2)-7,MID(A890,10,2),MID(A890,12,2))</f>
        <v>0.30268518518518517</v>
      </c>
      <c r="D890">
        <f>FIND(CHAR(1),SUBSTITUTE($A890,",",CHAR(1),9))</f>
        <v>54</v>
      </c>
      <c r="E890">
        <f>FIND(CHAR(1),SUBSTITUTE($A890,",",CHAR(1),10))</f>
        <v>61</v>
      </c>
      <c r="F890" s="3">
        <f t="shared" si="14"/>
        <v>24671.260632000001</v>
      </c>
    </row>
    <row r="891" spans="1:6" x14ac:dyDescent="0.25">
      <c r="A891" t="s">
        <v>889</v>
      </c>
      <c r="B891" t="str">
        <f>MID(A891,2,5)</f>
        <v>GPGGA</v>
      </c>
      <c r="C891" s="1">
        <f>TIME(MID(A891,8,2)-7,MID(A891,10,2),MID(A891,12,2))</f>
        <v>0.30269675925925926</v>
      </c>
      <c r="D891">
        <f>FIND(CHAR(1),SUBSTITUTE($A891,",",CHAR(1),9))</f>
        <v>54</v>
      </c>
      <c r="E891">
        <f>FIND(CHAR(1),SUBSTITUTE($A891,",",CHAR(1),10))</f>
        <v>61</v>
      </c>
      <c r="F891" s="3">
        <f t="shared" si="14"/>
        <v>24696.523099999999</v>
      </c>
    </row>
    <row r="892" spans="1:6" x14ac:dyDescent="0.25">
      <c r="A892" t="s">
        <v>890</v>
      </c>
      <c r="B892" t="str">
        <f>MID(A892,2,5)</f>
        <v>GPGGA</v>
      </c>
      <c r="C892" s="1">
        <f>TIME(MID(A892,8,2)-7,MID(A892,10,2),MID(A892,12,2))</f>
        <v>0.3027083333333333</v>
      </c>
      <c r="D892">
        <f>FIND(CHAR(1),SUBSTITUTE($A892,",",CHAR(1),9))</f>
        <v>54</v>
      </c>
      <c r="E892">
        <f>FIND(CHAR(1),SUBSTITUTE($A892,",",CHAR(1),10))</f>
        <v>61</v>
      </c>
      <c r="F892" s="3">
        <f t="shared" si="14"/>
        <v>24721.457484000002</v>
      </c>
    </row>
    <row r="893" spans="1:6" x14ac:dyDescent="0.25">
      <c r="A893" t="s">
        <v>891</v>
      </c>
      <c r="B893" t="str">
        <f>MID(A893,2,5)</f>
        <v>GPGGA</v>
      </c>
      <c r="C893" s="1">
        <f>TIME(MID(A893,8,2)-7,MID(A893,10,2),MID(A893,12,2))</f>
        <v>0.3027199074074074</v>
      </c>
      <c r="D893">
        <f>FIND(CHAR(1),SUBSTITUTE($A893,",",CHAR(1),9))</f>
        <v>54</v>
      </c>
      <c r="E893">
        <f>FIND(CHAR(1),SUBSTITUTE($A893,",",CHAR(1),10))</f>
        <v>61</v>
      </c>
      <c r="F893" s="3">
        <f t="shared" si="14"/>
        <v>24748.032287999999</v>
      </c>
    </row>
    <row r="894" spans="1:6" x14ac:dyDescent="0.25">
      <c r="A894" t="s">
        <v>892</v>
      </c>
      <c r="B894" t="str">
        <f>MID(A894,2,5)</f>
        <v>GPGGA</v>
      </c>
      <c r="C894" s="1">
        <f>TIME(MID(A894,8,2)-7,MID(A894,10,2),MID(A894,12,2))</f>
        <v>0.30273148148148149</v>
      </c>
      <c r="D894">
        <f>FIND(CHAR(1),SUBSTITUTE($A894,",",CHAR(1),9))</f>
        <v>54</v>
      </c>
      <c r="E894">
        <f>FIND(CHAR(1),SUBSTITUTE($A894,",",CHAR(1),10))</f>
        <v>61</v>
      </c>
      <c r="F894" s="3">
        <f t="shared" si="14"/>
        <v>24772.966671999999</v>
      </c>
    </row>
    <row r="895" spans="1:6" x14ac:dyDescent="0.25">
      <c r="A895" t="s">
        <v>893</v>
      </c>
      <c r="B895" t="str">
        <f>MID(A895,2,5)</f>
        <v>GPGGA</v>
      </c>
      <c r="C895" s="1">
        <f>TIME(MID(A895,8,2)-7,MID(A895,10,2),MID(A895,12,2))</f>
        <v>0.30274305555555553</v>
      </c>
      <c r="D895">
        <f>FIND(CHAR(1),SUBSTITUTE($A895,",",CHAR(1),9))</f>
        <v>54</v>
      </c>
      <c r="E895">
        <f>FIND(CHAR(1),SUBSTITUTE($A895,",",CHAR(1),10))</f>
        <v>61</v>
      </c>
      <c r="F895" s="3">
        <f t="shared" si="14"/>
        <v>24798.229139999999</v>
      </c>
    </row>
    <row r="896" spans="1:6" x14ac:dyDescent="0.25">
      <c r="A896" t="s">
        <v>894</v>
      </c>
      <c r="B896" t="str">
        <f>MID(A896,2,5)</f>
        <v>GPGGA</v>
      </c>
      <c r="C896" s="1">
        <f>TIME(MID(A896,8,2)-7,MID(A896,10,2),MID(A896,12,2))</f>
        <v>0.30275462962962962</v>
      </c>
      <c r="D896">
        <f>FIND(CHAR(1),SUBSTITUTE($A896,",",CHAR(1),9))</f>
        <v>54</v>
      </c>
      <c r="E896">
        <f>FIND(CHAR(1),SUBSTITUTE($A896,",",CHAR(1),10))</f>
        <v>61</v>
      </c>
      <c r="F896" s="3">
        <f t="shared" si="14"/>
        <v>24824.803943999999</v>
      </c>
    </row>
    <row r="897" spans="1:6" x14ac:dyDescent="0.25">
      <c r="A897" t="s">
        <v>895</v>
      </c>
      <c r="B897" t="str">
        <f>MID(A897,2,5)</f>
        <v>GPGGA</v>
      </c>
      <c r="C897" s="1">
        <f>TIME(MID(A897,8,2)-7,MID(A897,10,2),MID(A897,12,2))</f>
        <v>0.30276620370370372</v>
      </c>
      <c r="D897">
        <f>FIND(CHAR(1),SUBSTITUTE($A897,",",CHAR(1),9))</f>
        <v>54</v>
      </c>
      <c r="E897">
        <f>FIND(CHAR(1),SUBSTITUTE($A897,",",CHAR(1),10))</f>
        <v>61</v>
      </c>
      <c r="F897" s="3">
        <f t="shared" si="14"/>
        <v>24851.050664000002</v>
      </c>
    </row>
    <row r="898" spans="1:6" x14ac:dyDescent="0.25">
      <c r="A898" t="s">
        <v>896</v>
      </c>
      <c r="B898" t="str">
        <f>MID(A898,2,5)</f>
        <v>GPGGA</v>
      </c>
      <c r="C898" s="1">
        <f>TIME(MID(A898,8,2)-7,MID(A898,10,2),MID(A898,12,2))</f>
        <v>0.30277777777777776</v>
      </c>
      <c r="D898">
        <f>FIND(CHAR(1),SUBSTITUTE($A898,",",CHAR(1),9))</f>
        <v>54</v>
      </c>
      <c r="E898">
        <f>FIND(CHAR(1),SUBSTITUTE($A898,",",CHAR(1),10))</f>
        <v>61</v>
      </c>
      <c r="F898" s="3">
        <f t="shared" si="14"/>
        <v>24874.016544000002</v>
      </c>
    </row>
    <row r="899" spans="1:6" x14ac:dyDescent="0.25">
      <c r="A899" t="s">
        <v>897</v>
      </c>
      <c r="B899" t="str">
        <f>MID(A899,2,5)</f>
        <v>GPGGA</v>
      </c>
      <c r="C899" s="1">
        <f>TIME(MID(A899,8,2)-7,MID(A899,10,2),MID(A899,12,2))</f>
        <v>0.30278935185185185</v>
      </c>
      <c r="D899">
        <f>FIND(CHAR(1),SUBSTITUTE($A899,",",CHAR(1),9))</f>
        <v>54</v>
      </c>
      <c r="E899">
        <f>FIND(CHAR(1),SUBSTITUTE($A899,",",CHAR(1),10))</f>
        <v>61</v>
      </c>
      <c r="F899" s="3">
        <f t="shared" si="14"/>
        <v>24898.294760000001</v>
      </c>
    </row>
    <row r="900" spans="1:6" x14ac:dyDescent="0.25">
      <c r="A900" t="s">
        <v>898</v>
      </c>
      <c r="B900" t="str">
        <f>MID(A900,2,5)</f>
        <v>GPGGA</v>
      </c>
      <c r="C900" s="1">
        <f>TIME(MID(A900,8,2)-7,MID(A900,10,2),MID(A900,12,2))</f>
        <v>0.30280092592592595</v>
      </c>
      <c r="D900">
        <f>FIND(CHAR(1),SUBSTITUTE($A900,",",CHAR(1),9))</f>
        <v>54</v>
      </c>
      <c r="E900">
        <f>FIND(CHAR(1),SUBSTITUTE($A900,",",CHAR(1),10))</f>
        <v>61</v>
      </c>
      <c r="F900" s="3">
        <f t="shared" si="14"/>
        <v>24923.229144000001</v>
      </c>
    </row>
    <row r="901" spans="1:6" x14ac:dyDescent="0.25">
      <c r="A901" t="s">
        <v>899</v>
      </c>
      <c r="B901" t="str">
        <f>MID(A901,2,5)</f>
        <v>GPGGA</v>
      </c>
      <c r="C901" s="1">
        <f>TIME(MID(A901,8,2)-7,MID(A901,10,2),MID(A901,12,2))</f>
        <v>0.30281249999999998</v>
      </c>
      <c r="D901">
        <f>FIND(CHAR(1),SUBSTITUTE($A901,",",CHAR(1),9))</f>
        <v>54</v>
      </c>
      <c r="E901">
        <f>FIND(CHAR(1),SUBSTITUTE($A901,",",CHAR(1),10))</f>
        <v>61</v>
      </c>
      <c r="F901" s="3">
        <f t="shared" ref="F901:F964" si="15">VALUE(MID(A901,D901+1,E901-D901-1))*3.28084</f>
        <v>24945.538855999999</v>
      </c>
    </row>
    <row r="902" spans="1:6" x14ac:dyDescent="0.25">
      <c r="A902" t="s">
        <v>900</v>
      </c>
      <c r="B902" t="str">
        <f>MID(A902,2,5)</f>
        <v>GPGGA</v>
      </c>
      <c r="C902" s="1">
        <f>TIME(MID(A902,8,2)-7,MID(A902,10,2),MID(A902,12,2))</f>
        <v>0.30282407407407408</v>
      </c>
      <c r="D902">
        <f>FIND(CHAR(1),SUBSTITUTE($A902,",",CHAR(1),9))</f>
        <v>54</v>
      </c>
      <c r="E902">
        <f>FIND(CHAR(1),SUBSTITUTE($A902,",",CHAR(1),10))</f>
        <v>61</v>
      </c>
      <c r="F902" s="3">
        <f t="shared" si="15"/>
        <v>24969.817072000002</v>
      </c>
    </row>
    <row r="903" spans="1:6" x14ac:dyDescent="0.25">
      <c r="A903" t="s">
        <v>901</v>
      </c>
      <c r="B903" t="str">
        <f>MID(A903,2,5)</f>
        <v>GPGGA</v>
      </c>
      <c r="C903" s="1">
        <f>TIME(MID(A903,8,2)-7,MID(A903,10,2),MID(A903,12,2))</f>
        <v>0.30283564814814817</v>
      </c>
      <c r="D903">
        <f>FIND(CHAR(1),SUBSTITUTE($A903,",",CHAR(1),9))</f>
        <v>54</v>
      </c>
      <c r="E903">
        <f>FIND(CHAR(1),SUBSTITUTE($A903,",",CHAR(1),10))</f>
        <v>61</v>
      </c>
      <c r="F903" s="3">
        <f t="shared" si="15"/>
        <v>24992.454868000001</v>
      </c>
    </row>
    <row r="904" spans="1:6" x14ac:dyDescent="0.25">
      <c r="A904" t="s">
        <v>902</v>
      </c>
      <c r="B904" t="str">
        <f>MID(A904,2,5)</f>
        <v>GPGGA</v>
      </c>
      <c r="C904" s="1">
        <f>TIME(MID(A904,8,2)-7,MID(A904,10,2),MID(A904,12,2))</f>
        <v>0.30284722222222221</v>
      </c>
      <c r="D904">
        <f>FIND(CHAR(1),SUBSTITUTE($A904,",",CHAR(1),9))</f>
        <v>54</v>
      </c>
      <c r="E904">
        <f>FIND(CHAR(1),SUBSTITUTE($A904,",",CHAR(1),10))</f>
        <v>61</v>
      </c>
      <c r="F904" s="3">
        <f t="shared" si="15"/>
        <v>25015.092664</v>
      </c>
    </row>
    <row r="905" spans="1:6" x14ac:dyDescent="0.25">
      <c r="A905" t="s">
        <v>903</v>
      </c>
      <c r="B905" t="str">
        <f>MID(A905,2,5)</f>
        <v>GPGGA</v>
      </c>
      <c r="C905" s="1">
        <f>TIME(MID(A905,8,2)-7,MID(A905,10,2),MID(A905,12,2))</f>
        <v>0.30285879629629631</v>
      </c>
      <c r="D905">
        <f>FIND(CHAR(1),SUBSTITUTE($A905,",",CHAR(1),9))</f>
        <v>54</v>
      </c>
      <c r="E905">
        <f>FIND(CHAR(1),SUBSTITUTE($A905,",",CHAR(1),10))</f>
        <v>61</v>
      </c>
      <c r="F905" s="3">
        <f t="shared" si="15"/>
        <v>25038.058544</v>
      </c>
    </row>
    <row r="906" spans="1:6" x14ac:dyDescent="0.25">
      <c r="A906" t="s">
        <v>904</v>
      </c>
      <c r="B906" t="str">
        <f>MID(A906,2,5)</f>
        <v>GPGGA</v>
      </c>
      <c r="C906" s="1">
        <f>TIME(MID(A906,8,2)-7,MID(A906,10,2),MID(A906,12,2))</f>
        <v>0.3028703703703704</v>
      </c>
      <c r="D906">
        <f>FIND(CHAR(1),SUBSTITUTE($A906,",",CHAR(1),9))</f>
        <v>54</v>
      </c>
      <c r="E906">
        <f>FIND(CHAR(1),SUBSTITUTE($A906,",",CHAR(1),10))</f>
        <v>61</v>
      </c>
      <c r="F906" s="3">
        <f t="shared" si="15"/>
        <v>25062.664844000003</v>
      </c>
    </row>
    <row r="907" spans="1:6" x14ac:dyDescent="0.25">
      <c r="A907" t="s">
        <v>905</v>
      </c>
      <c r="B907" t="str">
        <f>MID(A907,2,5)</f>
        <v>GPGGA</v>
      </c>
      <c r="C907" s="1">
        <f>TIME(MID(A907,8,2)-7,MID(A907,10,2),MID(A907,12,2))</f>
        <v>0.30288194444444444</v>
      </c>
      <c r="D907">
        <f>FIND(CHAR(1),SUBSTITUTE($A907,",",CHAR(1),9))</f>
        <v>54</v>
      </c>
      <c r="E907">
        <f>FIND(CHAR(1),SUBSTITUTE($A907,",",CHAR(1),10))</f>
        <v>61</v>
      </c>
      <c r="F907" s="3">
        <f t="shared" si="15"/>
        <v>25086.614975999997</v>
      </c>
    </row>
    <row r="908" spans="1:6" x14ac:dyDescent="0.25">
      <c r="A908" t="s">
        <v>906</v>
      </c>
      <c r="B908" t="str">
        <f>MID(A908,2,5)</f>
        <v>GPGGA</v>
      </c>
      <c r="C908" s="1">
        <f>TIME(MID(A908,8,2)-7,MID(A908,10,2),MID(A908,12,2))</f>
        <v>0.30289351851851853</v>
      </c>
      <c r="D908">
        <f>FIND(CHAR(1),SUBSTITUTE($A908,",",CHAR(1),9))</f>
        <v>54</v>
      </c>
      <c r="E908">
        <f>FIND(CHAR(1),SUBSTITUTE($A908,",",CHAR(1),10))</f>
        <v>61</v>
      </c>
      <c r="F908" s="3">
        <f t="shared" si="15"/>
        <v>25111.221276</v>
      </c>
    </row>
    <row r="909" spans="1:6" x14ac:dyDescent="0.25">
      <c r="A909" t="s">
        <v>907</v>
      </c>
      <c r="B909" t="str">
        <f>MID(A909,2,5)</f>
        <v>GPGGA</v>
      </c>
      <c r="C909" s="1">
        <f>TIME(MID(A909,8,2)-7,MID(A909,10,2),MID(A909,12,2))</f>
        <v>0.30290509259259263</v>
      </c>
      <c r="D909">
        <f>FIND(CHAR(1),SUBSTITUTE($A909,",",CHAR(1),9))</f>
        <v>54</v>
      </c>
      <c r="E909">
        <f>FIND(CHAR(1),SUBSTITUTE($A909,",",CHAR(1),10))</f>
        <v>61</v>
      </c>
      <c r="F909" s="3">
        <f t="shared" si="15"/>
        <v>25133.202904000002</v>
      </c>
    </row>
    <row r="910" spans="1:6" x14ac:dyDescent="0.25">
      <c r="A910" t="s">
        <v>908</v>
      </c>
      <c r="B910" t="str">
        <f>MID(A910,2,5)</f>
        <v>GPGGA</v>
      </c>
      <c r="C910" s="1">
        <f>TIME(MID(A910,8,2)-7,MID(A910,10,2),MID(A910,12,2))</f>
        <v>0.30291666666666667</v>
      </c>
      <c r="D910">
        <f>FIND(CHAR(1),SUBSTITUTE($A910,",",CHAR(1),9))</f>
        <v>54</v>
      </c>
      <c r="E910">
        <f>FIND(CHAR(1),SUBSTITUTE($A910,",",CHAR(1),10))</f>
        <v>61</v>
      </c>
      <c r="F910" s="3">
        <f t="shared" si="15"/>
        <v>25158.465371999999</v>
      </c>
    </row>
    <row r="911" spans="1:6" x14ac:dyDescent="0.25">
      <c r="A911" t="s">
        <v>909</v>
      </c>
      <c r="B911" t="str">
        <f>MID(A911,2,5)</f>
        <v>GPGGA</v>
      </c>
      <c r="C911" s="1">
        <f>TIME(MID(A911,8,2)-7,MID(A911,10,2),MID(A911,12,2))</f>
        <v>0.30292824074074071</v>
      </c>
      <c r="D911">
        <f>FIND(CHAR(1),SUBSTITUTE($A911,",",CHAR(1),9))</f>
        <v>54</v>
      </c>
      <c r="E911">
        <f>FIND(CHAR(1),SUBSTITUTE($A911,",",CHAR(1),10))</f>
        <v>61</v>
      </c>
      <c r="F911" s="3">
        <f t="shared" si="15"/>
        <v>25184.384008000001</v>
      </c>
    </row>
    <row r="912" spans="1:6" x14ac:dyDescent="0.25">
      <c r="A912" t="s">
        <v>910</v>
      </c>
      <c r="B912" t="str">
        <f>MID(A912,2,5)</f>
        <v>GPGGA</v>
      </c>
      <c r="C912" s="1">
        <f>TIME(MID(A912,8,2)-7,MID(A912,10,2),MID(A912,12,2))</f>
        <v>0.3029398148148148</v>
      </c>
      <c r="D912">
        <f>FIND(CHAR(1),SUBSTITUTE($A912,",",CHAR(1),9))</f>
        <v>54</v>
      </c>
      <c r="E912">
        <f>FIND(CHAR(1),SUBSTITUTE($A912,",",CHAR(1),10))</f>
        <v>61</v>
      </c>
      <c r="F912" s="3">
        <f t="shared" si="15"/>
        <v>25210.302643999999</v>
      </c>
    </row>
    <row r="913" spans="1:6" x14ac:dyDescent="0.25">
      <c r="A913" t="s">
        <v>911</v>
      </c>
      <c r="B913" t="str">
        <f>MID(A913,2,5)</f>
        <v>GPGGA</v>
      </c>
      <c r="C913" s="1">
        <f>TIME(MID(A913,8,2)-7,MID(A913,10,2),MID(A913,12,2))</f>
        <v>0.3029513888888889</v>
      </c>
      <c r="D913">
        <f>FIND(CHAR(1),SUBSTITUTE($A913,",",CHAR(1),9))</f>
        <v>54</v>
      </c>
      <c r="E913">
        <f>FIND(CHAR(1),SUBSTITUTE($A913,",",CHAR(1),10))</f>
        <v>61</v>
      </c>
      <c r="F913" s="3">
        <f t="shared" si="15"/>
        <v>25234.580859999998</v>
      </c>
    </row>
    <row r="914" spans="1:6" x14ac:dyDescent="0.25">
      <c r="A914" t="s">
        <v>912</v>
      </c>
      <c r="B914" t="str">
        <f>MID(A914,2,5)</f>
        <v>GPGGA</v>
      </c>
      <c r="C914" s="1">
        <f>TIME(MID(A914,8,2)-7,MID(A914,10,2),MID(A914,12,2))</f>
        <v>0.30296296296296293</v>
      </c>
      <c r="D914">
        <f>FIND(CHAR(1),SUBSTITUTE($A914,",",CHAR(1),9))</f>
        <v>54</v>
      </c>
      <c r="E914">
        <f>FIND(CHAR(1),SUBSTITUTE($A914,",",CHAR(1),10))</f>
        <v>61</v>
      </c>
      <c r="F914" s="3">
        <f t="shared" si="15"/>
        <v>25259.187160000001</v>
      </c>
    </row>
    <row r="915" spans="1:6" x14ac:dyDescent="0.25">
      <c r="A915" t="s">
        <v>913</v>
      </c>
      <c r="B915" t="str">
        <f>MID(A915,2,5)</f>
        <v>GPGGA</v>
      </c>
      <c r="C915" s="1">
        <f>TIME(MID(A915,8,2)-7,MID(A915,10,2),MID(A915,12,2))</f>
        <v>0.30297453703703703</v>
      </c>
      <c r="D915">
        <f>FIND(CHAR(1),SUBSTITUTE($A915,",",CHAR(1),9))</f>
        <v>54</v>
      </c>
      <c r="E915">
        <f>FIND(CHAR(1),SUBSTITUTE($A915,",",CHAR(1),10))</f>
        <v>61</v>
      </c>
      <c r="F915" s="3">
        <f t="shared" si="15"/>
        <v>25284.777711999999</v>
      </c>
    </row>
    <row r="916" spans="1:6" x14ac:dyDescent="0.25">
      <c r="A916" t="s">
        <v>914</v>
      </c>
      <c r="B916" t="str">
        <f>MID(A916,2,5)</f>
        <v>GPGGA</v>
      </c>
      <c r="C916" s="1">
        <f>TIME(MID(A916,8,2)-7,MID(A916,10,2),MID(A916,12,2))</f>
        <v>0.30298611111111112</v>
      </c>
      <c r="D916">
        <f>FIND(CHAR(1),SUBSTITUTE($A916,",",CHAR(1),9))</f>
        <v>54</v>
      </c>
      <c r="E916">
        <f>FIND(CHAR(1),SUBSTITUTE($A916,",",CHAR(1),10))</f>
        <v>61</v>
      </c>
      <c r="F916" s="3">
        <f t="shared" si="15"/>
        <v>25310.04018</v>
      </c>
    </row>
    <row r="917" spans="1:6" x14ac:dyDescent="0.25">
      <c r="A917" t="s">
        <v>915</v>
      </c>
      <c r="B917" t="str">
        <f>MID(A917,2,5)</f>
        <v>GPGGA</v>
      </c>
      <c r="C917" s="1">
        <f>TIME(MID(A917,8,2)-7,MID(A917,10,2),MID(A917,12,2))</f>
        <v>0.30299768518518516</v>
      </c>
      <c r="D917">
        <f>FIND(CHAR(1),SUBSTITUTE($A917,",",CHAR(1),9))</f>
        <v>54</v>
      </c>
      <c r="E917">
        <f>FIND(CHAR(1),SUBSTITUTE($A917,",",CHAR(1),10))</f>
        <v>61</v>
      </c>
      <c r="F917" s="3">
        <f t="shared" si="15"/>
        <v>25334.974564</v>
      </c>
    </row>
    <row r="918" spans="1:6" x14ac:dyDescent="0.25">
      <c r="A918" t="s">
        <v>916</v>
      </c>
      <c r="B918" t="str">
        <f>MID(A918,2,5)</f>
        <v>GPGGA</v>
      </c>
      <c r="C918" s="1">
        <f>TIME(MID(A918,8,2)-7,MID(A918,10,2),MID(A918,12,2))</f>
        <v>0.30300925925925926</v>
      </c>
      <c r="D918">
        <f>FIND(CHAR(1),SUBSTITUTE($A918,",",CHAR(1),9))</f>
        <v>54</v>
      </c>
      <c r="E918">
        <f>FIND(CHAR(1),SUBSTITUTE($A918,",",CHAR(1),10))</f>
        <v>61</v>
      </c>
      <c r="F918" s="3">
        <f t="shared" si="15"/>
        <v>25361.221283999999</v>
      </c>
    </row>
    <row r="919" spans="1:6" x14ac:dyDescent="0.25">
      <c r="A919" t="s">
        <v>917</v>
      </c>
      <c r="B919" t="str">
        <f>MID(A919,2,5)</f>
        <v>GPGGA</v>
      </c>
      <c r="C919" s="1">
        <f>TIME(MID(A919,8,2)-7,MID(A919,10,2),MID(A919,12,2))</f>
        <v>0.30302083333333335</v>
      </c>
      <c r="D919">
        <f>FIND(CHAR(1),SUBSTITUTE($A919,",",CHAR(1),9))</f>
        <v>54</v>
      </c>
      <c r="E919">
        <f>FIND(CHAR(1),SUBSTITUTE($A919,",",CHAR(1),10))</f>
        <v>61</v>
      </c>
      <c r="F919" s="3">
        <f t="shared" si="15"/>
        <v>25385.171415999997</v>
      </c>
    </row>
    <row r="920" spans="1:6" x14ac:dyDescent="0.25">
      <c r="A920" t="s">
        <v>918</v>
      </c>
      <c r="B920" t="str">
        <f>MID(A920,2,5)</f>
        <v>GPGGA</v>
      </c>
      <c r="C920" s="1">
        <f>TIME(MID(A920,8,2)-7,MID(A920,10,2),MID(A920,12,2))</f>
        <v>0.30303240740740739</v>
      </c>
      <c r="D920">
        <f>FIND(CHAR(1),SUBSTITUTE($A920,",",CHAR(1),9))</f>
        <v>54</v>
      </c>
      <c r="E920">
        <f>FIND(CHAR(1),SUBSTITUTE($A920,",",CHAR(1),10))</f>
        <v>61</v>
      </c>
      <c r="F920" s="3">
        <f t="shared" si="15"/>
        <v>25412.402387999999</v>
      </c>
    </row>
    <row r="921" spans="1:6" x14ac:dyDescent="0.25">
      <c r="A921" t="s">
        <v>919</v>
      </c>
      <c r="B921" t="str">
        <f>MID(A921,2,5)</f>
        <v>GPGGA</v>
      </c>
      <c r="C921" s="1">
        <f>TIME(MID(A921,8,2)-7,MID(A921,10,2),MID(A921,12,2))</f>
        <v>0.30304398148148148</v>
      </c>
      <c r="D921">
        <f>FIND(CHAR(1),SUBSTITUTE($A921,",",CHAR(1),9))</f>
        <v>54</v>
      </c>
      <c r="E921">
        <f>FIND(CHAR(1),SUBSTITUTE($A921,",",CHAR(1),10))</f>
        <v>61</v>
      </c>
      <c r="F921" s="3">
        <f t="shared" si="15"/>
        <v>25438.649107999998</v>
      </c>
    </row>
    <row r="922" spans="1:6" x14ac:dyDescent="0.25">
      <c r="A922" t="s">
        <v>920</v>
      </c>
      <c r="B922" t="str">
        <f>MID(A922,2,5)</f>
        <v>GPGGA</v>
      </c>
      <c r="C922" s="1">
        <f>TIME(MID(A922,8,2)-7,MID(A922,10,2),MID(A922,12,2))</f>
        <v>0.30305555555555558</v>
      </c>
      <c r="D922">
        <f>FIND(CHAR(1),SUBSTITUTE($A922,",",CHAR(1),9))</f>
        <v>54</v>
      </c>
      <c r="E922">
        <f>FIND(CHAR(1),SUBSTITUTE($A922,",",CHAR(1),10))</f>
        <v>61</v>
      </c>
      <c r="F922" s="3">
        <f t="shared" si="15"/>
        <v>25462.927324</v>
      </c>
    </row>
    <row r="923" spans="1:6" x14ac:dyDescent="0.25">
      <c r="A923" t="s">
        <v>921</v>
      </c>
      <c r="B923" t="str">
        <f>MID(A923,2,5)</f>
        <v>GPGGA</v>
      </c>
      <c r="C923" s="1">
        <f>TIME(MID(A923,8,2)-7,MID(A923,10,2),MID(A923,12,2))</f>
        <v>0.30306712962962962</v>
      </c>
      <c r="D923">
        <f>FIND(CHAR(1),SUBSTITUTE($A923,",",CHAR(1),9))</f>
        <v>54</v>
      </c>
      <c r="E923">
        <f>FIND(CHAR(1),SUBSTITUTE($A923,",",CHAR(1),10))</f>
        <v>61</v>
      </c>
      <c r="F923" s="3">
        <f t="shared" si="15"/>
        <v>25488.189792000001</v>
      </c>
    </row>
    <row r="924" spans="1:6" x14ac:dyDescent="0.25">
      <c r="A924" t="s">
        <v>922</v>
      </c>
      <c r="B924" t="str">
        <f>MID(A924,2,5)</f>
        <v>GPGGA</v>
      </c>
      <c r="C924" s="1">
        <f>TIME(MID(A924,8,2)-7,MID(A924,10,2),MID(A924,12,2))</f>
        <v>0.30307870370370371</v>
      </c>
      <c r="D924">
        <f>FIND(CHAR(1),SUBSTITUTE($A924,",",CHAR(1),9))</f>
        <v>54</v>
      </c>
      <c r="E924">
        <f>FIND(CHAR(1),SUBSTITUTE($A924,",",CHAR(1),10))</f>
        <v>61</v>
      </c>
      <c r="F924" s="3">
        <f t="shared" si="15"/>
        <v>25513.452259999998</v>
      </c>
    </row>
    <row r="925" spans="1:6" x14ac:dyDescent="0.25">
      <c r="A925" t="s">
        <v>923</v>
      </c>
      <c r="B925" t="str">
        <f>MID(A925,2,5)</f>
        <v>GPGGA</v>
      </c>
      <c r="C925" s="1">
        <f>TIME(MID(A925,8,2)-7,MID(A925,10,2),MID(A925,12,2))</f>
        <v>0.30309027777777781</v>
      </c>
      <c r="D925">
        <f>FIND(CHAR(1),SUBSTITUTE($A925,",",CHAR(1),9))</f>
        <v>54</v>
      </c>
      <c r="E925">
        <f>FIND(CHAR(1),SUBSTITUTE($A925,",",CHAR(1),10))</f>
        <v>61</v>
      </c>
      <c r="F925" s="3">
        <f t="shared" si="15"/>
        <v>25538.386644000002</v>
      </c>
    </row>
    <row r="926" spans="1:6" x14ac:dyDescent="0.25">
      <c r="A926" t="s">
        <v>924</v>
      </c>
      <c r="B926" t="str">
        <f>MID(A926,2,5)</f>
        <v>GPGGA</v>
      </c>
      <c r="C926" s="1">
        <f>TIME(MID(A926,8,2)-7,MID(A926,10,2),MID(A926,12,2))</f>
        <v>0.30310185185185184</v>
      </c>
      <c r="D926">
        <f>FIND(CHAR(1),SUBSTITUTE($A926,",",CHAR(1),9))</f>
        <v>54</v>
      </c>
      <c r="E926">
        <f>FIND(CHAR(1),SUBSTITUTE($A926,",",CHAR(1),10))</f>
        <v>61</v>
      </c>
      <c r="F926" s="3">
        <f t="shared" si="15"/>
        <v>25563.649111999999</v>
      </c>
    </row>
    <row r="927" spans="1:6" x14ac:dyDescent="0.25">
      <c r="A927" t="s">
        <v>925</v>
      </c>
      <c r="B927" t="str">
        <f>MID(A927,2,5)</f>
        <v>GPGGA</v>
      </c>
      <c r="C927" s="1">
        <f>TIME(MID(A927,8,2)-7,MID(A927,10,2),MID(A927,12,2))</f>
        <v>0.30311342592592594</v>
      </c>
      <c r="D927">
        <f>FIND(CHAR(1),SUBSTITUTE($A927,",",CHAR(1),9))</f>
        <v>54</v>
      </c>
      <c r="E927">
        <f>FIND(CHAR(1),SUBSTITUTE($A927,",",CHAR(1),10))</f>
        <v>61</v>
      </c>
      <c r="F927" s="3">
        <f t="shared" si="15"/>
        <v>25587.927327999998</v>
      </c>
    </row>
    <row r="928" spans="1:6" x14ac:dyDescent="0.25">
      <c r="A928" t="s">
        <v>926</v>
      </c>
      <c r="B928" t="str">
        <f>MID(A928,2,5)</f>
        <v>GPGGA</v>
      </c>
      <c r="C928" s="1">
        <f>TIME(MID(A928,8,2)-7,MID(A928,10,2),MID(A928,12,2))</f>
        <v>0.30312500000000003</v>
      </c>
      <c r="D928">
        <f>FIND(CHAR(1),SUBSTITUTE($A928,",",CHAR(1),9))</f>
        <v>54</v>
      </c>
      <c r="E928">
        <f>FIND(CHAR(1),SUBSTITUTE($A928,",",CHAR(1),10))</f>
        <v>61</v>
      </c>
      <c r="F928" s="3">
        <f t="shared" si="15"/>
        <v>25613.517879999999</v>
      </c>
    </row>
    <row r="929" spans="1:6" x14ac:dyDescent="0.25">
      <c r="A929" t="s">
        <v>927</v>
      </c>
      <c r="B929" t="str">
        <f>MID(A929,2,5)</f>
        <v>GPGGA</v>
      </c>
      <c r="C929" s="1">
        <f>TIME(MID(A929,8,2)-7,MID(A929,10,2),MID(A929,12,2))</f>
        <v>0.30313657407407407</v>
      </c>
      <c r="D929">
        <f>FIND(CHAR(1),SUBSTITUTE($A929,",",CHAR(1),9))</f>
        <v>54</v>
      </c>
      <c r="E929">
        <f>FIND(CHAR(1),SUBSTITUTE($A929,",",CHAR(1),10))</f>
        <v>61</v>
      </c>
      <c r="F929" s="3">
        <f t="shared" si="15"/>
        <v>25638.452264</v>
      </c>
    </row>
    <row r="930" spans="1:6" x14ac:dyDescent="0.25">
      <c r="A930" t="s">
        <v>928</v>
      </c>
      <c r="B930" t="str">
        <f>MID(A930,2,5)</f>
        <v>GPGGA</v>
      </c>
      <c r="C930" s="1">
        <f>TIME(MID(A930,8,2)-7,MID(A930,10,2),MID(A930,12,2))</f>
        <v>0.30314814814814817</v>
      </c>
      <c r="D930">
        <f>FIND(CHAR(1),SUBSTITUTE($A930,",",CHAR(1),9))</f>
        <v>54</v>
      </c>
      <c r="E930">
        <f>FIND(CHAR(1),SUBSTITUTE($A930,",",CHAR(1),10))</f>
        <v>61</v>
      </c>
      <c r="F930" s="3">
        <f t="shared" si="15"/>
        <v>25665.683235999997</v>
      </c>
    </row>
    <row r="931" spans="1:6" x14ac:dyDescent="0.25">
      <c r="A931" t="s">
        <v>929</v>
      </c>
      <c r="B931" t="str">
        <f>MID(A931,2,5)</f>
        <v>GPGGA</v>
      </c>
      <c r="C931" s="1">
        <f>TIME(MID(A931,8,2)-7,MID(A931,10,2),MID(A931,12,2))</f>
        <v>0.30315972222222221</v>
      </c>
      <c r="D931">
        <f>FIND(CHAR(1),SUBSTITUTE($A931,",",CHAR(1),9))</f>
        <v>54</v>
      </c>
      <c r="E931">
        <f>FIND(CHAR(1),SUBSTITUTE($A931,",",CHAR(1),10))</f>
        <v>61</v>
      </c>
      <c r="F931" s="3">
        <f t="shared" si="15"/>
        <v>25691.601871999999</v>
      </c>
    </row>
    <row r="932" spans="1:6" x14ac:dyDescent="0.25">
      <c r="A932" t="s">
        <v>930</v>
      </c>
      <c r="B932" t="str">
        <f>MID(A932,2,5)</f>
        <v>GPGGA</v>
      </c>
      <c r="C932" s="1">
        <f>TIME(MID(A932,8,2)-7,MID(A932,10,2),MID(A932,12,2))</f>
        <v>0.3031712962962963</v>
      </c>
      <c r="D932">
        <f>FIND(CHAR(1),SUBSTITUTE($A932,",",CHAR(1),9))</f>
        <v>54</v>
      </c>
      <c r="E932">
        <f>FIND(CHAR(1),SUBSTITUTE($A932,",",CHAR(1),10))</f>
        <v>61</v>
      </c>
      <c r="F932" s="3">
        <f t="shared" si="15"/>
        <v>25717.520507999998</v>
      </c>
    </row>
    <row r="933" spans="1:6" x14ac:dyDescent="0.25">
      <c r="A933" t="s">
        <v>931</v>
      </c>
      <c r="B933" t="str">
        <f>MID(A933,2,5)</f>
        <v>GPGGA</v>
      </c>
      <c r="C933" s="1">
        <f>TIME(MID(A933,8,2)-7,MID(A933,10,2),MID(A933,12,2))</f>
        <v>0.30318287037037034</v>
      </c>
      <c r="D933">
        <f>FIND(CHAR(1),SUBSTITUTE($A933,",",CHAR(1),9))</f>
        <v>54</v>
      </c>
      <c r="E933">
        <f>FIND(CHAR(1),SUBSTITUTE($A933,",",CHAR(1),10))</f>
        <v>61</v>
      </c>
      <c r="F933" s="3">
        <f t="shared" si="15"/>
        <v>25744.095312000001</v>
      </c>
    </row>
    <row r="934" spans="1:6" x14ac:dyDescent="0.25">
      <c r="A934" t="s">
        <v>932</v>
      </c>
      <c r="B934" t="str">
        <f>MID(A934,2,5)</f>
        <v>GPGGA</v>
      </c>
      <c r="C934" s="1">
        <f>TIME(MID(A934,8,2)-7,MID(A934,10,2),MID(A934,12,2))</f>
        <v>0.30319444444444443</v>
      </c>
      <c r="D934">
        <f>FIND(CHAR(1),SUBSTITUTE($A934,",",CHAR(1),9))</f>
        <v>54</v>
      </c>
      <c r="E934">
        <f>FIND(CHAR(1),SUBSTITUTE($A934,",",CHAR(1),10))</f>
        <v>61</v>
      </c>
      <c r="F934" s="3">
        <f t="shared" si="15"/>
        <v>25769.685864000003</v>
      </c>
    </row>
    <row r="935" spans="1:6" x14ac:dyDescent="0.25">
      <c r="A935" t="s">
        <v>933</v>
      </c>
      <c r="B935" t="str">
        <f>MID(A935,2,5)</f>
        <v>GPGGA</v>
      </c>
      <c r="C935" s="1">
        <f>TIME(MID(A935,8,2)-7,MID(A935,10,2),MID(A935,12,2))</f>
        <v>0.30320601851851853</v>
      </c>
      <c r="D935">
        <f>FIND(CHAR(1),SUBSTITUTE($A935,",",CHAR(1),9))</f>
        <v>54</v>
      </c>
      <c r="E935">
        <f>FIND(CHAR(1),SUBSTITUTE($A935,",",CHAR(1),10))</f>
        <v>61</v>
      </c>
      <c r="F935" s="3">
        <f t="shared" si="15"/>
        <v>25795.276415999997</v>
      </c>
    </row>
    <row r="936" spans="1:6" x14ac:dyDescent="0.25">
      <c r="A936" t="s">
        <v>934</v>
      </c>
      <c r="B936" t="str">
        <f>MID(A936,2,5)</f>
        <v>GPGGA</v>
      </c>
      <c r="C936" s="1">
        <f>TIME(MID(A936,8,2)-7,MID(A936,10,2),MID(A936,12,2))</f>
        <v>0.30321759259259257</v>
      </c>
      <c r="D936">
        <f>FIND(CHAR(1),SUBSTITUTE($A936,",",CHAR(1),9))</f>
        <v>54</v>
      </c>
      <c r="E936">
        <f>FIND(CHAR(1),SUBSTITUTE($A936,",",CHAR(1),10))</f>
        <v>61</v>
      </c>
      <c r="F936" s="3">
        <f t="shared" si="15"/>
        <v>25821.85122</v>
      </c>
    </row>
    <row r="937" spans="1:6" x14ac:dyDescent="0.25">
      <c r="A937" t="s">
        <v>935</v>
      </c>
      <c r="B937" t="str">
        <f>MID(A937,2,5)</f>
        <v>GPGGA</v>
      </c>
      <c r="C937" s="1">
        <f>TIME(MID(A937,8,2)-7,MID(A937,10,2),MID(A937,12,2))</f>
        <v>0.30322916666666666</v>
      </c>
      <c r="D937">
        <f>FIND(CHAR(1),SUBSTITUTE($A937,",",CHAR(1),9))</f>
        <v>54</v>
      </c>
      <c r="E937">
        <f>FIND(CHAR(1),SUBSTITUTE($A937,",",CHAR(1),10))</f>
        <v>61</v>
      </c>
      <c r="F937" s="3">
        <f t="shared" si="15"/>
        <v>25847.113687999998</v>
      </c>
    </row>
    <row r="938" spans="1:6" x14ac:dyDescent="0.25">
      <c r="A938" t="s">
        <v>936</v>
      </c>
      <c r="B938" t="str">
        <f>MID(A938,2,5)</f>
        <v>GPGGA</v>
      </c>
      <c r="C938" s="1">
        <f>TIME(MID(A938,8,2)-7,MID(A938,10,2),MID(A938,12,2))</f>
        <v>0.30324074074074076</v>
      </c>
      <c r="D938">
        <f>FIND(CHAR(1),SUBSTITUTE($A938,",",CHAR(1),9))</f>
        <v>54</v>
      </c>
      <c r="E938">
        <f>FIND(CHAR(1),SUBSTITUTE($A938,",",CHAR(1),10))</f>
        <v>61</v>
      </c>
      <c r="F938" s="3">
        <f t="shared" si="15"/>
        <v>25872.048072000001</v>
      </c>
    </row>
    <row r="939" spans="1:6" x14ac:dyDescent="0.25">
      <c r="A939" t="s">
        <v>937</v>
      </c>
      <c r="B939" t="str">
        <f>MID(A939,2,5)</f>
        <v>GPGGA</v>
      </c>
      <c r="C939" s="1">
        <f>TIME(MID(A939,8,2)-7,MID(A939,10,2),MID(A939,12,2))</f>
        <v>0.30325231481481479</v>
      </c>
      <c r="D939">
        <f>FIND(CHAR(1),SUBSTITUTE($A939,",",CHAR(1),9))</f>
        <v>54</v>
      </c>
      <c r="E939">
        <f>FIND(CHAR(1),SUBSTITUTE($A939,",",CHAR(1),10))</f>
        <v>61</v>
      </c>
      <c r="F939" s="3">
        <f t="shared" si="15"/>
        <v>25896.654372000001</v>
      </c>
    </row>
    <row r="940" spans="1:6" x14ac:dyDescent="0.25">
      <c r="A940" t="s">
        <v>938</v>
      </c>
      <c r="B940" t="str">
        <f>MID(A940,2,5)</f>
        <v>GPGGA</v>
      </c>
      <c r="C940" s="1">
        <f>TIME(MID(A940,8,2)-7,MID(A940,10,2),MID(A940,12,2))</f>
        <v>0.30326388888888889</v>
      </c>
      <c r="D940">
        <f>FIND(CHAR(1),SUBSTITUTE($A940,",",CHAR(1),9))</f>
        <v>54</v>
      </c>
      <c r="E940">
        <f>FIND(CHAR(1),SUBSTITUTE($A940,",",CHAR(1),10))</f>
        <v>61</v>
      </c>
      <c r="F940" s="3">
        <f t="shared" si="15"/>
        <v>25923.229175999997</v>
      </c>
    </row>
    <row r="941" spans="1:6" x14ac:dyDescent="0.25">
      <c r="A941" t="s">
        <v>939</v>
      </c>
      <c r="B941" t="str">
        <f>MID(A941,2,5)</f>
        <v>GPGGA</v>
      </c>
      <c r="C941" s="1">
        <f>TIME(MID(A941,8,2)-7,MID(A941,10,2),MID(A941,12,2))</f>
        <v>0.30327546296296298</v>
      </c>
      <c r="D941">
        <f>FIND(CHAR(1),SUBSTITUTE($A941,",",CHAR(1),9))</f>
        <v>54</v>
      </c>
      <c r="E941">
        <f>FIND(CHAR(1),SUBSTITUTE($A941,",",CHAR(1),10))</f>
        <v>61</v>
      </c>
      <c r="F941" s="3">
        <f t="shared" si="15"/>
        <v>25947.507392</v>
      </c>
    </row>
    <row r="942" spans="1:6" x14ac:dyDescent="0.25">
      <c r="A942" t="s">
        <v>940</v>
      </c>
      <c r="B942" t="str">
        <f>MID(A942,2,5)</f>
        <v>GPGGA</v>
      </c>
      <c r="C942" s="1">
        <f>TIME(MID(A942,8,2)-7,MID(A942,10,2),MID(A942,12,2))</f>
        <v>0.30328703703703702</v>
      </c>
      <c r="D942">
        <f>FIND(CHAR(1),SUBSTITUTE($A942,",",CHAR(1),9))</f>
        <v>54</v>
      </c>
      <c r="E942">
        <f>FIND(CHAR(1),SUBSTITUTE($A942,",",CHAR(1),10))</f>
        <v>61</v>
      </c>
      <c r="F942" s="3">
        <f t="shared" si="15"/>
        <v>25972.113691999999</v>
      </c>
    </row>
    <row r="943" spans="1:6" x14ac:dyDescent="0.25">
      <c r="A943" t="s">
        <v>941</v>
      </c>
      <c r="B943" t="str">
        <f>MID(A943,2,5)</f>
        <v>GPGGA</v>
      </c>
      <c r="C943" s="1">
        <f>TIME(MID(A943,8,2)-7,MID(A943,10,2),MID(A943,12,2))</f>
        <v>0.30329861111111112</v>
      </c>
      <c r="D943">
        <f>FIND(CHAR(1),SUBSTITUTE($A943,",",CHAR(1),9))</f>
        <v>54</v>
      </c>
      <c r="E943">
        <f>FIND(CHAR(1),SUBSTITUTE($A943,",",CHAR(1),10))</f>
        <v>61</v>
      </c>
      <c r="F943" s="3">
        <f t="shared" si="15"/>
        <v>25997.37616</v>
      </c>
    </row>
    <row r="944" spans="1:6" x14ac:dyDescent="0.25">
      <c r="A944" t="s">
        <v>942</v>
      </c>
      <c r="B944" t="str">
        <f>MID(A944,2,5)</f>
        <v>GPGGA</v>
      </c>
      <c r="C944" s="1">
        <f>TIME(MID(A944,8,2)-7,MID(A944,10,2),MID(A944,12,2))</f>
        <v>0.30331018518518521</v>
      </c>
      <c r="D944">
        <f>FIND(CHAR(1),SUBSTITUTE($A944,",",CHAR(1),9))</f>
        <v>54</v>
      </c>
      <c r="E944">
        <f>FIND(CHAR(1),SUBSTITUTE($A944,",",CHAR(1),10))</f>
        <v>61</v>
      </c>
      <c r="F944" s="3">
        <f t="shared" si="15"/>
        <v>26022.966712000001</v>
      </c>
    </row>
    <row r="945" spans="1:6" x14ac:dyDescent="0.25">
      <c r="A945" t="s">
        <v>943</v>
      </c>
      <c r="B945" t="str">
        <f>MID(A945,2,5)</f>
        <v>GPGGA</v>
      </c>
      <c r="C945" s="1">
        <f>TIME(MID(A945,8,2)-7,MID(A945,10,2),MID(A945,12,2))</f>
        <v>0.30332175925925925</v>
      </c>
      <c r="D945">
        <f>FIND(CHAR(1),SUBSTITUTE($A945,",",CHAR(1),9))</f>
        <v>54</v>
      </c>
      <c r="E945">
        <f>FIND(CHAR(1),SUBSTITUTE($A945,",",CHAR(1),10))</f>
        <v>61</v>
      </c>
      <c r="F945" s="3">
        <f t="shared" si="15"/>
        <v>26049.213432</v>
      </c>
    </row>
    <row r="946" spans="1:6" x14ac:dyDescent="0.25">
      <c r="A946" t="s">
        <v>944</v>
      </c>
      <c r="B946" t="str">
        <f>MID(A946,2,5)</f>
        <v>GPGGA</v>
      </c>
      <c r="C946" s="1">
        <f>TIME(MID(A946,8,2)-7,MID(A946,10,2),MID(A946,12,2))</f>
        <v>0.30333333333333334</v>
      </c>
      <c r="D946">
        <f>FIND(CHAR(1),SUBSTITUTE($A946,",",CHAR(1),9))</f>
        <v>54</v>
      </c>
      <c r="E946">
        <f>FIND(CHAR(1),SUBSTITUTE($A946,",",CHAR(1),10))</f>
        <v>61</v>
      </c>
      <c r="F946" s="3">
        <f t="shared" si="15"/>
        <v>26074.475900000001</v>
      </c>
    </row>
    <row r="947" spans="1:6" x14ac:dyDescent="0.25">
      <c r="A947" t="s">
        <v>945</v>
      </c>
      <c r="B947" t="str">
        <f>MID(A947,2,5)</f>
        <v>GPGGA</v>
      </c>
      <c r="C947" s="1">
        <f>TIME(MID(A947,8,2)-7,MID(A947,10,2),MID(A947,12,2))</f>
        <v>0.30334490740740744</v>
      </c>
      <c r="D947">
        <f>FIND(CHAR(1),SUBSTITUTE($A947,",",CHAR(1),9))</f>
        <v>54</v>
      </c>
      <c r="E947">
        <f>FIND(CHAR(1),SUBSTITUTE($A947,",",CHAR(1),10))</f>
        <v>61</v>
      </c>
      <c r="F947" s="3">
        <f t="shared" si="15"/>
        <v>26099.738367999998</v>
      </c>
    </row>
    <row r="948" spans="1:6" x14ac:dyDescent="0.25">
      <c r="A948" t="s">
        <v>946</v>
      </c>
      <c r="B948" t="str">
        <f>MID(A948,2,5)</f>
        <v>GPGGA</v>
      </c>
      <c r="C948" s="1">
        <f>TIME(MID(A948,8,2)-7,MID(A948,10,2),MID(A948,12,2))</f>
        <v>0.30335648148148148</v>
      </c>
      <c r="D948">
        <f>FIND(CHAR(1),SUBSTITUTE($A948,",",CHAR(1),9))</f>
        <v>54</v>
      </c>
      <c r="E948">
        <f>FIND(CHAR(1),SUBSTITUTE($A948,",",CHAR(1),10))</f>
        <v>61</v>
      </c>
      <c r="F948" s="3">
        <f t="shared" si="15"/>
        <v>26124.672752000002</v>
      </c>
    </row>
    <row r="949" spans="1:6" x14ac:dyDescent="0.25">
      <c r="A949" t="s">
        <v>947</v>
      </c>
      <c r="B949" t="str">
        <f>MID(A949,2,5)</f>
        <v>GPGGA</v>
      </c>
      <c r="C949" s="1">
        <f>TIME(MID(A949,8,2)-7,MID(A949,10,2),MID(A949,12,2))</f>
        <v>0.30336805555555557</v>
      </c>
      <c r="D949">
        <f>FIND(CHAR(1),SUBSTITUTE($A949,",",CHAR(1),9))</f>
        <v>54</v>
      </c>
      <c r="E949">
        <f>FIND(CHAR(1),SUBSTITUTE($A949,",",CHAR(1),10))</f>
        <v>61</v>
      </c>
      <c r="F949" s="3">
        <f t="shared" si="15"/>
        <v>26149.607135999999</v>
      </c>
    </row>
    <row r="950" spans="1:6" x14ac:dyDescent="0.25">
      <c r="A950" t="s">
        <v>948</v>
      </c>
      <c r="B950" t="str">
        <f>MID(A950,2,5)</f>
        <v>GPGGA</v>
      </c>
      <c r="C950" s="1">
        <f>TIME(MID(A950,8,2)-7,MID(A950,10,2),MID(A950,12,2))</f>
        <v>0.30337962962962967</v>
      </c>
      <c r="D950">
        <f>FIND(CHAR(1),SUBSTITUTE($A950,",",CHAR(1),9))</f>
        <v>54</v>
      </c>
      <c r="E950">
        <f>FIND(CHAR(1),SUBSTITUTE($A950,",",CHAR(1),10))</f>
        <v>61</v>
      </c>
      <c r="F950" s="3">
        <f t="shared" si="15"/>
        <v>26173.557268</v>
      </c>
    </row>
    <row r="951" spans="1:6" x14ac:dyDescent="0.25">
      <c r="A951" t="s">
        <v>949</v>
      </c>
      <c r="B951" t="str">
        <f>MID(A951,2,5)</f>
        <v>GPGGA</v>
      </c>
      <c r="C951" s="1">
        <f>TIME(MID(A951,8,2)-7,MID(A951,10,2),MID(A951,12,2))</f>
        <v>0.3033912037037037</v>
      </c>
      <c r="D951">
        <f>FIND(CHAR(1),SUBSTITUTE($A951,",",CHAR(1),9))</f>
        <v>54</v>
      </c>
      <c r="E951">
        <f>FIND(CHAR(1),SUBSTITUTE($A951,",",CHAR(1),10))</f>
        <v>61</v>
      </c>
      <c r="F951" s="3">
        <f t="shared" si="15"/>
        <v>26197.835483999999</v>
      </c>
    </row>
    <row r="952" spans="1:6" x14ac:dyDescent="0.25">
      <c r="A952" t="s">
        <v>950</v>
      </c>
      <c r="B952" t="str">
        <f>MID(A952,2,5)</f>
        <v>GPGGA</v>
      </c>
      <c r="C952" s="1">
        <f>TIME(MID(A952,8,2)-7,MID(A952,10,2),MID(A952,12,2))</f>
        <v>0.30340277777777774</v>
      </c>
      <c r="D952">
        <f>FIND(CHAR(1),SUBSTITUTE($A952,",",CHAR(1),9))</f>
        <v>54</v>
      </c>
      <c r="E952">
        <f>FIND(CHAR(1),SUBSTITUTE($A952,",",CHAR(1),10))</f>
        <v>61</v>
      </c>
      <c r="F952" s="3">
        <f t="shared" si="15"/>
        <v>26221.129448</v>
      </c>
    </row>
    <row r="953" spans="1:6" x14ac:dyDescent="0.25">
      <c r="A953" t="s">
        <v>951</v>
      </c>
      <c r="B953" t="str">
        <f>MID(A953,2,5)</f>
        <v>GPGGA</v>
      </c>
      <c r="C953" s="1">
        <f>TIME(MID(A953,8,2)-7,MID(A953,10,2),MID(A953,12,2))</f>
        <v>0.30341435185185184</v>
      </c>
      <c r="D953">
        <f>FIND(CHAR(1),SUBSTITUTE($A953,",",CHAR(1),9))</f>
        <v>54</v>
      </c>
      <c r="E953">
        <f>FIND(CHAR(1),SUBSTITUTE($A953,",",CHAR(1),10))</f>
        <v>61</v>
      </c>
      <c r="F953" s="3">
        <f t="shared" si="15"/>
        <v>26245.735747999999</v>
      </c>
    </row>
    <row r="954" spans="1:6" x14ac:dyDescent="0.25">
      <c r="A954" t="s">
        <v>952</v>
      </c>
      <c r="B954" t="str">
        <f>MID(A954,2,5)</f>
        <v>GPGGA</v>
      </c>
      <c r="C954" s="1">
        <f>TIME(MID(A954,8,2)-7,MID(A954,10,2),MID(A954,12,2))</f>
        <v>0.30342592592592593</v>
      </c>
      <c r="D954">
        <f>FIND(CHAR(1),SUBSTITUTE($A954,",",CHAR(1),9))</f>
        <v>54</v>
      </c>
      <c r="E954">
        <f>FIND(CHAR(1),SUBSTITUTE($A954,",",CHAR(1),10))</f>
        <v>61</v>
      </c>
      <c r="F954" s="3">
        <f t="shared" si="15"/>
        <v>26269.029712</v>
      </c>
    </row>
    <row r="955" spans="1:6" x14ac:dyDescent="0.25">
      <c r="A955" t="s">
        <v>953</v>
      </c>
      <c r="B955" t="str">
        <f>MID(A955,2,5)</f>
        <v>GPGGA</v>
      </c>
      <c r="C955" s="1">
        <f>TIME(MID(A955,8,2)-7,MID(A955,10,2),MID(A955,12,2))</f>
        <v>0.30343749999999997</v>
      </c>
      <c r="D955">
        <f>FIND(CHAR(1),SUBSTITUTE($A955,",",CHAR(1),9))</f>
        <v>54</v>
      </c>
      <c r="E955">
        <f>FIND(CHAR(1),SUBSTITUTE($A955,",",CHAR(1),10))</f>
        <v>61</v>
      </c>
      <c r="F955" s="3">
        <f t="shared" si="15"/>
        <v>26292.651760000001</v>
      </c>
    </row>
    <row r="956" spans="1:6" x14ac:dyDescent="0.25">
      <c r="A956" t="s">
        <v>954</v>
      </c>
      <c r="B956" t="str">
        <f>MID(A956,2,5)</f>
        <v>GPGGA</v>
      </c>
      <c r="C956" s="1">
        <f>TIME(MID(A956,8,2)-7,MID(A956,10,2),MID(A956,12,2))</f>
        <v>0.30344907407407407</v>
      </c>
      <c r="D956">
        <f>FIND(CHAR(1),SUBSTITUTE($A956,",",CHAR(1),9))</f>
        <v>54</v>
      </c>
      <c r="E956">
        <f>FIND(CHAR(1),SUBSTITUTE($A956,",",CHAR(1),10))</f>
        <v>61</v>
      </c>
      <c r="F956" s="3">
        <f t="shared" si="15"/>
        <v>26316.273807999998</v>
      </c>
    </row>
    <row r="957" spans="1:6" x14ac:dyDescent="0.25">
      <c r="A957" t="s">
        <v>955</v>
      </c>
      <c r="B957" t="str">
        <f>MID(A957,2,5)</f>
        <v>GPGGA</v>
      </c>
      <c r="C957" s="1">
        <f>TIME(MID(A957,8,2)-7,MID(A957,10,2),MID(A957,12,2))</f>
        <v>0.30346064814814816</v>
      </c>
      <c r="D957">
        <f>FIND(CHAR(1),SUBSTITUTE($A957,",",CHAR(1),9))</f>
        <v>54</v>
      </c>
      <c r="E957">
        <f>FIND(CHAR(1),SUBSTITUTE($A957,",",CHAR(1),10))</f>
        <v>61</v>
      </c>
      <c r="F957" s="3">
        <f t="shared" si="15"/>
        <v>26340.880107999998</v>
      </c>
    </row>
    <row r="958" spans="1:6" x14ac:dyDescent="0.25">
      <c r="A958" t="s">
        <v>956</v>
      </c>
      <c r="B958" t="str">
        <f>MID(A958,2,5)</f>
        <v>GPGGA</v>
      </c>
      <c r="C958" s="1">
        <f>TIME(MID(A958,8,2)-7,MID(A958,10,2),MID(A958,12,2))</f>
        <v>0.3034722222222222</v>
      </c>
      <c r="D958">
        <f>FIND(CHAR(1),SUBSTITUTE($A958,",",CHAR(1),9))</f>
        <v>54</v>
      </c>
      <c r="E958">
        <f>FIND(CHAR(1),SUBSTITUTE($A958,",",CHAR(1),10))</f>
        <v>61</v>
      </c>
      <c r="F958" s="3">
        <f t="shared" si="15"/>
        <v>26364.502155999999</v>
      </c>
    </row>
    <row r="959" spans="1:6" x14ac:dyDescent="0.25">
      <c r="A959" t="s">
        <v>957</v>
      </c>
      <c r="B959" t="str">
        <f>MID(A959,2,5)</f>
        <v>GPGGA</v>
      </c>
      <c r="C959" s="1">
        <f>TIME(MID(A959,8,2)-7,MID(A959,10,2),MID(A959,12,2))</f>
        <v>0.30348379629629629</v>
      </c>
      <c r="D959">
        <f>FIND(CHAR(1),SUBSTITUTE($A959,",",CHAR(1),9))</f>
        <v>54</v>
      </c>
      <c r="E959">
        <f>FIND(CHAR(1),SUBSTITUTE($A959,",",CHAR(1),10))</f>
        <v>61</v>
      </c>
      <c r="F959" s="3">
        <f t="shared" si="15"/>
        <v>26387.468035999998</v>
      </c>
    </row>
    <row r="960" spans="1:6" x14ac:dyDescent="0.25">
      <c r="A960" t="s">
        <v>958</v>
      </c>
      <c r="B960" t="str">
        <f>MID(A960,2,5)</f>
        <v>GPGGA</v>
      </c>
      <c r="C960" s="1">
        <f>TIME(MID(A960,8,2)-7,MID(A960,10,2),MID(A960,12,2))</f>
        <v>0.30349537037037039</v>
      </c>
      <c r="D960">
        <f>FIND(CHAR(1),SUBSTITUTE($A960,",",CHAR(1),9))</f>
        <v>54</v>
      </c>
      <c r="E960">
        <f>FIND(CHAR(1),SUBSTITUTE($A960,",",CHAR(1),10))</f>
        <v>61</v>
      </c>
      <c r="F960" s="3">
        <f t="shared" si="15"/>
        <v>26412.730504000003</v>
      </c>
    </row>
    <row r="961" spans="1:6" x14ac:dyDescent="0.25">
      <c r="A961" t="s">
        <v>959</v>
      </c>
      <c r="B961" t="str">
        <f>MID(A961,2,5)</f>
        <v>GPGGA</v>
      </c>
      <c r="C961" s="1">
        <f>TIME(MID(A961,8,2)-7,MID(A961,10,2),MID(A961,12,2))</f>
        <v>0.30350694444444443</v>
      </c>
      <c r="D961">
        <f>FIND(CHAR(1),SUBSTITUTE($A961,",",CHAR(1),9))</f>
        <v>54</v>
      </c>
      <c r="E961">
        <f>FIND(CHAR(1),SUBSTITUTE($A961,",",CHAR(1),10))</f>
        <v>61</v>
      </c>
      <c r="F961" s="3">
        <f t="shared" si="15"/>
        <v>26438.649140000001</v>
      </c>
    </row>
    <row r="962" spans="1:6" x14ac:dyDescent="0.25">
      <c r="A962" t="s">
        <v>960</v>
      </c>
      <c r="B962" t="str">
        <f>MID(A962,2,5)</f>
        <v>GPGGA</v>
      </c>
      <c r="C962" s="1">
        <f>TIME(MID(A962,8,2)-7,MID(A962,10,2),MID(A962,12,2))</f>
        <v>0.30351851851851852</v>
      </c>
      <c r="D962">
        <f>FIND(CHAR(1),SUBSTITUTE($A962,",",CHAR(1),9))</f>
        <v>54</v>
      </c>
      <c r="E962">
        <f>FIND(CHAR(1),SUBSTITUTE($A962,",",CHAR(1),10))</f>
        <v>61</v>
      </c>
      <c r="F962" s="3">
        <f t="shared" si="15"/>
        <v>26462.927356</v>
      </c>
    </row>
    <row r="963" spans="1:6" x14ac:dyDescent="0.25">
      <c r="A963" t="s">
        <v>961</v>
      </c>
      <c r="B963" t="str">
        <f>MID(A963,2,5)</f>
        <v>GPGGA</v>
      </c>
      <c r="C963" s="1">
        <f>TIME(MID(A963,8,2)-7,MID(A963,10,2),MID(A963,12,2))</f>
        <v>0.30353009259259262</v>
      </c>
      <c r="D963">
        <f>FIND(CHAR(1),SUBSTITUTE($A963,",",CHAR(1),9))</f>
        <v>54</v>
      </c>
      <c r="E963">
        <f>FIND(CHAR(1),SUBSTITUTE($A963,",",CHAR(1),10))</f>
        <v>61</v>
      </c>
      <c r="F963" s="3">
        <f t="shared" si="15"/>
        <v>26486.221320000001</v>
      </c>
    </row>
    <row r="964" spans="1:6" x14ac:dyDescent="0.25">
      <c r="A964" t="s">
        <v>962</v>
      </c>
      <c r="B964" t="str">
        <f>MID(A964,2,5)</f>
        <v>GPGGA</v>
      </c>
      <c r="C964" s="1">
        <f>TIME(MID(A964,8,2)-7,MID(A964,10,2),MID(A964,12,2))</f>
        <v>0.30354166666666665</v>
      </c>
      <c r="D964">
        <f>FIND(CHAR(1),SUBSTITUTE($A964,",",CHAR(1),9))</f>
        <v>54</v>
      </c>
      <c r="E964">
        <f>FIND(CHAR(1),SUBSTITUTE($A964,",",CHAR(1),10))</f>
        <v>61</v>
      </c>
      <c r="F964" s="3">
        <f t="shared" si="15"/>
        <v>26511.811872000002</v>
      </c>
    </row>
    <row r="965" spans="1:6" x14ac:dyDescent="0.25">
      <c r="A965" t="s">
        <v>963</v>
      </c>
      <c r="B965" t="str">
        <f>MID(A965,2,5)</f>
        <v>GPGGA</v>
      </c>
      <c r="C965" s="1">
        <f>TIME(MID(A965,8,2)-7,MID(A965,10,2),MID(A965,12,2))</f>
        <v>0.30355324074074075</v>
      </c>
      <c r="D965">
        <f>FIND(CHAR(1),SUBSTITUTE($A965,",",CHAR(1),9))</f>
        <v>54</v>
      </c>
      <c r="E965">
        <f>FIND(CHAR(1),SUBSTITUTE($A965,",",CHAR(1),10))</f>
        <v>61</v>
      </c>
      <c r="F965" s="3">
        <f t="shared" ref="F965:F1028" si="16">VALUE(MID(A965,D965+1,E965-D965-1))*3.28084</f>
        <v>26537.074339999999</v>
      </c>
    </row>
    <row r="966" spans="1:6" x14ac:dyDescent="0.25">
      <c r="A966" t="s">
        <v>964</v>
      </c>
      <c r="B966" t="str">
        <f>MID(A966,2,5)</f>
        <v>GPGGA</v>
      </c>
      <c r="C966" s="1">
        <f>TIME(MID(A966,8,2)-7,MID(A966,10,2),MID(A966,12,2))</f>
        <v>0.30356481481481484</v>
      </c>
      <c r="D966">
        <f>FIND(CHAR(1),SUBSTITUTE($A966,",",CHAR(1),9))</f>
        <v>54</v>
      </c>
      <c r="E966">
        <f>FIND(CHAR(1),SUBSTITUTE($A966,",",CHAR(1),10))</f>
        <v>61</v>
      </c>
      <c r="F966" s="3">
        <f t="shared" si="16"/>
        <v>26562.664892000001</v>
      </c>
    </row>
    <row r="967" spans="1:6" x14ac:dyDescent="0.25">
      <c r="A967" t="s">
        <v>965</v>
      </c>
      <c r="B967" t="str">
        <f>MID(A967,2,5)</f>
        <v>GPGGA</v>
      </c>
      <c r="C967" s="1">
        <f>TIME(MID(A967,8,2)-7,MID(A967,10,2),MID(A967,12,2))</f>
        <v>0.30357638888888888</v>
      </c>
      <c r="D967">
        <f>FIND(CHAR(1),SUBSTITUTE($A967,",",CHAR(1),9))</f>
        <v>54</v>
      </c>
      <c r="E967">
        <f>FIND(CHAR(1),SUBSTITUTE($A967,",",CHAR(1),10))</f>
        <v>61</v>
      </c>
      <c r="F967" s="3">
        <f t="shared" si="16"/>
        <v>26586.943107999999</v>
      </c>
    </row>
    <row r="968" spans="1:6" x14ac:dyDescent="0.25">
      <c r="A968" t="s">
        <v>966</v>
      </c>
      <c r="B968" t="str">
        <f>MID(A968,2,5)</f>
        <v>GPGGA</v>
      </c>
      <c r="C968" s="1">
        <f>TIME(MID(A968,8,2)-7,MID(A968,10,2),MID(A968,12,2))</f>
        <v>0.30358796296296298</v>
      </c>
      <c r="D968">
        <f>FIND(CHAR(1),SUBSTITUTE($A968,",",CHAR(1),9))</f>
        <v>54</v>
      </c>
      <c r="E968">
        <f>FIND(CHAR(1),SUBSTITUTE($A968,",",CHAR(1),10))</f>
        <v>61</v>
      </c>
      <c r="F968" s="3">
        <f t="shared" si="16"/>
        <v>26611.549407999999</v>
      </c>
    </row>
    <row r="969" spans="1:6" x14ac:dyDescent="0.25">
      <c r="A969" t="s">
        <v>967</v>
      </c>
      <c r="B969" t="str">
        <f>MID(A969,2,5)</f>
        <v>GPGGA</v>
      </c>
      <c r="C969" s="1">
        <f>TIME(MID(A969,8,2)-7,MID(A969,10,2),MID(A969,12,2))</f>
        <v>0.30359953703703707</v>
      </c>
      <c r="D969">
        <f>FIND(CHAR(1),SUBSTITUTE($A969,",",CHAR(1),9))</f>
        <v>54</v>
      </c>
      <c r="E969">
        <f>FIND(CHAR(1),SUBSTITUTE($A969,",",CHAR(1),10))</f>
        <v>61</v>
      </c>
      <c r="F969" s="3">
        <f t="shared" si="16"/>
        <v>26636.483791999999</v>
      </c>
    </row>
    <row r="970" spans="1:6" x14ac:dyDescent="0.25">
      <c r="A970" t="s">
        <v>968</v>
      </c>
      <c r="B970" t="str">
        <f>MID(A970,2,5)</f>
        <v>GPGGA</v>
      </c>
      <c r="C970" s="1">
        <f>TIME(MID(A970,8,2)-7,MID(A970,10,2),MID(A970,12,2))</f>
        <v>0.30361111111111111</v>
      </c>
      <c r="D970">
        <f>FIND(CHAR(1),SUBSTITUTE($A970,",",CHAR(1),9))</f>
        <v>54</v>
      </c>
      <c r="E970">
        <f>FIND(CHAR(1),SUBSTITUTE($A970,",",CHAR(1),10))</f>
        <v>61</v>
      </c>
      <c r="F970" s="3">
        <f t="shared" si="16"/>
        <v>26660.10584</v>
      </c>
    </row>
    <row r="971" spans="1:6" x14ac:dyDescent="0.25">
      <c r="A971" t="s">
        <v>969</v>
      </c>
      <c r="B971" t="str">
        <f>MID(A971,2,5)</f>
        <v>GPGGA</v>
      </c>
      <c r="C971" s="1">
        <f>TIME(MID(A971,8,2)-7,MID(A971,10,2),MID(A971,12,2))</f>
        <v>0.30362268518518515</v>
      </c>
      <c r="D971">
        <f>FIND(CHAR(1),SUBSTITUTE($A971,",",CHAR(1),9))</f>
        <v>54</v>
      </c>
      <c r="E971">
        <f>FIND(CHAR(1),SUBSTITUTE($A971,",",CHAR(1),10))</f>
        <v>61</v>
      </c>
      <c r="F971" s="3">
        <f t="shared" si="16"/>
        <v>26684.71214</v>
      </c>
    </row>
    <row r="972" spans="1:6" x14ac:dyDescent="0.25">
      <c r="A972" t="s">
        <v>970</v>
      </c>
      <c r="B972" t="str">
        <f>MID(A972,2,5)</f>
        <v>GPGGA</v>
      </c>
      <c r="C972" s="1">
        <f>TIME(MID(A972,8,2)-7,MID(A972,10,2),MID(A972,12,2))</f>
        <v>0.30363425925925924</v>
      </c>
      <c r="D972">
        <f>FIND(CHAR(1),SUBSTITUTE($A972,",",CHAR(1),9))</f>
        <v>54</v>
      </c>
      <c r="E972">
        <f>FIND(CHAR(1),SUBSTITUTE($A972,",",CHAR(1),10))</f>
        <v>61</v>
      </c>
      <c r="F972" s="3">
        <f t="shared" si="16"/>
        <v>26712.271195999998</v>
      </c>
    </row>
    <row r="973" spans="1:6" x14ac:dyDescent="0.25">
      <c r="A973" t="s">
        <v>971</v>
      </c>
      <c r="B973" t="str">
        <f>MID(A973,2,5)</f>
        <v>GPGGA</v>
      </c>
      <c r="C973" s="1">
        <f>TIME(MID(A973,8,2)-7,MID(A973,10,2),MID(A973,12,2))</f>
        <v>0.30364583333333334</v>
      </c>
      <c r="D973">
        <f>FIND(CHAR(1),SUBSTITUTE($A973,",",CHAR(1),9))</f>
        <v>54</v>
      </c>
      <c r="E973">
        <f>FIND(CHAR(1),SUBSTITUTE($A973,",",CHAR(1),10))</f>
        <v>61</v>
      </c>
      <c r="F973" s="3">
        <f t="shared" si="16"/>
        <v>26738.517915999997</v>
      </c>
    </row>
    <row r="974" spans="1:6" x14ac:dyDescent="0.25">
      <c r="A974" t="s">
        <v>972</v>
      </c>
      <c r="B974" t="str">
        <f>MID(A974,2,5)</f>
        <v>GPGGA</v>
      </c>
      <c r="C974" s="1">
        <f>TIME(MID(A974,8,2)-7,MID(A974,10,2),MID(A974,12,2))</f>
        <v>0.30365740740740738</v>
      </c>
      <c r="D974">
        <f>FIND(CHAR(1),SUBSTITUTE($A974,",",CHAR(1),9))</f>
        <v>54</v>
      </c>
      <c r="E974">
        <f>FIND(CHAR(1),SUBSTITUTE($A974,",",CHAR(1),10))</f>
        <v>61</v>
      </c>
      <c r="F974" s="3">
        <f t="shared" si="16"/>
        <v>26760.827627999999</v>
      </c>
    </row>
    <row r="975" spans="1:6" x14ac:dyDescent="0.25">
      <c r="A975" t="s">
        <v>973</v>
      </c>
      <c r="B975" t="str">
        <f>MID(A975,2,5)</f>
        <v>GPGGA</v>
      </c>
      <c r="C975" s="1">
        <f>TIME(MID(A975,8,2)-7,MID(A975,10,2),MID(A975,12,2))</f>
        <v>0.30366898148148147</v>
      </c>
      <c r="D975">
        <f>FIND(CHAR(1),SUBSTITUTE($A975,",",CHAR(1),9))</f>
        <v>54</v>
      </c>
      <c r="E975">
        <f>FIND(CHAR(1),SUBSTITUTE($A975,",",CHAR(1),10))</f>
        <v>61</v>
      </c>
      <c r="F975" s="3">
        <f t="shared" si="16"/>
        <v>26783.137340000001</v>
      </c>
    </row>
    <row r="976" spans="1:6" x14ac:dyDescent="0.25">
      <c r="A976" t="s">
        <v>974</v>
      </c>
      <c r="B976" t="str">
        <f>MID(A976,2,5)</f>
        <v>GPGGA</v>
      </c>
      <c r="C976" s="1">
        <f>TIME(MID(A976,8,2)-7,MID(A976,10,2),MID(A976,12,2))</f>
        <v>0.30368055555555556</v>
      </c>
      <c r="D976">
        <f>FIND(CHAR(1),SUBSTITUTE($A976,",",CHAR(1),9))</f>
        <v>54</v>
      </c>
      <c r="E976">
        <f>FIND(CHAR(1),SUBSTITUTE($A976,",",CHAR(1),10))</f>
        <v>61</v>
      </c>
      <c r="F976" s="3">
        <f t="shared" si="16"/>
        <v>26808.399807999998</v>
      </c>
    </row>
    <row r="977" spans="1:6" x14ac:dyDescent="0.25">
      <c r="A977" t="s">
        <v>975</v>
      </c>
      <c r="B977" t="str">
        <f>MID(A977,2,5)</f>
        <v>GPGGA</v>
      </c>
      <c r="C977" s="1">
        <f>TIME(MID(A977,8,2)-7,MID(A977,10,2),MID(A977,12,2))</f>
        <v>0.3036921296296296</v>
      </c>
      <c r="D977">
        <f>FIND(CHAR(1),SUBSTITUTE($A977,",",CHAR(1),9))</f>
        <v>54</v>
      </c>
      <c r="E977">
        <f>FIND(CHAR(1),SUBSTITUTE($A977,",",CHAR(1),10))</f>
        <v>61</v>
      </c>
      <c r="F977" s="3">
        <f t="shared" si="16"/>
        <v>26834.646527999997</v>
      </c>
    </row>
    <row r="978" spans="1:6" x14ac:dyDescent="0.25">
      <c r="A978" t="s">
        <v>976</v>
      </c>
      <c r="B978" t="str">
        <f>MID(A978,2,5)</f>
        <v>GPGGA</v>
      </c>
      <c r="C978" s="1">
        <f>TIME(MID(A978,8,2)-7,MID(A978,10,2),MID(A978,12,2))</f>
        <v>0.3037037037037037</v>
      </c>
      <c r="D978">
        <f>FIND(CHAR(1),SUBSTITUTE($A978,",",CHAR(1),9))</f>
        <v>54</v>
      </c>
      <c r="E978">
        <f>FIND(CHAR(1),SUBSTITUTE($A978,",",CHAR(1),10))</f>
        <v>61</v>
      </c>
      <c r="F978" s="3">
        <f t="shared" si="16"/>
        <v>26860.565164</v>
      </c>
    </row>
    <row r="979" spans="1:6" x14ac:dyDescent="0.25">
      <c r="A979" t="s">
        <v>977</v>
      </c>
      <c r="B979" t="str">
        <f>MID(A979,2,5)</f>
        <v>GPGGA</v>
      </c>
      <c r="C979" s="1">
        <f>TIME(MID(A979,8,2)-7,MID(A979,10,2),MID(A979,12,2))</f>
        <v>0.30371527777777779</v>
      </c>
      <c r="D979">
        <f>FIND(CHAR(1),SUBSTITUTE($A979,",",CHAR(1),9))</f>
        <v>54</v>
      </c>
      <c r="E979">
        <f>FIND(CHAR(1),SUBSTITUTE($A979,",",CHAR(1),10))</f>
        <v>61</v>
      </c>
      <c r="F979" s="3">
        <f t="shared" si="16"/>
        <v>26884.515295999998</v>
      </c>
    </row>
    <row r="980" spans="1:6" x14ac:dyDescent="0.25">
      <c r="A980" t="s">
        <v>978</v>
      </c>
      <c r="B980" t="str">
        <f>MID(A980,2,5)</f>
        <v>GPGGA</v>
      </c>
      <c r="C980" s="1">
        <f>TIME(MID(A980,8,2)-7,MID(A980,10,2),MID(A980,12,2))</f>
        <v>0.30372685185185183</v>
      </c>
      <c r="D980">
        <f>FIND(CHAR(1),SUBSTITUTE($A980,",",CHAR(1),9))</f>
        <v>54</v>
      </c>
      <c r="E980">
        <f>FIND(CHAR(1),SUBSTITUTE($A980,",",CHAR(1),10))</f>
        <v>61</v>
      </c>
      <c r="F980" s="3">
        <f t="shared" si="16"/>
        <v>26908.465428000003</v>
      </c>
    </row>
    <row r="981" spans="1:6" x14ac:dyDescent="0.25">
      <c r="A981" t="s">
        <v>979</v>
      </c>
      <c r="B981" t="str">
        <f>MID(A981,2,5)</f>
        <v>GPGGA</v>
      </c>
      <c r="C981" s="1">
        <f>TIME(MID(A981,8,2)-7,MID(A981,10,2),MID(A981,12,2))</f>
        <v>0.30373842592592593</v>
      </c>
      <c r="D981">
        <f>FIND(CHAR(1),SUBSTITUTE($A981,",",CHAR(1),9))</f>
        <v>54</v>
      </c>
      <c r="E981">
        <f>FIND(CHAR(1),SUBSTITUTE($A981,",",CHAR(1),10))</f>
        <v>61</v>
      </c>
      <c r="F981" s="3">
        <f t="shared" si="16"/>
        <v>26931.431308000003</v>
      </c>
    </row>
    <row r="982" spans="1:6" x14ac:dyDescent="0.25">
      <c r="A982" t="s">
        <v>980</v>
      </c>
      <c r="B982" t="str">
        <f>MID(A982,2,5)</f>
        <v>GPGGA</v>
      </c>
      <c r="C982" s="1">
        <f>TIME(MID(A982,8,2)-7,MID(A982,10,2),MID(A982,12,2))</f>
        <v>0.30375000000000002</v>
      </c>
      <c r="D982">
        <f>FIND(CHAR(1),SUBSTITUTE($A982,",",CHAR(1),9))</f>
        <v>54</v>
      </c>
      <c r="E982">
        <f>FIND(CHAR(1),SUBSTITUTE($A982,",",CHAR(1),10))</f>
        <v>61</v>
      </c>
      <c r="F982" s="3">
        <f t="shared" si="16"/>
        <v>26955.381440000001</v>
      </c>
    </row>
    <row r="983" spans="1:6" x14ac:dyDescent="0.25">
      <c r="A983" t="s">
        <v>981</v>
      </c>
      <c r="B983" t="str">
        <f>MID(A983,2,5)</f>
        <v>GPGGA</v>
      </c>
      <c r="C983" s="1">
        <f>TIME(MID(A983,8,2)-7,MID(A983,10,2),MID(A983,12,2))</f>
        <v>0.30376157407407406</v>
      </c>
      <c r="D983">
        <f>FIND(CHAR(1),SUBSTITUTE($A983,",",CHAR(1),9))</f>
        <v>54</v>
      </c>
      <c r="E983">
        <f>FIND(CHAR(1),SUBSTITUTE($A983,",",CHAR(1),10))</f>
        <v>61</v>
      </c>
      <c r="F983" s="3">
        <f t="shared" si="16"/>
        <v>26980.971991999999</v>
      </c>
    </row>
    <row r="984" spans="1:6" x14ac:dyDescent="0.25">
      <c r="A984" t="s">
        <v>982</v>
      </c>
      <c r="B984" t="str">
        <f>MID(A984,2,5)</f>
        <v>GPGGA</v>
      </c>
      <c r="C984" s="1">
        <f>TIME(MID(A984,8,2)-7,MID(A984,10,2),MID(A984,12,2))</f>
        <v>0.30377314814814815</v>
      </c>
      <c r="D984">
        <f>FIND(CHAR(1),SUBSTITUTE($A984,",",CHAR(1),9))</f>
        <v>54</v>
      </c>
      <c r="E984">
        <f>FIND(CHAR(1),SUBSTITUTE($A984,",",CHAR(1),10))</f>
        <v>61</v>
      </c>
      <c r="F984" s="3">
        <f t="shared" si="16"/>
        <v>27006.890628000001</v>
      </c>
    </row>
    <row r="985" spans="1:6" x14ac:dyDescent="0.25">
      <c r="A985" t="s">
        <v>983</v>
      </c>
      <c r="B985" t="str">
        <f>MID(A985,2,5)</f>
        <v>GPGGA</v>
      </c>
      <c r="C985" s="1">
        <f>TIME(MID(A985,8,2)-7,MID(A985,10,2),MID(A985,12,2))</f>
        <v>0.30378472222222225</v>
      </c>
      <c r="D985">
        <f>FIND(CHAR(1),SUBSTITUTE($A985,",",CHAR(1),9))</f>
        <v>54</v>
      </c>
      <c r="E985">
        <f>FIND(CHAR(1),SUBSTITUTE($A985,",",CHAR(1),10))</f>
        <v>61</v>
      </c>
      <c r="F985" s="3">
        <f t="shared" si="16"/>
        <v>27030.840759999999</v>
      </c>
    </row>
    <row r="986" spans="1:6" x14ac:dyDescent="0.25">
      <c r="A986" t="s">
        <v>984</v>
      </c>
      <c r="B986" t="str">
        <f>MID(A986,2,5)</f>
        <v>GPGGA</v>
      </c>
      <c r="C986" s="1">
        <f>TIME(MID(A986,8,2)-7,MID(A986,10,2),MID(A986,12,2))</f>
        <v>0.30379629629629629</v>
      </c>
      <c r="D986">
        <f>FIND(CHAR(1),SUBSTITUTE($A986,",",CHAR(1),9))</f>
        <v>54</v>
      </c>
      <c r="E986">
        <f>FIND(CHAR(1),SUBSTITUTE($A986,",",CHAR(1),10))</f>
        <v>61</v>
      </c>
      <c r="F986" s="3">
        <f t="shared" si="16"/>
        <v>27055.447059999999</v>
      </c>
    </row>
    <row r="987" spans="1:6" x14ac:dyDescent="0.25">
      <c r="A987" t="s">
        <v>985</v>
      </c>
      <c r="B987" t="str">
        <f>MID(A987,2,5)</f>
        <v>GPGGA</v>
      </c>
      <c r="C987" s="1">
        <f>TIME(MID(A987,8,2)-7,MID(A987,10,2),MID(A987,12,2))</f>
        <v>0.30380787037037038</v>
      </c>
      <c r="D987">
        <f>FIND(CHAR(1),SUBSTITUTE($A987,",",CHAR(1),9))</f>
        <v>54</v>
      </c>
      <c r="E987">
        <f>FIND(CHAR(1),SUBSTITUTE($A987,",",CHAR(1),10))</f>
        <v>61</v>
      </c>
      <c r="F987" s="3">
        <f t="shared" si="16"/>
        <v>27082.678031999996</v>
      </c>
    </row>
    <row r="988" spans="1:6" x14ac:dyDescent="0.25">
      <c r="A988" t="s">
        <v>986</v>
      </c>
      <c r="B988" t="str">
        <f>MID(A988,2,5)</f>
        <v>GPGGA</v>
      </c>
      <c r="C988" s="1">
        <f>TIME(MID(A988,8,2)-7,MID(A988,10,2),MID(A988,12,2))</f>
        <v>0.30381944444444448</v>
      </c>
      <c r="D988">
        <f>FIND(CHAR(1),SUBSTITUTE($A988,",",CHAR(1),9))</f>
        <v>54</v>
      </c>
      <c r="E988">
        <f>FIND(CHAR(1),SUBSTITUTE($A988,",",CHAR(1),10))</f>
        <v>61</v>
      </c>
      <c r="F988" s="3">
        <f t="shared" si="16"/>
        <v>27110.565171999999</v>
      </c>
    </row>
    <row r="989" spans="1:6" x14ac:dyDescent="0.25">
      <c r="A989" t="s">
        <v>987</v>
      </c>
      <c r="B989" t="str">
        <f>MID(A989,2,5)</f>
        <v>GPGGA</v>
      </c>
      <c r="C989" s="1">
        <f>TIME(MID(A989,8,2)-7,MID(A989,10,2),MID(A989,12,2))</f>
        <v>0.30383101851851851</v>
      </c>
      <c r="D989">
        <f>FIND(CHAR(1),SUBSTITUTE($A989,",",CHAR(1),9))</f>
        <v>54</v>
      </c>
      <c r="E989">
        <f>FIND(CHAR(1),SUBSTITUTE($A989,",",CHAR(1),10))</f>
        <v>61</v>
      </c>
      <c r="F989" s="3">
        <f t="shared" si="16"/>
        <v>27135.499555999999</v>
      </c>
    </row>
    <row r="990" spans="1:6" x14ac:dyDescent="0.25">
      <c r="A990" t="s">
        <v>988</v>
      </c>
      <c r="B990" t="str">
        <f>MID(A990,2,5)</f>
        <v>GPGGA</v>
      </c>
      <c r="C990" s="1">
        <f>TIME(MID(A990,8,2)-7,MID(A990,10,2),MID(A990,12,2))</f>
        <v>0.30384259259259261</v>
      </c>
      <c r="D990">
        <f>FIND(CHAR(1),SUBSTITUTE($A990,",",CHAR(1),9))</f>
        <v>54</v>
      </c>
      <c r="E990">
        <f>FIND(CHAR(1),SUBSTITUTE($A990,",",CHAR(1),10))</f>
        <v>61</v>
      </c>
      <c r="F990" s="3">
        <f t="shared" si="16"/>
        <v>27160.762024</v>
      </c>
    </row>
    <row r="991" spans="1:6" x14ac:dyDescent="0.25">
      <c r="A991" t="s">
        <v>989</v>
      </c>
      <c r="B991" t="str">
        <f>MID(A991,2,5)</f>
        <v>GPGGA</v>
      </c>
      <c r="C991" s="1">
        <f>TIME(MID(A991,8,2)-7,MID(A991,10,2),MID(A991,12,2))</f>
        <v>0.3038541666666667</v>
      </c>
      <c r="D991">
        <f>FIND(CHAR(1),SUBSTITUTE($A991,",",CHAR(1),9))</f>
        <v>54</v>
      </c>
      <c r="E991">
        <f>FIND(CHAR(1),SUBSTITUTE($A991,",",CHAR(1),10))</f>
        <v>61</v>
      </c>
      <c r="F991" s="3">
        <f t="shared" si="16"/>
        <v>27185.696408000003</v>
      </c>
    </row>
    <row r="992" spans="1:6" x14ac:dyDescent="0.25">
      <c r="A992" t="s">
        <v>990</v>
      </c>
      <c r="B992" t="str">
        <f>MID(A992,2,5)</f>
        <v>GPGGA</v>
      </c>
      <c r="C992" s="1">
        <f>TIME(MID(A992,8,2)-7,MID(A992,10,2),MID(A992,12,2))</f>
        <v>0.30386574074074074</v>
      </c>
      <c r="D992">
        <f>FIND(CHAR(1),SUBSTITUTE($A992,",",CHAR(1),9))</f>
        <v>54</v>
      </c>
      <c r="E992">
        <f>FIND(CHAR(1),SUBSTITUTE($A992,",",CHAR(1),10))</f>
        <v>61</v>
      </c>
      <c r="F992" s="3">
        <f t="shared" si="16"/>
        <v>27209.646540000002</v>
      </c>
    </row>
    <row r="993" spans="1:6" x14ac:dyDescent="0.25">
      <c r="A993" t="s">
        <v>991</v>
      </c>
      <c r="B993" t="str">
        <f>MID(A993,2,5)</f>
        <v>GPGGA</v>
      </c>
      <c r="C993" s="1">
        <f>TIME(MID(A993,8,2)-7,MID(A993,10,2),MID(A993,12,2))</f>
        <v>0.30387731481481478</v>
      </c>
      <c r="D993">
        <f>FIND(CHAR(1),SUBSTITUTE($A993,",",CHAR(1),9))</f>
        <v>54</v>
      </c>
      <c r="E993">
        <f>FIND(CHAR(1),SUBSTITUTE($A993,",",CHAR(1),10))</f>
        <v>61</v>
      </c>
      <c r="F993" s="3">
        <f t="shared" si="16"/>
        <v>27234.909008000002</v>
      </c>
    </row>
    <row r="994" spans="1:6" x14ac:dyDescent="0.25">
      <c r="A994" t="s">
        <v>992</v>
      </c>
      <c r="B994" t="str">
        <f>MID(A994,2,5)</f>
        <v>GPGGA</v>
      </c>
      <c r="C994" s="1">
        <f>TIME(MID(A994,8,2)-7,MID(A994,10,2),MID(A994,12,2))</f>
        <v>0.30388888888888888</v>
      </c>
      <c r="D994">
        <f>FIND(CHAR(1),SUBSTITUTE($A994,",",CHAR(1),9))</f>
        <v>54</v>
      </c>
      <c r="E994">
        <f>FIND(CHAR(1),SUBSTITUTE($A994,",",CHAR(1),10))</f>
        <v>61</v>
      </c>
      <c r="F994" s="3">
        <f t="shared" si="16"/>
        <v>27261.155728000002</v>
      </c>
    </row>
    <row r="995" spans="1:6" x14ac:dyDescent="0.25">
      <c r="A995" t="s">
        <v>993</v>
      </c>
      <c r="B995" t="str">
        <f>MID(A995,2,5)</f>
        <v>GPGGA</v>
      </c>
      <c r="C995" s="1">
        <f>TIME(MID(A995,8,2)-7,MID(A995,10,2),MID(A995,12,2))</f>
        <v>0.30390046296296297</v>
      </c>
      <c r="D995">
        <f>FIND(CHAR(1),SUBSTITUTE($A995,",",CHAR(1),9))</f>
        <v>54</v>
      </c>
      <c r="E995">
        <f>FIND(CHAR(1),SUBSTITUTE($A995,",",CHAR(1),10))</f>
        <v>61</v>
      </c>
      <c r="F995" s="3">
        <f t="shared" si="16"/>
        <v>27286.090111999998</v>
      </c>
    </row>
    <row r="996" spans="1:6" x14ac:dyDescent="0.25">
      <c r="A996" t="s">
        <v>994</v>
      </c>
      <c r="B996" t="str">
        <f>MID(A996,2,5)</f>
        <v>GPGGA</v>
      </c>
      <c r="C996" s="1">
        <f>TIME(MID(A996,8,2)-7,MID(A996,10,2),MID(A996,12,2))</f>
        <v>0.30391203703703701</v>
      </c>
      <c r="D996">
        <f>FIND(CHAR(1),SUBSTITUTE($A996,",",CHAR(1),9))</f>
        <v>54</v>
      </c>
      <c r="E996">
        <f>FIND(CHAR(1),SUBSTITUTE($A996,",",CHAR(1),10))</f>
        <v>61</v>
      </c>
      <c r="F996" s="3">
        <f t="shared" si="16"/>
        <v>27310.696411999998</v>
      </c>
    </row>
    <row r="997" spans="1:6" x14ac:dyDescent="0.25">
      <c r="A997" t="s">
        <v>995</v>
      </c>
      <c r="B997" t="str">
        <f>MID(A997,2,5)</f>
        <v>GPGGA</v>
      </c>
      <c r="C997" s="1">
        <f>TIME(MID(A997,8,2)-7,MID(A997,10,2),MID(A997,12,2))</f>
        <v>0.3039236111111111</v>
      </c>
      <c r="D997">
        <f>FIND(CHAR(1),SUBSTITUTE($A997,",",CHAR(1),9))</f>
        <v>54</v>
      </c>
      <c r="E997">
        <f>FIND(CHAR(1),SUBSTITUTE($A997,",",CHAR(1),10))</f>
        <v>61</v>
      </c>
      <c r="F997" s="3">
        <f t="shared" si="16"/>
        <v>27336.615048000003</v>
      </c>
    </row>
    <row r="998" spans="1:6" x14ac:dyDescent="0.25">
      <c r="A998" t="s">
        <v>996</v>
      </c>
      <c r="B998" t="str">
        <f>MID(A998,2,5)</f>
        <v>GPGGA</v>
      </c>
      <c r="C998" s="1">
        <f>TIME(MID(A998,8,2)-7,MID(A998,10,2),MID(A998,12,2))</f>
        <v>0.3039351851851852</v>
      </c>
      <c r="D998">
        <f>FIND(CHAR(1),SUBSTITUTE($A998,",",CHAR(1),9))</f>
        <v>54</v>
      </c>
      <c r="E998">
        <f>FIND(CHAR(1),SUBSTITUTE($A998,",",CHAR(1),10))</f>
        <v>61</v>
      </c>
      <c r="F998" s="3">
        <f t="shared" si="16"/>
        <v>27364.174104000002</v>
      </c>
    </row>
    <row r="999" spans="1:6" x14ac:dyDescent="0.25">
      <c r="A999" t="s">
        <v>997</v>
      </c>
      <c r="B999" t="str">
        <f>MID(A999,2,5)</f>
        <v>GPGGA</v>
      </c>
      <c r="C999" s="1">
        <f>TIME(MID(A999,8,2)-7,MID(A999,10,2),MID(A999,12,2))</f>
        <v>0.30394675925925924</v>
      </c>
      <c r="D999">
        <f>FIND(CHAR(1),SUBSTITUTE($A999,",",CHAR(1),9))</f>
        <v>54</v>
      </c>
      <c r="E999">
        <f>FIND(CHAR(1),SUBSTITUTE($A999,",",CHAR(1),10))</f>
        <v>61</v>
      </c>
      <c r="F999" s="3">
        <f t="shared" si="16"/>
        <v>27389.764655999999</v>
      </c>
    </row>
    <row r="1000" spans="1:6" x14ac:dyDescent="0.25">
      <c r="A1000" t="s">
        <v>998</v>
      </c>
      <c r="B1000" t="str">
        <f>MID(A1000,2,5)</f>
        <v>GPGGA</v>
      </c>
      <c r="C1000" s="1">
        <f>TIME(MID(A1000,8,2)-7,MID(A1000,10,2),MID(A1000,12,2))</f>
        <v>0.30395833333333333</v>
      </c>
      <c r="D1000">
        <f>FIND(CHAR(1),SUBSTITUTE($A1000,",",CHAR(1),9))</f>
        <v>54</v>
      </c>
      <c r="E1000">
        <f>FIND(CHAR(1),SUBSTITUTE($A1000,",",CHAR(1),10))</f>
        <v>61</v>
      </c>
      <c r="F1000" s="3">
        <f t="shared" si="16"/>
        <v>27411.4182</v>
      </c>
    </row>
    <row r="1001" spans="1:6" x14ac:dyDescent="0.25">
      <c r="A1001" t="s">
        <v>999</v>
      </c>
      <c r="B1001" t="str">
        <f>MID(A1001,2,5)</f>
        <v>GPGGA</v>
      </c>
      <c r="C1001" s="1">
        <f>TIME(MID(A1001,8,2)-7,MID(A1001,10,2),MID(A1001,12,2))</f>
        <v>0.30396990740740742</v>
      </c>
      <c r="D1001">
        <f>FIND(CHAR(1),SUBSTITUTE($A1001,",",CHAR(1),9))</f>
        <v>54</v>
      </c>
      <c r="E1001">
        <f>FIND(CHAR(1),SUBSTITUTE($A1001,",",CHAR(1),10))</f>
        <v>61</v>
      </c>
      <c r="F1001" s="3">
        <f t="shared" si="16"/>
        <v>27433.727911999998</v>
      </c>
    </row>
    <row r="1002" spans="1:6" x14ac:dyDescent="0.25">
      <c r="A1002" t="s">
        <v>1000</v>
      </c>
      <c r="B1002" t="str">
        <f>MID(A1002,2,5)</f>
        <v>GPGGA</v>
      </c>
      <c r="C1002" s="1">
        <f>TIME(MID(A1002,8,2)-7,MID(A1002,10,2),MID(A1002,12,2))</f>
        <v>0.30398148148148146</v>
      </c>
      <c r="D1002">
        <f>FIND(CHAR(1),SUBSTITUTE($A1002,",",CHAR(1),9))</f>
        <v>54</v>
      </c>
      <c r="E1002">
        <f>FIND(CHAR(1),SUBSTITUTE($A1002,",",CHAR(1),10))</f>
        <v>61</v>
      </c>
      <c r="F1002" s="3">
        <f t="shared" si="16"/>
        <v>27456.693791999998</v>
      </c>
    </row>
    <row r="1003" spans="1:6" x14ac:dyDescent="0.25">
      <c r="A1003" t="s">
        <v>1001</v>
      </c>
      <c r="B1003" t="str">
        <f>MID(A1003,2,5)</f>
        <v>GPGGA</v>
      </c>
      <c r="C1003" s="1">
        <f>TIME(MID(A1003,8,2)-7,MID(A1003,10,2),MID(A1003,12,2))</f>
        <v>0.30399305555555556</v>
      </c>
      <c r="D1003">
        <f>FIND(CHAR(1),SUBSTITUTE($A1003,",",CHAR(1),9))</f>
        <v>54</v>
      </c>
      <c r="E1003">
        <f>FIND(CHAR(1),SUBSTITUTE($A1003,",",CHAR(1),10))</f>
        <v>61</v>
      </c>
      <c r="F1003" s="3">
        <f t="shared" si="16"/>
        <v>27478.67542</v>
      </c>
    </row>
    <row r="1004" spans="1:6" x14ac:dyDescent="0.25">
      <c r="A1004" t="s">
        <v>1002</v>
      </c>
      <c r="B1004" t="str">
        <f>MID(A1004,2,5)</f>
        <v>GPGGA</v>
      </c>
      <c r="C1004" s="1">
        <f>TIME(MID(A1004,8,2)-7,MID(A1004,10,2),MID(A1004,12,2))</f>
        <v>0.30400462962962965</v>
      </c>
      <c r="D1004">
        <f>FIND(CHAR(1),SUBSTITUTE($A1004,",",CHAR(1),9))</f>
        <v>54</v>
      </c>
      <c r="E1004">
        <f>FIND(CHAR(1),SUBSTITUTE($A1004,",",CHAR(1),10))</f>
        <v>61</v>
      </c>
      <c r="F1004" s="3">
        <f t="shared" si="16"/>
        <v>27501.641299999999</v>
      </c>
    </row>
    <row r="1005" spans="1:6" x14ac:dyDescent="0.25">
      <c r="A1005" t="s">
        <v>1003</v>
      </c>
      <c r="B1005" t="str">
        <f>MID(A1005,2,5)</f>
        <v>GPGGA</v>
      </c>
      <c r="C1005" s="1">
        <f>TIME(MID(A1005,8,2)-7,MID(A1005,10,2),MID(A1005,12,2))</f>
        <v>0.30401620370370369</v>
      </c>
      <c r="D1005">
        <f>FIND(CHAR(1),SUBSTITUTE($A1005,",",CHAR(1),9))</f>
        <v>54</v>
      </c>
      <c r="E1005">
        <f>FIND(CHAR(1),SUBSTITUTE($A1005,",",CHAR(1),10))</f>
        <v>61</v>
      </c>
      <c r="F1005" s="3">
        <f t="shared" si="16"/>
        <v>27528.216104000003</v>
      </c>
    </row>
    <row r="1006" spans="1:6" x14ac:dyDescent="0.25">
      <c r="A1006" t="s">
        <v>1004</v>
      </c>
      <c r="B1006" t="str">
        <f>MID(A1006,2,5)</f>
        <v>GPGGA</v>
      </c>
      <c r="C1006" s="1">
        <f>TIME(MID(A1006,8,2)-7,MID(A1006,10,2),MID(A1006,12,2))</f>
        <v>0.30402777777777779</v>
      </c>
      <c r="D1006">
        <f>FIND(CHAR(1),SUBSTITUTE($A1006,",",CHAR(1),9))</f>
        <v>54</v>
      </c>
      <c r="E1006">
        <f>FIND(CHAR(1),SUBSTITUTE($A1006,",",CHAR(1),10))</f>
        <v>61</v>
      </c>
      <c r="F1006" s="3">
        <f t="shared" si="16"/>
        <v>27554.462824000002</v>
      </c>
    </row>
    <row r="1007" spans="1:6" x14ac:dyDescent="0.25">
      <c r="A1007" t="s">
        <v>1005</v>
      </c>
      <c r="B1007" t="str">
        <f>MID(A1007,2,5)</f>
        <v>GPGGA</v>
      </c>
      <c r="C1007" s="1">
        <f>TIME(MID(A1007,8,2)-7,MID(A1007,10,2),MID(A1007,12,2))</f>
        <v>0.30403935185185188</v>
      </c>
      <c r="D1007">
        <f>FIND(CHAR(1),SUBSTITUTE($A1007,",",CHAR(1),9))</f>
        <v>54</v>
      </c>
      <c r="E1007">
        <f>FIND(CHAR(1),SUBSTITUTE($A1007,",",CHAR(1),10))</f>
        <v>61</v>
      </c>
      <c r="F1007" s="3">
        <f t="shared" si="16"/>
        <v>27582.678048000002</v>
      </c>
    </row>
    <row r="1008" spans="1:6" x14ac:dyDescent="0.25">
      <c r="A1008" t="s">
        <v>1006</v>
      </c>
      <c r="B1008" t="str">
        <f>MID(A1008,2,5)</f>
        <v>GPGGA</v>
      </c>
      <c r="C1008" s="1">
        <f>TIME(MID(A1008,8,2)-7,MID(A1008,10,2),MID(A1008,12,2))</f>
        <v>0.30405092592592592</v>
      </c>
      <c r="D1008">
        <f>FIND(CHAR(1),SUBSTITUTE($A1008,",",CHAR(1),9))</f>
        <v>54</v>
      </c>
      <c r="E1008">
        <f>FIND(CHAR(1),SUBSTITUTE($A1008,",",CHAR(1),10))</f>
        <v>61</v>
      </c>
      <c r="F1008" s="3">
        <f t="shared" si="16"/>
        <v>27610.237104</v>
      </c>
    </row>
    <row r="1009" spans="1:6" x14ac:dyDescent="0.25">
      <c r="A1009" t="s">
        <v>1007</v>
      </c>
      <c r="B1009" t="str">
        <f>MID(A1009,2,5)</f>
        <v>GPGGA</v>
      </c>
      <c r="C1009" s="1">
        <f>TIME(MID(A1009,8,2)-7,MID(A1009,10,2),MID(A1009,12,2))</f>
        <v>0.30406250000000001</v>
      </c>
      <c r="D1009">
        <f>FIND(CHAR(1),SUBSTITUTE($A1009,",",CHAR(1),9))</f>
        <v>54</v>
      </c>
      <c r="E1009">
        <f>FIND(CHAR(1),SUBSTITUTE($A1009,",",CHAR(1),10))</f>
        <v>61</v>
      </c>
      <c r="F1009" s="3">
        <f t="shared" si="16"/>
        <v>27636.483824000003</v>
      </c>
    </row>
    <row r="1010" spans="1:6" x14ac:dyDescent="0.25">
      <c r="A1010" t="s">
        <v>1008</v>
      </c>
      <c r="B1010" t="str">
        <f>MID(A1010,2,5)</f>
        <v>GPGGA</v>
      </c>
      <c r="C1010" s="1">
        <f>TIME(MID(A1010,8,2)-7,MID(A1010,10,2),MID(A1010,12,2))</f>
        <v>0.30407407407407411</v>
      </c>
      <c r="D1010">
        <f>FIND(CHAR(1),SUBSTITUTE($A1010,",",CHAR(1),9))</f>
        <v>54</v>
      </c>
      <c r="E1010">
        <f>FIND(CHAR(1),SUBSTITUTE($A1010,",",CHAR(1),10))</f>
        <v>61</v>
      </c>
      <c r="F1010" s="3">
        <f t="shared" si="16"/>
        <v>27660.433955999997</v>
      </c>
    </row>
    <row r="1011" spans="1:6" x14ac:dyDescent="0.25">
      <c r="A1011" t="s">
        <v>1009</v>
      </c>
      <c r="B1011" t="str">
        <f>MID(A1011,2,5)</f>
        <v>GPGGA</v>
      </c>
      <c r="C1011" s="1">
        <f>TIME(MID(A1011,8,2)-7,MID(A1011,10,2),MID(A1011,12,2))</f>
        <v>0.30408564814814815</v>
      </c>
      <c r="D1011">
        <f>FIND(CHAR(1),SUBSTITUTE($A1011,",",CHAR(1),9))</f>
        <v>54</v>
      </c>
      <c r="E1011">
        <f>FIND(CHAR(1),SUBSTITUTE($A1011,",",CHAR(1),10))</f>
        <v>61</v>
      </c>
      <c r="F1011" s="3">
        <f t="shared" si="16"/>
        <v>27685.368340000001</v>
      </c>
    </row>
    <row r="1012" spans="1:6" x14ac:dyDescent="0.25">
      <c r="A1012" t="s">
        <v>1010</v>
      </c>
      <c r="B1012" t="str">
        <f>MID(A1012,2,5)</f>
        <v>GPGGA</v>
      </c>
      <c r="C1012" s="1">
        <f>TIME(MID(A1012,8,2)-7,MID(A1012,10,2),MID(A1012,12,2))</f>
        <v>0.30409722222222219</v>
      </c>
      <c r="D1012">
        <f>FIND(CHAR(1),SUBSTITUTE($A1012,",",CHAR(1),9))</f>
        <v>54</v>
      </c>
      <c r="E1012">
        <f>FIND(CHAR(1),SUBSTITUTE($A1012,",",CHAR(1),10))</f>
        <v>61</v>
      </c>
      <c r="F1012" s="3">
        <f t="shared" si="16"/>
        <v>27711.61506</v>
      </c>
    </row>
    <row r="1013" spans="1:6" x14ac:dyDescent="0.25">
      <c r="A1013" t="s">
        <v>1011</v>
      </c>
      <c r="B1013" t="str">
        <f>MID(A1013,2,5)</f>
        <v>GPGGA</v>
      </c>
      <c r="C1013" s="1">
        <f>TIME(MID(A1013,8,2)-7,MID(A1013,10,2),MID(A1013,12,2))</f>
        <v>0.30410879629629628</v>
      </c>
      <c r="D1013">
        <f>FIND(CHAR(1),SUBSTITUTE($A1013,",",CHAR(1),9))</f>
        <v>54</v>
      </c>
      <c r="E1013">
        <f>FIND(CHAR(1),SUBSTITUTE($A1013,",",CHAR(1),10))</f>
        <v>61</v>
      </c>
      <c r="F1013" s="3">
        <f t="shared" si="16"/>
        <v>27736.549444</v>
      </c>
    </row>
    <row r="1014" spans="1:6" x14ac:dyDescent="0.25">
      <c r="A1014" t="s">
        <v>1012</v>
      </c>
      <c r="B1014" t="str">
        <f>MID(A1014,2,5)</f>
        <v>GPGGA</v>
      </c>
      <c r="C1014" s="1">
        <f>TIME(MID(A1014,8,2)-7,MID(A1014,10,2),MID(A1014,12,2))</f>
        <v>0.30412037037037037</v>
      </c>
      <c r="D1014">
        <f>FIND(CHAR(1),SUBSTITUTE($A1014,",",CHAR(1),9))</f>
        <v>54</v>
      </c>
      <c r="E1014">
        <f>FIND(CHAR(1),SUBSTITUTE($A1014,",",CHAR(1),10))</f>
        <v>61</v>
      </c>
      <c r="F1014" s="3">
        <f t="shared" si="16"/>
        <v>27761.155744</v>
      </c>
    </row>
    <row r="1015" spans="1:6" x14ac:dyDescent="0.25">
      <c r="A1015" t="s">
        <v>1013</v>
      </c>
      <c r="B1015" t="str">
        <f>MID(A1015,2,5)</f>
        <v>GPGGA</v>
      </c>
      <c r="C1015" s="1">
        <f>TIME(MID(A1015,8,2)-7,MID(A1015,10,2),MID(A1015,12,2))</f>
        <v>0.30413194444444441</v>
      </c>
      <c r="D1015">
        <f>FIND(CHAR(1),SUBSTITUTE($A1015,",",CHAR(1),9))</f>
        <v>54</v>
      </c>
      <c r="E1015">
        <f>FIND(CHAR(1),SUBSTITUTE($A1015,",",CHAR(1),10))</f>
        <v>61</v>
      </c>
      <c r="F1015" s="3">
        <f t="shared" si="16"/>
        <v>27784.121623999999</v>
      </c>
    </row>
    <row r="1016" spans="1:6" x14ac:dyDescent="0.25">
      <c r="A1016" t="s">
        <v>1014</v>
      </c>
      <c r="B1016" t="str">
        <f>MID(A1016,2,5)</f>
        <v>GPGGA</v>
      </c>
      <c r="C1016" s="1">
        <f>TIME(MID(A1016,8,2)-7,MID(A1016,10,2),MID(A1016,12,2))</f>
        <v>0.30414351851851851</v>
      </c>
      <c r="D1016">
        <f>FIND(CHAR(1),SUBSTITUTE($A1016,",",CHAR(1),9))</f>
        <v>54</v>
      </c>
      <c r="E1016">
        <f>FIND(CHAR(1),SUBSTITUTE($A1016,",",CHAR(1),10))</f>
        <v>61</v>
      </c>
      <c r="F1016" s="3">
        <f t="shared" si="16"/>
        <v>27808.727924000003</v>
      </c>
    </row>
    <row r="1017" spans="1:6" x14ac:dyDescent="0.25">
      <c r="A1017" t="s">
        <v>1015</v>
      </c>
      <c r="B1017" t="str">
        <f>MID(A1017,2,5)</f>
        <v>GPGGA</v>
      </c>
      <c r="C1017" s="1">
        <f>TIME(MID(A1017,8,2)-7,MID(A1017,10,2),MID(A1017,12,2))</f>
        <v>0.3041550925925926</v>
      </c>
      <c r="D1017">
        <f>FIND(CHAR(1),SUBSTITUTE($A1017,",",CHAR(1),9))</f>
        <v>54</v>
      </c>
      <c r="E1017">
        <f>FIND(CHAR(1),SUBSTITUTE($A1017,",",CHAR(1),10))</f>
        <v>61</v>
      </c>
      <c r="F1017" s="3">
        <f t="shared" si="16"/>
        <v>27833.662308000003</v>
      </c>
    </row>
    <row r="1018" spans="1:6" x14ac:dyDescent="0.25">
      <c r="A1018" t="s">
        <v>1016</v>
      </c>
      <c r="B1018" t="str">
        <f>MID(A1018,2,5)</f>
        <v>GPGGA</v>
      </c>
      <c r="C1018" s="1">
        <f>TIME(MID(A1018,8,2)-7,MID(A1018,10,2),MID(A1018,12,2))</f>
        <v>0.30416666666666664</v>
      </c>
      <c r="D1018">
        <f>FIND(CHAR(1),SUBSTITUTE($A1018,",",CHAR(1),9))</f>
        <v>54</v>
      </c>
      <c r="E1018">
        <f>FIND(CHAR(1),SUBSTITUTE($A1018,",",CHAR(1),10))</f>
        <v>61</v>
      </c>
      <c r="F1018" s="3">
        <f t="shared" si="16"/>
        <v>27859.909028000002</v>
      </c>
    </row>
    <row r="1019" spans="1:6" x14ac:dyDescent="0.25">
      <c r="A1019" t="s">
        <v>1017</v>
      </c>
      <c r="B1019" t="str">
        <f>MID(A1019,2,5)</f>
        <v>GPGGA</v>
      </c>
      <c r="C1019" s="1">
        <f>TIME(MID(A1019,8,2)-7,MID(A1019,10,2),MID(A1019,12,2))</f>
        <v>0.30417824074074074</v>
      </c>
      <c r="D1019">
        <f>FIND(CHAR(1),SUBSTITUTE($A1019,",",CHAR(1),9))</f>
        <v>54</v>
      </c>
      <c r="E1019">
        <f>FIND(CHAR(1),SUBSTITUTE($A1019,",",CHAR(1),10))</f>
        <v>61</v>
      </c>
      <c r="F1019" s="3">
        <f t="shared" si="16"/>
        <v>27885.171495999999</v>
      </c>
    </row>
    <row r="1020" spans="1:6" x14ac:dyDescent="0.25">
      <c r="A1020" t="s">
        <v>1018</v>
      </c>
      <c r="B1020" t="str">
        <f>MID(A1020,2,5)</f>
        <v>GPGGA</v>
      </c>
      <c r="C1020" s="1">
        <f>TIME(MID(A1020,8,2)-7,MID(A1020,10,2),MID(A1020,12,2))</f>
        <v>0.30418981481481483</v>
      </c>
      <c r="D1020">
        <f>FIND(CHAR(1),SUBSTITUTE($A1020,",",CHAR(1),9))</f>
        <v>54</v>
      </c>
      <c r="E1020">
        <f>FIND(CHAR(1),SUBSTITUTE($A1020,",",CHAR(1),10))</f>
        <v>61</v>
      </c>
      <c r="F1020" s="3">
        <f t="shared" si="16"/>
        <v>27910.762048000001</v>
      </c>
    </row>
    <row r="1021" spans="1:6" x14ac:dyDescent="0.25">
      <c r="A1021" t="s">
        <v>1019</v>
      </c>
      <c r="B1021" t="str">
        <f>MID(A1021,2,5)</f>
        <v>GPGGA</v>
      </c>
      <c r="C1021" s="1">
        <f>TIME(MID(A1021,8,2)-7,MID(A1021,10,2),MID(A1021,12,2))</f>
        <v>0.30420138888888887</v>
      </c>
      <c r="D1021">
        <f>FIND(CHAR(1),SUBSTITUTE($A1021,",",CHAR(1),9))</f>
        <v>54</v>
      </c>
      <c r="E1021">
        <f>FIND(CHAR(1),SUBSTITUTE($A1021,",",CHAR(1),10))</f>
        <v>61</v>
      </c>
      <c r="F1021" s="3">
        <f t="shared" si="16"/>
        <v>27936.352599999998</v>
      </c>
    </row>
    <row r="1022" spans="1:6" x14ac:dyDescent="0.25">
      <c r="A1022" t="s">
        <v>1020</v>
      </c>
      <c r="B1022" t="str">
        <f>MID(A1022,2,5)</f>
        <v>GPGGA</v>
      </c>
      <c r="C1022" s="1">
        <f>TIME(MID(A1022,8,2)-7,MID(A1022,10,2),MID(A1022,12,2))</f>
        <v>0.30421296296296296</v>
      </c>
      <c r="D1022">
        <f>FIND(CHAR(1),SUBSTITUTE($A1022,",",CHAR(1),9))</f>
        <v>54</v>
      </c>
      <c r="E1022">
        <f>FIND(CHAR(1),SUBSTITUTE($A1022,",",CHAR(1),10))</f>
        <v>61</v>
      </c>
      <c r="F1022" s="3">
        <f t="shared" si="16"/>
        <v>27962.927404000002</v>
      </c>
    </row>
    <row r="1023" spans="1:6" x14ac:dyDescent="0.25">
      <c r="A1023" t="s">
        <v>1021</v>
      </c>
      <c r="B1023" t="str">
        <f>MID(A1023,2,5)</f>
        <v>GPGGA</v>
      </c>
      <c r="C1023" s="1">
        <f>TIME(MID(A1023,8,2)-7,MID(A1023,10,2),MID(A1023,12,2))</f>
        <v>0.30422453703703706</v>
      </c>
      <c r="D1023">
        <f>FIND(CHAR(1),SUBSTITUTE($A1023,",",CHAR(1),9))</f>
        <v>54</v>
      </c>
      <c r="E1023">
        <f>FIND(CHAR(1),SUBSTITUTE($A1023,",",CHAR(1),10))</f>
        <v>61</v>
      </c>
      <c r="F1023" s="3">
        <f t="shared" si="16"/>
        <v>27989.502208000002</v>
      </c>
    </row>
    <row r="1024" spans="1:6" x14ac:dyDescent="0.25">
      <c r="A1024" t="s">
        <v>1022</v>
      </c>
      <c r="B1024" t="str">
        <f>MID(A1024,2,5)</f>
        <v>GPGGA</v>
      </c>
      <c r="C1024" s="1">
        <f>TIME(MID(A1024,8,2)-7,MID(A1024,10,2),MID(A1024,12,2))</f>
        <v>0.3042361111111111</v>
      </c>
      <c r="D1024">
        <f>FIND(CHAR(1),SUBSTITUTE($A1024,",",CHAR(1),9))</f>
        <v>54</v>
      </c>
      <c r="E1024">
        <f>FIND(CHAR(1),SUBSTITUTE($A1024,",",CHAR(1),10))</f>
        <v>61</v>
      </c>
      <c r="F1024" s="3">
        <f t="shared" si="16"/>
        <v>28014.764675999999</v>
      </c>
    </row>
    <row r="1025" spans="1:6" x14ac:dyDescent="0.25">
      <c r="A1025" t="s">
        <v>1023</v>
      </c>
      <c r="B1025" t="str">
        <f>MID(A1025,2,5)</f>
        <v>GPGGA</v>
      </c>
      <c r="C1025" s="1">
        <f>TIME(MID(A1025,8,2)-7,MID(A1025,10,2),MID(A1025,12,2))</f>
        <v>0.30424768518518519</v>
      </c>
      <c r="D1025">
        <f>FIND(CHAR(1),SUBSTITUTE($A1025,",",CHAR(1),9))</f>
        <v>54</v>
      </c>
      <c r="E1025">
        <f>FIND(CHAR(1),SUBSTITUTE($A1025,",",CHAR(1),10))</f>
        <v>61</v>
      </c>
      <c r="F1025" s="3">
        <f t="shared" si="16"/>
        <v>28037.730555999999</v>
      </c>
    </row>
    <row r="1026" spans="1:6" x14ac:dyDescent="0.25">
      <c r="A1026" t="s">
        <v>1024</v>
      </c>
      <c r="B1026" t="str">
        <f>MID(A1026,2,5)</f>
        <v>GPGGA</v>
      </c>
      <c r="C1026" s="1">
        <f>TIME(MID(A1026,8,2)-7,MID(A1026,10,2),MID(A1026,12,2))</f>
        <v>0.30425925925925928</v>
      </c>
      <c r="D1026">
        <f>FIND(CHAR(1),SUBSTITUTE($A1026,",",CHAR(1),9))</f>
        <v>54</v>
      </c>
      <c r="E1026">
        <f>FIND(CHAR(1),SUBSTITUTE($A1026,",",CHAR(1),10))</f>
        <v>61</v>
      </c>
      <c r="F1026" s="3">
        <f t="shared" si="16"/>
        <v>28061.024519999999</v>
      </c>
    </row>
    <row r="1027" spans="1:6" x14ac:dyDescent="0.25">
      <c r="A1027" t="s">
        <v>1025</v>
      </c>
      <c r="B1027" t="str">
        <f>MID(A1027,2,5)</f>
        <v>GPGGA</v>
      </c>
      <c r="C1027" s="1">
        <f>TIME(MID(A1027,8,2)-7,MID(A1027,10,2),MID(A1027,12,2))</f>
        <v>0.30427083333333332</v>
      </c>
      <c r="D1027">
        <f>FIND(CHAR(1),SUBSTITUTE($A1027,",",CHAR(1),9))</f>
        <v>54</v>
      </c>
      <c r="E1027">
        <f>FIND(CHAR(1),SUBSTITUTE($A1027,",",CHAR(1),10))</f>
        <v>61</v>
      </c>
      <c r="F1027" s="3">
        <f t="shared" si="16"/>
        <v>28083.990399999999</v>
      </c>
    </row>
    <row r="1028" spans="1:6" x14ac:dyDescent="0.25">
      <c r="A1028" t="s">
        <v>1026</v>
      </c>
      <c r="B1028" t="str">
        <f>MID(A1028,2,5)</f>
        <v>GPGGA</v>
      </c>
      <c r="C1028" s="1">
        <f>TIME(MID(A1028,8,2)-7,MID(A1028,10,2),MID(A1028,12,2))</f>
        <v>0.30428240740740742</v>
      </c>
      <c r="D1028">
        <f>FIND(CHAR(1),SUBSTITUTE($A1028,",",CHAR(1),9))</f>
        <v>54</v>
      </c>
      <c r="E1028">
        <f>FIND(CHAR(1),SUBSTITUTE($A1028,",",CHAR(1),10))</f>
        <v>61</v>
      </c>
      <c r="F1028" s="3">
        <f t="shared" si="16"/>
        <v>28110.565204000002</v>
      </c>
    </row>
    <row r="1029" spans="1:6" x14ac:dyDescent="0.25">
      <c r="A1029" t="s">
        <v>1027</v>
      </c>
      <c r="B1029" t="str">
        <f>MID(A1029,2,5)</f>
        <v>GPGGA</v>
      </c>
      <c r="C1029" s="1">
        <f>TIME(MID(A1029,8,2)-7,MID(A1029,10,2),MID(A1029,12,2))</f>
        <v>0.30429398148148151</v>
      </c>
      <c r="D1029">
        <f>FIND(CHAR(1),SUBSTITUTE($A1029,",",CHAR(1),9))</f>
        <v>54</v>
      </c>
      <c r="E1029">
        <f>FIND(CHAR(1),SUBSTITUTE($A1029,",",CHAR(1),10))</f>
        <v>61</v>
      </c>
      <c r="F1029" s="3">
        <f t="shared" ref="F1029:F1092" si="17">VALUE(MID(A1029,D1029+1,E1029-D1029-1))*3.28084</f>
        <v>28136.483840000001</v>
      </c>
    </row>
    <row r="1030" spans="1:6" x14ac:dyDescent="0.25">
      <c r="A1030" t="s">
        <v>1028</v>
      </c>
      <c r="B1030" t="str">
        <f>MID(A1030,2,5)</f>
        <v>GPGGA</v>
      </c>
      <c r="C1030" s="1">
        <f>TIME(MID(A1030,8,2)-7,MID(A1030,10,2),MID(A1030,12,2))</f>
        <v>0.30430555555555555</v>
      </c>
      <c r="D1030">
        <f>FIND(CHAR(1),SUBSTITUTE($A1030,",",CHAR(1),9))</f>
        <v>54</v>
      </c>
      <c r="E1030">
        <f>FIND(CHAR(1),SUBSTITUTE($A1030,",",CHAR(1),10))</f>
        <v>61</v>
      </c>
      <c r="F1030" s="3">
        <f t="shared" si="17"/>
        <v>28159.777804000001</v>
      </c>
    </row>
    <row r="1031" spans="1:6" x14ac:dyDescent="0.25">
      <c r="A1031" t="s">
        <v>1029</v>
      </c>
      <c r="B1031" t="str">
        <f>MID(A1031,2,5)</f>
        <v>GPGGA</v>
      </c>
      <c r="C1031" s="1">
        <f>TIME(MID(A1031,8,2)-7,MID(A1031,10,2),MID(A1031,12,2))</f>
        <v>0.30431712962962965</v>
      </c>
      <c r="D1031">
        <f>FIND(CHAR(1),SUBSTITUTE($A1031,",",CHAR(1),9))</f>
        <v>54</v>
      </c>
      <c r="E1031">
        <f>FIND(CHAR(1),SUBSTITUTE($A1031,",",CHAR(1),10))</f>
        <v>61</v>
      </c>
      <c r="F1031" s="3">
        <f t="shared" si="17"/>
        <v>28181.759431999999</v>
      </c>
    </row>
    <row r="1032" spans="1:6" x14ac:dyDescent="0.25">
      <c r="A1032" t="s">
        <v>1030</v>
      </c>
      <c r="B1032" t="str">
        <f>MID(A1032,2,5)</f>
        <v>GPGGA</v>
      </c>
      <c r="C1032" s="1">
        <f>TIME(MID(A1032,8,2)-7,MID(A1032,10,2),MID(A1032,12,2))</f>
        <v>0.30432870370370374</v>
      </c>
      <c r="D1032">
        <f>FIND(CHAR(1),SUBSTITUTE($A1032,",",CHAR(1),9))</f>
        <v>54</v>
      </c>
      <c r="E1032">
        <f>FIND(CHAR(1),SUBSTITUTE($A1032,",",CHAR(1),10))</f>
        <v>61</v>
      </c>
      <c r="F1032" s="3">
        <f t="shared" si="17"/>
        <v>28203.084891999999</v>
      </c>
    </row>
    <row r="1033" spans="1:6" x14ac:dyDescent="0.25">
      <c r="A1033" t="s">
        <v>1031</v>
      </c>
      <c r="B1033" t="str">
        <f>MID(A1033,2,5)</f>
        <v>GPGGA</v>
      </c>
      <c r="C1033" s="1">
        <f>TIME(MID(A1033,8,2)-7,MID(A1033,10,2),MID(A1033,12,2))</f>
        <v>0.30434027777777778</v>
      </c>
      <c r="D1033">
        <f>FIND(CHAR(1),SUBSTITUTE($A1033,",",CHAR(1),9))</f>
        <v>54</v>
      </c>
      <c r="E1033">
        <f>FIND(CHAR(1),SUBSTITUTE($A1033,",",CHAR(1),10))</f>
        <v>61</v>
      </c>
      <c r="F1033" s="3">
        <f t="shared" si="17"/>
        <v>28226.70694</v>
      </c>
    </row>
    <row r="1034" spans="1:6" x14ac:dyDescent="0.25">
      <c r="A1034" t="s">
        <v>1032</v>
      </c>
      <c r="B1034" t="str">
        <f>MID(A1034,2,5)</f>
        <v>GPGGA</v>
      </c>
      <c r="C1034" s="1">
        <f>TIME(MID(A1034,8,2)-7,MID(A1034,10,2),MID(A1034,12,2))</f>
        <v>0.30435185185185182</v>
      </c>
      <c r="D1034">
        <f>FIND(CHAR(1),SUBSTITUTE($A1034,",",CHAR(1),9))</f>
        <v>54</v>
      </c>
      <c r="E1034">
        <f>FIND(CHAR(1),SUBSTITUTE($A1034,",",CHAR(1),10))</f>
        <v>61</v>
      </c>
      <c r="F1034" s="3">
        <f t="shared" si="17"/>
        <v>28250.985155999999</v>
      </c>
    </row>
    <row r="1035" spans="1:6" x14ac:dyDescent="0.25">
      <c r="A1035" t="s">
        <v>1033</v>
      </c>
      <c r="B1035" t="str">
        <f>MID(A1035,2,5)</f>
        <v>GPGGA</v>
      </c>
      <c r="C1035" s="1">
        <f>TIME(MID(A1035,8,2)-7,MID(A1035,10,2),MID(A1035,12,2))</f>
        <v>0.30436342592592591</v>
      </c>
      <c r="D1035">
        <f>FIND(CHAR(1),SUBSTITUTE($A1035,",",CHAR(1),9))</f>
        <v>54</v>
      </c>
      <c r="E1035">
        <f>FIND(CHAR(1),SUBSTITUTE($A1035,",",CHAR(1),10))</f>
        <v>61</v>
      </c>
      <c r="F1035" s="3">
        <f t="shared" si="17"/>
        <v>28276.247624</v>
      </c>
    </row>
    <row r="1036" spans="1:6" x14ac:dyDescent="0.25">
      <c r="A1036" t="s">
        <v>1034</v>
      </c>
      <c r="B1036" t="str">
        <f>MID(A1036,2,5)</f>
        <v>GPGGA</v>
      </c>
      <c r="C1036" s="1">
        <f>TIME(MID(A1036,8,2)-7,MID(A1036,10,2),MID(A1036,12,2))</f>
        <v>0.30437500000000001</v>
      </c>
      <c r="D1036">
        <f>FIND(CHAR(1),SUBSTITUTE($A1036,",",CHAR(1),9))</f>
        <v>54</v>
      </c>
      <c r="E1036">
        <f>FIND(CHAR(1),SUBSTITUTE($A1036,",",CHAR(1),10))</f>
        <v>61</v>
      </c>
      <c r="F1036" s="3">
        <f t="shared" si="17"/>
        <v>28300.197755999998</v>
      </c>
    </row>
    <row r="1037" spans="1:6" x14ac:dyDescent="0.25">
      <c r="A1037" t="s">
        <v>1035</v>
      </c>
      <c r="B1037" t="str">
        <f>MID(A1037,2,5)</f>
        <v>GPGGA</v>
      </c>
      <c r="C1037" s="1">
        <f>TIME(MID(A1037,8,2)-7,MID(A1037,10,2),MID(A1037,12,2))</f>
        <v>0.30438657407407405</v>
      </c>
      <c r="D1037">
        <f>FIND(CHAR(1),SUBSTITUTE($A1037,",",CHAR(1),9))</f>
        <v>54</v>
      </c>
      <c r="E1037">
        <f>FIND(CHAR(1),SUBSTITUTE($A1037,",",CHAR(1),10))</f>
        <v>61</v>
      </c>
      <c r="F1037" s="3">
        <f t="shared" si="17"/>
        <v>28326.116391999996</v>
      </c>
    </row>
    <row r="1038" spans="1:6" x14ac:dyDescent="0.25">
      <c r="A1038" t="s">
        <v>1036</v>
      </c>
      <c r="B1038" t="str">
        <f>MID(A1038,2,5)</f>
        <v>GPGGA</v>
      </c>
      <c r="C1038" s="1">
        <f>TIME(MID(A1038,8,2)-7,MID(A1038,10,2),MID(A1038,12,2))</f>
        <v>0.30439814814814814</v>
      </c>
      <c r="D1038">
        <f>FIND(CHAR(1),SUBSTITUTE($A1038,",",CHAR(1),9))</f>
        <v>54</v>
      </c>
      <c r="E1038">
        <f>FIND(CHAR(1),SUBSTITUTE($A1038,",",CHAR(1),10))</f>
        <v>61</v>
      </c>
      <c r="F1038" s="3">
        <f t="shared" si="17"/>
        <v>28353.347364000001</v>
      </c>
    </row>
    <row r="1039" spans="1:6" x14ac:dyDescent="0.25">
      <c r="A1039" t="s">
        <v>1037</v>
      </c>
      <c r="B1039" t="str">
        <f>MID(A1039,2,5)</f>
        <v>GPGGA</v>
      </c>
      <c r="C1039" s="1">
        <f>TIME(MID(A1039,8,2)-7,MID(A1039,10,2),MID(A1039,12,2))</f>
        <v>0.30440972222222223</v>
      </c>
      <c r="D1039">
        <f>FIND(CHAR(1),SUBSTITUTE($A1039,",",CHAR(1),9))</f>
        <v>54</v>
      </c>
      <c r="E1039">
        <f>FIND(CHAR(1),SUBSTITUTE($A1039,",",CHAR(1),10))</f>
        <v>61</v>
      </c>
      <c r="F1039" s="3">
        <f t="shared" si="17"/>
        <v>28377.953664000001</v>
      </c>
    </row>
    <row r="1040" spans="1:6" x14ac:dyDescent="0.25">
      <c r="A1040" t="s">
        <v>1038</v>
      </c>
      <c r="B1040" t="str">
        <f>MID(A1040,2,5)</f>
        <v>GPGGA</v>
      </c>
      <c r="C1040" s="1">
        <f>TIME(MID(A1040,8,2)-7,MID(A1040,10,2),MID(A1040,12,2))</f>
        <v>0.30442129629629627</v>
      </c>
      <c r="D1040">
        <f>FIND(CHAR(1),SUBSTITUTE($A1040,",",CHAR(1),9))</f>
        <v>54</v>
      </c>
      <c r="E1040">
        <f>FIND(CHAR(1),SUBSTITUTE($A1040,",",CHAR(1),10))</f>
        <v>61</v>
      </c>
      <c r="F1040" s="3">
        <f t="shared" si="17"/>
        <v>28401.903795999999</v>
      </c>
    </row>
    <row r="1041" spans="1:6" x14ac:dyDescent="0.25">
      <c r="A1041" t="s">
        <v>1039</v>
      </c>
      <c r="B1041" t="str">
        <f>MID(A1041,2,5)</f>
        <v>GPGGA</v>
      </c>
      <c r="C1041" s="1">
        <f>TIME(MID(A1041,8,2)-7,MID(A1041,10,2),MID(A1041,12,2))</f>
        <v>0.30443287037037037</v>
      </c>
      <c r="D1041">
        <f>FIND(CHAR(1),SUBSTITUTE($A1041,",",CHAR(1),9))</f>
        <v>54</v>
      </c>
      <c r="E1041">
        <f>FIND(CHAR(1),SUBSTITUTE($A1041,",",CHAR(1),10))</f>
        <v>61</v>
      </c>
      <c r="F1041" s="3">
        <f t="shared" si="17"/>
        <v>28426.182011999997</v>
      </c>
    </row>
    <row r="1042" spans="1:6" x14ac:dyDescent="0.25">
      <c r="A1042" t="s">
        <v>1040</v>
      </c>
      <c r="B1042" t="str">
        <f>MID(A1042,2,5)</f>
        <v>GPGGA</v>
      </c>
      <c r="C1042" s="1">
        <f>TIME(MID(A1042,8,2)-7,MID(A1042,10,2),MID(A1042,12,2))</f>
        <v>0.30444444444444446</v>
      </c>
      <c r="D1042">
        <f>FIND(CHAR(1),SUBSTITUTE($A1042,",",CHAR(1),9))</f>
        <v>54</v>
      </c>
      <c r="E1042">
        <f>FIND(CHAR(1),SUBSTITUTE($A1042,",",CHAR(1),10))</f>
        <v>61</v>
      </c>
      <c r="F1042" s="3">
        <f t="shared" si="17"/>
        <v>28452.428731999997</v>
      </c>
    </row>
    <row r="1043" spans="1:6" x14ac:dyDescent="0.25">
      <c r="A1043" t="s">
        <v>1041</v>
      </c>
      <c r="B1043" t="str">
        <f>MID(A1043,2,5)</f>
        <v>GPGGA</v>
      </c>
      <c r="C1043" s="1">
        <f>TIME(MID(A1043,8,2)-7,MID(A1043,10,2),MID(A1043,12,2))</f>
        <v>0.3044560185185185</v>
      </c>
      <c r="D1043">
        <f>FIND(CHAR(1),SUBSTITUTE($A1043,",",CHAR(1),9))</f>
        <v>54</v>
      </c>
      <c r="E1043">
        <f>FIND(CHAR(1),SUBSTITUTE($A1043,",",CHAR(1),10))</f>
        <v>61</v>
      </c>
      <c r="F1043" s="3">
        <f t="shared" si="17"/>
        <v>28478.019284000002</v>
      </c>
    </row>
    <row r="1044" spans="1:6" x14ac:dyDescent="0.25">
      <c r="A1044" t="s">
        <v>1042</v>
      </c>
      <c r="B1044" t="str">
        <f>MID(A1044,2,5)</f>
        <v>GPGGA</v>
      </c>
      <c r="C1044" s="1">
        <f>TIME(MID(A1044,8,2)-7,MID(A1044,10,2),MID(A1044,12,2))</f>
        <v>0.3044675925925926</v>
      </c>
      <c r="D1044">
        <f>FIND(CHAR(1),SUBSTITUTE($A1044,",",CHAR(1),9))</f>
        <v>54</v>
      </c>
      <c r="E1044">
        <f>FIND(CHAR(1),SUBSTITUTE($A1044,",",CHAR(1),10))</f>
        <v>61</v>
      </c>
      <c r="F1044" s="3">
        <f t="shared" si="17"/>
        <v>28502.953668000002</v>
      </c>
    </row>
    <row r="1045" spans="1:6" x14ac:dyDescent="0.25">
      <c r="A1045" t="s">
        <v>1043</v>
      </c>
      <c r="B1045" t="str">
        <f>MID(A1045,2,5)</f>
        <v>GPGGA</v>
      </c>
      <c r="C1045" s="1">
        <f>TIME(MID(A1045,8,2)-7,MID(A1045,10,2),MID(A1045,12,2))</f>
        <v>0.30447916666666669</v>
      </c>
      <c r="D1045">
        <f>FIND(CHAR(1),SUBSTITUTE($A1045,",",CHAR(1),9))</f>
        <v>54</v>
      </c>
      <c r="E1045">
        <f>FIND(CHAR(1),SUBSTITUTE($A1045,",",CHAR(1),10))</f>
        <v>61</v>
      </c>
      <c r="F1045" s="3">
        <f t="shared" si="17"/>
        <v>28527.888051999998</v>
      </c>
    </row>
    <row r="1046" spans="1:6" x14ac:dyDescent="0.25">
      <c r="A1046" t="s">
        <v>1044</v>
      </c>
      <c r="B1046" t="str">
        <f>MID(A1046,2,5)</f>
        <v>GPGGA</v>
      </c>
      <c r="C1046" s="1">
        <f>TIME(MID(A1046,8,2)-7,MID(A1046,10,2),MID(A1046,12,2))</f>
        <v>0.30449074074074073</v>
      </c>
      <c r="D1046">
        <f>FIND(CHAR(1),SUBSTITUTE($A1046,",",CHAR(1),9))</f>
        <v>54</v>
      </c>
      <c r="E1046">
        <f>FIND(CHAR(1),SUBSTITUTE($A1046,",",CHAR(1),10))</f>
        <v>61</v>
      </c>
      <c r="F1046" s="3">
        <f t="shared" si="17"/>
        <v>28555.119024</v>
      </c>
    </row>
    <row r="1047" spans="1:6" x14ac:dyDescent="0.25">
      <c r="A1047" t="s">
        <v>1045</v>
      </c>
      <c r="B1047" t="str">
        <f>MID(A1047,2,5)</f>
        <v>GPGGA</v>
      </c>
      <c r="C1047" s="1">
        <f>TIME(MID(A1047,8,2)-7,MID(A1047,10,2),MID(A1047,12,2))</f>
        <v>0.30450231481481482</v>
      </c>
      <c r="D1047">
        <f>FIND(CHAR(1),SUBSTITUTE($A1047,",",CHAR(1),9))</f>
        <v>54</v>
      </c>
      <c r="E1047">
        <f>FIND(CHAR(1),SUBSTITUTE($A1047,",",CHAR(1),10))</f>
        <v>61</v>
      </c>
      <c r="F1047" s="3">
        <f t="shared" si="17"/>
        <v>28581.365744000002</v>
      </c>
    </row>
    <row r="1048" spans="1:6" x14ac:dyDescent="0.25">
      <c r="A1048" t="s">
        <v>1046</v>
      </c>
      <c r="B1048" t="str">
        <f>MID(A1048,2,5)</f>
        <v>GPGGA</v>
      </c>
      <c r="C1048" s="1">
        <f>TIME(MID(A1048,8,2)-7,MID(A1048,10,2),MID(A1048,12,2))</f>
        <v>0.30451388888888892</v>
      </c>
      <c r="D1048">
        <f>FIND(CHAR(1),SUBSTITUTE($A1048,",",CHAR(1),9))</f>
        <v>54</v>
      </c>
      <c r="E1048">
        <f>FIND(CHAR(1),SUBSTITUTE($A1048,",",CHAR(1),10))</f>
        <v>61</v>
      </c>
      <c r="F1048" s="3">
        <f t="shared" si="17"/>
        <v>28605.315875999997</v>
      </c>
    </row>
    <row r="1049" spans="1:6" x14ac:dyDescent="0.25">
      <c r="A1049" t="s">
        <v>1047</v>
      </c>
      <c r="B1049" t="str">
        <f>MID(A1049,2,5)</f>
        <v>GPGGA</v>
      </c>
      <c r="C1049" s="1">
        <f>TIME(MID(A1049,8,2)-7,MID(A1049,10,2),MID(A1049,12,2))</f>
        <v>0.30452546296296296</v>
      </c>
      <c r="D1049">
        <f>FIND(CHAR(1),SUBSTITUTE($A1049,",",CHAR(1),9))</f>
        <v>54</v>
      </c>
      <c r="E1049">
        <f>FIND(CHAR(1),SUBSTITUTE($A1049,",",CHAR(1),10))</f>
        <v>61</v>
      </c>
      <c r="F1049" s="3">
        <f t="shared" si="17"/>
        <v>28627.953671999996</v>
      </c>
    </row>
    <row r="1050" spans="1:6" x14ac:dyDescent="0.25">
      <c r="A1050" t="s">
        <v>1048</v>
      </c>
      <c r="B1050" t="str">
        <f>MID(A1050,2,5)</f>
        <v>GPGGA</v>
      </c>
      <c r="C1050" s="1">
        <f>TIME(MID(A1050,8,2)-7,MID(A1050,10,2),MID(A1050,12,2))</f>
        <v>0.30453703703703705</v>
      </c>
      <c r="D1050">
        <f>FIND(CHAR(1),SUBSTITUTE($A1050,",",CHAR(1),9))</f>
        <v>54</v>
      </c>
      <c r="E1050">
        <f>FIND(CHAR(1),SUBSTITUTE($A1050,",",CHAR(1),10))</f>
        <v>61</v>
      </c>
      <c r="F1050" s="3">
        <f t="shared" si="17"/>
        <v>28651.903804000001</v>
      </c>
    </row>
    <row r="1051" spans="1:6" x14ac:dyDescent="0.25">
      <c r="A1051" t="s">
        <v>1049</v>
      </c>
      <c r="B1051" t="str">
        <f>MID(A1051,2,5)</f>
        <v>GPGGA</v>
      </c>
      <c r="C1051" s="1">
        <f>TIME(MID(A1051,8,2)-7,MID(A1051,10,2),MID(A1051,12,2))</f>
        <v>0.30454861111111114</v>
      </c>
      <c r="D1051">
        <f>FIND(CHAR(1),SUBSTITUTE($A1051,",",CHAR(1),9))</f>
        <v>54</v>
      </c>
      <c r="E1051">
        <f>FIND(CHAR(1),SUBSTITUTE($A1051,",",CHAR(1),10))</f>
        <v>61</v>
      </c>
      <c r="F1051" s="3">
        <f t="shared" si="17"/>
        <v>28675.525851999999</v>
      </c>
    </row>
    <row r="1052" spans="1:6" x14ac:dyDescent="0.25">
      <c r="A1052" t="s">
        <v>1050</v>
      </c>
      <c r="B1052" t="str">
        <f>MID(A1052,2,5)</f>
        <v>GPGGA</v>
      </c>
      <c r="C1052" s="1">
        <f>TIME(MID(A1052,8,2)-7,MID(A1052,10,2),MID(A1052,12,2))</f>
        <v>0.30456018518518518</v>
      </c>
      <c r="D1052">
        <f>FIND(CHAR(1),SUBSTITUTE($A1052,",",CHAR(1),9))</f>
        <v>54</v>
      </c>
      <c r="E1052">
        <f>FIND(CHAR(1),SUBSTITUTE($A1052,",",CHAR(1),10))</f>
        <v>61</v>
      </c>
      <c r="F1052" s="3">
        <f t="shared" si="17"/>
        <v>28700.78832</v>
      </c>
    </row>
    <row r="1053" spans="1:6" x14ac:dyDescent="0.25">
      <c r="A1053" t="s">
        <v>1051</v>
      </c>
      <c r="B1053" t="str">
        <f>MID(A1053,2,5)</f>
        <v>GPGGA</v>
      </c>
      <c r="C1053" s="1">
        <f>TIME(MID(A1053,8,2)-7,MID(A1053,10,2),MID(A1053,12,2))</f>
        <v>0.30457175925925922</v>
      </c>
      <c r="D1053">
        <f>FIND(CHAR(1),SUBSTITUTE($A1053,",",CHAR(1),9))</f>
        <v>54</v>
      </c>
      <c r="E1053">
        <f>FIND(CHAR(1),SUBSTITUTE($A1053,",",CHAR(1),10))</f>
        <v>61</v>
      </c>
      <c r="F1053" s="3">
        <f t="shared" si="17"/>
        <v>28725.066535999998</v>
      </c>
    </row>
    <row r="1054" spans="1:6" x14ac:dyDescent="0.25">
      <c r="A1054" t="s">
        <v>1052</v>
      </c>
      <c r="B1054" t="str">
        <f>MID(A1054,2,5)</f>
        <v>GPGGA</v>
      </c>
      <c r="C1054" s="1">
        <f>TIME(MID(A1054,8,2)-7,MID(A1054,10,2),MID(A1054,12,2))</f>
        <v>0.30458333333333332</v>
      </c>
      <c r="D1054">
        <f>FIND(CHAR(1),SUBSTITUTE($A1054,",",CHAR(1),9))</f>
        <v>54</v>
      </c>
      <c r="E1054">
        <f>FIND(CHAR(1),SUBSTITUTE($A1054,",",CHAR(1),10))</f>
        <v>61</v>
      </c>
      <c r="F1054" s="3">
        <f t="shared" si="17"/>
        <v>28750.329003999999</v>
      </c>
    </row>
    <row r="1055" spans="1:6" x14ac:dyDescent="0.25">
      <c r="A1055" t="s">
        <v>1053</v>
      </c>
      <c r="B1055" t="str">
        <f>MID(A1055,2,5)</f>
        <v>GPGGA</v>
      </c>
      <c r="C1055" s="1">
        <f>TIME(MID(A1055,8,2)-7,MID(A1055,10,2),MID(A1055,12,2))</f>
        <v>0.30459490740740741</v>
      </c>
      <c r="D1055">
        <f>FIND(CHAR(1),SUBSTITUTE($A1055,",",CHAR(1),9))</f>
        <v>54</v>
      </c>
      <c r="E1055">
        <f>FIND(CHAR(1),SUBSTITUTE($A1055,",",CHAR(1),10))</f>
        <v>61</v>
      </c>
      <c r="F1055" s="3">
        <f t="shared" si="17"/>
        <v>28773.622968000003</v>
      </c>
    </row>
    <row r="1056" spans="1:6" x14ac:dyDescent="0.25">
      <c r="A1056" t="s">
        <v>1054</v>
      </c>
      <c r="B1056" t="str">
        <f>MID(A1056,2,5)</f>
        <v>GPGGA</v>
      </c>
      <c r="C1056" s="1">
        <f>TIME(MID(A1056,8,2)-7,MID(A1056,10,2),MID(A1056,12,2))</f>
        <v>0.30460648148148145</v>
      </c>
      <c r="D1056">
        <f>FIND(CHAR(1),SUBSTITUTE($A1056,",",CHAR(1),9))</f>
        <v>54</v>
      </c>
      <c r="E1056">
        <f>FIND(CHAR(1),SUBSTITUTE($A1056,",",CHAR(1),10))</f>
        <v>61</v>
      </c>
      <c r="F1056" s="3">
        <f t="shared" si="17"/>
        <v>28797.901184000002</v>
      </c>
    </row>
    <row r="1057" spans="1:6" x14ac:dyDescent="0.25">
      <c r="A1057" t="s">
        <v>1055</v>
      </c>
      <c r="B1057" t="str">
        <f>MID(A1057,2,5)</f>
        <v>GPGGA</v>
      </c>
      <c r="C1057" s="1">
        <f>TIME(MID(A1057,8,2)-7,MID(A1057,10,2),MID(A1057,12,2))</f>
        <v>0.30461805555555554</v>
      </c>
      <c r="D1057">
        <f>FIND(CHAR(1),SUBSTITUTE($A1057,",",CHAR(1),9))</f>
        <v>54</v>
      </c>
      <c r="E1057">
        <f>FIND(CHAR(1),SUBSTITUTE($A1057,",",CHAR(1),10))</f>
        <v>61</v>
      </c>
      <c r="F1057" s="3">
        <f t="shared" si="17"/>
        <v>28825.46024</v>
      </c>
    </row>
    <row r="1058" spans="1:6" x14ac:dyDescent="0.25">
      <c r="A1058" t="s">
        <v>1056</v>
      </c>
      <c r="B1058" t="str">
        <f>MID(A1058,2,5)</f>
        <v>GPGGA</v>
      </c>
      <c r="C1058" s="1">
        <f>TIME(MID(A1058,8,2)-7,MID(A1058,10,2),MID(A1058,12,2))</f>
        <v>0.30462962962962964</v>
      </c>
      <c r="D1058">
        <f>FIND(CHAR(1),SUBSTITUTE($A1058,",",CHAR(1),9))</f>
        <v>54</v>
      </c>
      <c r="E1058">
        <f>FIND(CHAR(1),SUBSTITUTE($A1058,",",CHAR(1),10))</f>
        <v>61</v>
      </c>
      <c r="F1058" s="3">
        <f t="shared" si="17"/>
        <v>28850.394624</v>
      </c>
    </row>
    <row r="1059" spans="1:6" x14ac:dyDescent="0.25">
      <c r="A1059" t="s">
        <v>1057</v>
      </c>
      <c r="B1059" t="str">
        <f>MID(A1059,2,5)</f>
        <v>GPGGA</v>
      </c>
      <c r="C1059" s="1">
        <f>TIME(MID(A1059,8,2)-7,MID(A1059,10,2),MID(A1059,12,2))</f>
        <v>0.30464120370370368</v>
      </c>
      <c r="D1059">
        <f>FIND(CHAR(1),SUBSTITUTE($A1059,",",CHAR(1),9))</f>
        <v>54</v>
      </c>
      <c r="E1059">
        <f>FIND(CHAR(1),SUBSTITUTE($A1059,",",CHAR(1),10))</f>
        <v>61</v>
      </c>
      <c r="F1059" s="3">
        <f t="shared" si="17"/>
        <v>28874.672839999999</v>
      </c>
    </row>
    <row r="1060" spans="1:6" x14ac:dyDescent="0.25">
      <c r="A1060" t="s">
        <v>1058</v>
      </c>
      <c r="B1060" t="str">
        <f>MID(A1060,2,5)</f>
        <v>GPGGA</v>
      </c>
      <c r="C1060" s="1">
        <f>TIME(MID(A1060,8,2)-7,MID(A1060,10,2),MID(A1060,12,2))</f>
        <v>0.30465277777777777</v>
      </c>
      <c r="D1060">
        <f>FIND(CHAR(1),SUBSTITUTE($A1060,",",CHAR(1),9))</f>
        <v>54</v>
      </c>
      <c r="E1060">
        <f>FIND(CHAR(1),SUBSTITUTE($A1060,",",CHAR(1),10))</f>
        <v>61</v>
      </c>
      <c r="F1060" s="3">
        <f t="shared" si="17"/>
        <v>28897.966804</v>
      </c>
    </row>
    <row r="1061" spans="1:6" x14ac:dyDescent="0.25">
      <c r="A1061" t="s">
        <v>1059</v>
      </c>
      <c r="B1061" t="str">
        <f>MID(A1061,2,5)</f>
        <v>GPGGA</v>
      </c>
      <c r="C1061" s="1">
        <f>TIME(MID(A1061,8,2)-7,MID(A1061,10,2),MID(A1061,12,2))</f>
        <v>0.30466435185185187</v>
      </c>
      <c r="D1061">
        <f>FIND(CHAR(1),SUBSTITUTE($A1061,",",CHAR(1),9))</f>
        <v>54</v>
      </c>
      <c r="E1061">
        <f>FIND(CHAR(1),SUBSTITUTE($A1061,",",CHAR(1),10))</f>
        <v>61</v>
      </c>
      <c r="F1061" s="3">
        <f t="shared" si="17"/>
        <v>28923.229271999997</v>
      </c>
    </row>
    <row r="1062" spans="1:6" x14ac:dyDescent="0.25">
      <c r="A1062" t="s">
        <v>1060</v>
      </c>
      <c r="B1062" t="str">
        <f>MID(A1062,2,5)</f>
        <v>GPGGA</v>
      </c>
      <c r="C1062" s="1">
        <f>TIME(MID(A1062,8,2)-7,MID(A1062,10,2),MID(A1062,12,2))</f>
        <v>0.30467592592592591</v>
      </c>
      <c r="D1062">
        <f>FIND(CHAR(1),SUBSTITUTE($A1062,",",CHAR(1),9))</f>
        <v>54</v>
      </c>
      <c r="E1062">
        <f>FIND(CHAR(1),SUBSTITUTE($A1062,",",CHAR(1),10))</f>
        <v>61</v>
      </c>
      <c r="F1062" s="3">
        <f t="shared" si="17"/>
        <v>28948.819824000002</v>
      </c>
    </row>
    <row r="1063" spans="1:6" x14ac:dyDescent="0.25">
      <c r="A1063" t="s">
        <v>1061</v>
      </c>
      <c r="B1063" t="str">
        <f>MID(A1063,2,5)</f>
        <v>GPGGA</v>
      </c>
      <c r="C1063" s="1">
        <f>TIME(MID(A1063,8,2)-7,MID(A1063,10,2),MID(A1063,12,2))</f>
        <v>0.3046875</v>
      </c>
      <c r="D1063">
        <f>FIND(CHAR(1),SUBSTITUTE($A1063,",",CHAR(1),9))</f>
        <v>54</v>
      </c>
      <c r="E1063">
        <f>FIND(CHAR(1),SUBSTITUTE($A1063,",",CHAR(1),10))</f>
        <v>61</v>
      </c>
      <c r="F1063" s="3">
        <f t="shared" si="17"/>
        <v>28974.73846</v>
      </c>
    </row>
    <row r="1064" spans="1:6" x14ac:dyDescent="0.25">
      <c r="A1064" t="s">
        <v>1062</v>
      </c>
      <c r="B1064" t="str">
        <f>MID(A1064,2,5)</f>
        <v>GPGGA</v>
      </c>
      <c r="C1064" s="1">
        <f>TIME(MID(A1064,8,2)-7,MID(A1064,10,2),MID(A1064,12,2))</f>
        <v>0.30469907407407409</v>
      </c>
      <c r="D1064">
        <f>FIND(CHAR(1),SUBSTITUTE($A1064,",",CHAR(1),9))</f>
        <v>54</v>
      </c>
      <c r="E1064">
        <f>FIND(CHAR(1),SUBSTITUTE($A1064,",",CHAR(1),10))</f>
        <v>61</v>
      </c>
      <c r="F1064" s="3">
        <f t="shared" si="17"/>
        <v>28999.34476</v>
      </c>
    </row>
    <row r="1065" spans="1:6" x14ac:dyDescent="0.25">
      <c r="A1065" t="s">
        <v>1063</v>
      </c>
      <c r="B1065" t="str">
        <f>MID(A1065,2,5)</f>
        <v>GPGGA</v>
      </c>
      <c r="C1065" s="1">
        <f>TIME(MID(A1065,8,2)-7,MID(A1065,10,2),MID(A1065,12,2))</f>
        <v>0.30471064814814813</v>
      </c>
      <c r="D1065">
        <f>FIND(CHAR(1),SUBSTITUTE($A1065,",",CHAR(1),9))</f>
        <v>54</v>
      </c>
      <c r="E1065">
        <f>FIND(CHAR(1),SUBSTITUTE($A1065,",",CHAR(1),10))</f>
        <v>61</v>
      </c>
      <c r="F1065" s="3">
        <f t="shared" si="17"/>
        <v>29023.951059999999</v>
      </c>
    </row>
    <row r="1066" spans="1:6" x14ac:dyDescent="0.25">
      <c r="A1066" t="s">
        <v>1064</v>
      </c>
      <c r="B1066" t="str">
        <f>MID(A1066,2,5)</f>
        <v>GPGGA</v>
      </c>
      <c r="C1066" s="1">
        <f>TIME(MID(A1066,8,2)-7,MID(A1066,10,2),MID(A1066,12,2))</f>
        <v>0.30472222222222223</v>
      </c>
      <c r="D1066">
        <f>FIND(CHAR(1),SUBSTITUTE($A1066,",",CHAR(1),9))</f>
        <v>54</v>
      </c>
      <c r="E1066">
        <f>FIND(CHAR(1),SUBSTITUTE($A1066,",",CHAR(1),10))</f>
        <v>61</v>
      </c>
      <c r="F1066" s="3">
        <f t="shared" si="17"/>
        <v>29050.853948000004</v>
      </c>
    </row>
    <row r="1067" spans="1:6" x14ac:dyDescent="0.25">
      <c r="A1067" t="s">
        <v>1065</v>
      </c>
      <c r="B1067" t="str">
        <f>MID(A1067,2,5)</f>
        <v>GPGGA</v>
      </c>
      <c r="C1067" s="1">
        <f>TIME(MID(A1067,8,2)-7,MID(A1067,10,2),MID(A1067,12,2))</f>
        <v>0.30473379629629632</v>
      </c>
      <c r="D1067">
        <f>FIND(CHAR(1),SUBSTITUTE($A1067,",",CHAR(1),9))</f>
        <v>54</v>
      </c>
      <c r="E1067">
        <f>FIND(CHAR(1),SUBSTITUTE($A1067,",",CHAR(1),10))</f>
        <v>61</v>
      </c>
      <c r="F1067" s="3">
        <f t="shared" si="17"/>
        <v>29076.772584000002</v>
      </c>
    </row>
    <row r="1068" spans="1:6" x14ac:dyDescent="0.25">
      <c r="A1068" t="s">
        <v>1066</v>
      </c>
      <c r="B1068" t="str">
        <f>MID(A1068,2,5)</f>
        <v>GPGGA</v>
      </c>
      <c r="C1068" s="1">
        <f>TIME(MID(A1068,8,2)-7,MID(A1068,10,2),MID(A1068,12,2))</f>
        <v>0.30474537037037036</v>
      </c>
      <c r="D1068">
        <f>FIND(CHAR(1),SUBSTITUTE($A1068,",",CHAR(1),9))</f>
        <v>54</v>
      </c>
      <c r="E1068">
        <f>FIND(CHAR(1),SUBSTITUTE($A1068,",",CHAR(1),10))</f>
        <v>61</v>
      </c>
      <c r="F1068" s="3">
        <f t="shared" si="17"/>
        <v>29101.050800000001</v>
      </c>
    </row>
    <row r="1069" spans="1:6" x14ac:dyDescent="0.25">
      <c r="A1069" t="s">
        <v>1067</v>
      </c>
      <c r="B1069" t="str">
        <f>MID(A1069,2,5)</f>
        <v>GPGGA</v>
      </c>
      <c r="C1069" s="1">
        <f>TIME(MID(A1069,8,2)-7,MID(A1069,10,2),MID(A1069,12,2))</f>
        <v>0.30475694444444446</v>
      </c>
      <c r="D1069">
        <f>FIND(CHAR(1),SUBSTITUTE($A1069,",",CHAR(1),9))</f>
        <v>54</v>
      </c>
      <c r="E1069">
        <f>FIND(CHAR(1),SUBSTITUTE($A1069,",",CHAR(1),10))</f>
        <v>61</v>
      </c>
      <c r="F1069" s="3">
        <f t="shared" si="17"/>
        <v>29125.985184000001</v>
      </c>
    </row>
    <row r="1070" spans="1:6" x14ac:dyDescent="0.25">
      <c r="A1070" t="s">
        <v>1068</v>
      </c>
      <c r="B1070" t="str">
        <f>MID(A1070,2,5)</f>
        <v>GPGGA</v>
      </c>
      <c r="C1070" s="1">
        <f>TIME(MID(A1070,8,2)-7,MID(A1070,10,2),MID(A1070,12,2))</f>
        <v>0.30476851851851855</v>
      </c>
      <c r="D1070">
        <f>FIND(CHAR(1),SUBSTITUTE($A1070,",",CHAR(1),9))</f>
        <v>54</v>
      </c>
      <c r="E1070">
        <f>FIND(CHAR(1),SUBSTITUTE($A1070,",",CHAR(1),10))</f>
        <v>61</v>
      </c>
      <c r="F1070" s="3">
        <f t="shared" si="17"/>
        <v>29149.279148000001</v>
      </c>
    </row>
    <row r="1071" spans="1:6" x14ac:dyDescent="0.25">
      <c r="A1071" t="s">
        <v>1069</v>
      </c>
      <c r="B1071" t="str">
        <f>MID(A1071,2,5)</f>
        <v>GPGGA</v>
      </c>
      <c r="C1071" s="1">
        <f>TIME(MID(A1071,8,2)-7,MID(A1071,10,2),MID(A1071,12,2))</f>
        <v>0.30478009259259259</v>
      </c>
      <c r="D1071">
        <f>FIND(CHAR(1),SUBSTITUTE($A1071,",",CHAR(1),9))</f>
        <v>54</v>
      </c>
      <c r="E1071">
        <f>FIND(CHAR(1),SUBSTITUTE($A1071,",",CHAR(1),10))</f>
        <v>61</v>
      </c>
      <c r="F1071" s="3">
        <f t="shared" si="17"/>
        <v>29172.573111999998</v>
      </c>
    </row>
    <row r="1072" spans="1:6" x14ac:dyDescent="0.25">
      <c r="A1072" t="s">
        <v>1070</v>
      </c>
      <c r="B1072" t="str">
        <f>MID(A1072,2,5)</f>
        <v>GPGGA</v>
      </c>
      <c r="C1072" s="1">
        <f>TIME(MID(A1072,8,2)-7,MID(A1072,10,2),MID(A1072,12,2))</f>
        <v>0.30479166666666668</v>
      </c>
      <c r="D1072">
        <f>FIND(CHAR(1),SUBSTITUTE($A1072,",",CHAR(1),9))</f>
        <v>54</v>
      </c>
      <c r="E1072">
        <f>FIND(CHAR(1),SUBSTITUTE($A1072,",",CHAR(1),10))</f>
        <v>61</v>
      </c>
      <c r="F1072" s="3">
        <f t="shared" si="17"/>
        <v>29197.835579999999</v>
      </c>
    </row>
    <row r="1073" spans="1:6" x14ac:dyDescent="0.25">
      <c r="A1073" t="s">
        <v>1071</v>
      </c>
      <c r="B1073" t="str">
        <f>MID(A1073,2,5)</f>
        <v>GPGGA</v>
      </c>
      <c r="C1073" s="1">
        <f>TIME(MID(A1073,8,2)-7,MID(A1073,10,2),MID(A1073,12,2))</f>
        <v>0.30480324074074078</v>
      </c>
      <c r="D1073">
        <f>FIND(CHAR(1),SUBSTITUTE($A1073,",",CHAR(1),9))</f>
        <v>54</v>
      </c>
      <c r="E1073">
        <f>FIND(CHAR(1),SUBSTITUTE($A1073,",",CHAR(1),10))</f>
        <v>61</v>
      </c>
      <c r="F1073" s="3">
        <f t="shared" si="17"/>
        <v>29222.769964000003</v>
      </c>
    </row>
    <row r="1074" spans="1:6" x14ac:dyDescent="0.25">
      <c r="A1074" t="s">
        <v>1072</v>
      </c>
      <c r="B1074" t="str">
        <f>MID(A1074,2,5)</f>
        <v>GPGGA</v>
      </c>
      <c r="C1074" s="1">
        <f>TIME(MID(A1074,8,2)-7,MID(A1074,10,2),MID(A1074,12,2))</f>
        <v>0.30481481481481482</v>
      </c>
      <c r="D1074">
        <f>FIND(CHAR(1),SUBSTITUTE($A1074,",",CHAR(1),9))</f>
        <v>54</v>
      </c>
      <c r="E1074">
        <f>FIND(CHAR(1),SUBSTITUTE($A1074,",",CHAR(1),10))</f>
        <v>61</v>
      </c>
      <c r="F1074" s="3">
        <f t="shared" si="17"/>
        <v>29247.048180000002</v>
      </c>
    </row>
    <row r="1075" spans="1:6" x14ac:dyDescent="0.25">
      <c r="A1075" t="s">
        <v>1073</v>
      </c>
      <c r="B1075" t="str">
        <f>MID(A1075,2,5)</f>
        <v>GPGGA</v>
      </c>
      <c r="C1075" s="1">
        <f>TIME(MID(A1075,8,2)-7,MID(A1075,10,2),MID(A1075,12,2))</f>
        <v>0.30482638888888886</v>
      </c>
      <c r="D1075">
        <f>FIND(CHAR(1),SUBSTITUTE($A1075,",",CHAR(1),9))</f>
        <v>54</v>
      </c>
      <c r="E1075">
        <f>FIND(CHAR(1),SUBSTITUTE($A1075,",",CHAR(1),10))</f>
        <v>61</v>
      </c>
      <c r="F1075" s="3">
        <f t="shared" si="17"/>
        <v>29267.717471999997</v>
      </c>
    </row>
    <row r="1076" spans="1:6" x14ac:dyDescent="0.25">
      <c r="A1076" t="s">
        <v>1074</v>
      </c>
      <c r="B1076" t="str">
        <f>MID(A1076,2,5)</f>
        <v>GPGGA</v>
      </c>
      <c r="C1076" s="1">
        <f>TIME(MID(A1076,8,2)-7,MID(A1076,10,2),MID(A1076,12,2))</f>
        <v>0.30483796296296295</v>
      </c>
      <c r="D1076">
        <f>FIND(CHAR(1),SUBSTITUTE($A1076,",",CHAR(1),9))</f>
        <v>54</v>
      </c>
      <c r="E1076">
        <f>FIND(CHAR(1),SUBSTITUTE($A1076,",",CHAR(1),10))</f>
        <v>61</v>
      </c>
      <c r="F1076" s="3">
        <f t="shared" si="17"/>
        <v>29289.699099999998</v>
      </c>
    </row>
    <row r="1077" spans="1:6" x14ac:dyDescent="0.25">
      <c r="A1077" t="s">
        <v>1075</v>
      </c>
      <c r="B1077" t="str">
        <f>MID(A1077,2,5)</f>
        <v>GPGGA</v>
      </c>
      <c r="C1077" s="1">
        <f>TIME(MID(A1077,8,2)-7,MID(A1077,10,2),MID(A1077,12,2))</f>
        <v>0.30484953703703704</v>
      </c>
      <c r="D1077">
        <f>FIND(CHAR(1),SUBSTITUTE($A1077,",",CHAR(1),9))</f>
        <v>54</v>
      </c>
      <c r="E1077">
        <f>FIND(CHAR(1),SUBSTITUTE($A1077,",",CHAR(1),10))</f>
        <v>61</v>
      </c>
      <c r="F1077" s="3">
        <f t="shared" si="17"/>
        <v>29313.649231999996</v>
      </c>
    </row>
    <row r="1078" spans="1:6" x14ac:dyDescent="0.25">
      <c r="A1078" t="s">
        <v>1076</v>
      </c>
      <c r="B1078" t="str">
        <f>MID(A1078,2,5)</f>
        <v>GPGGA</v>
      </c>
      <c r="C1078" s="1">
        <f>TIME(MID(A1078,8,2)-7,MID(A1078,10,2),MID(A1078,12,2))</f>
        <v>0.30486111111111108</v>
      </c>
      <c r="D1078">
        <f>FIND(CHAR(1),SUBSTITUTE($A1078,",",CHAR(1),9))</f>
        <v>54</v>
      </c>
      <c r="E1078">
        <f>FIND(CHAR(1),SUBSTITUTE($A1078,",",CHAR(1),10))</f>
        <v>61</v>
      </c>
      <c r="F1078" s="3">
        <f t="shared" si="17"/>
        <v>29337.927448000002</v>
      </c>
    </row>
    <row r="1079" spans="1:6" x14ac:dyDescent="0.25">
      <c r="A1079" t="s">
        <v>1077</v>
      </c>
      <c r="B1079" t="str">
        <f>MID(A1079,2,5)</f>
        <v>GPGGA</v>
      </c>
      <c r="C1079" s="1">
        <f>TIME(MID(A1079,8,2)-7,MID(A1079,10,2),MID(A1079,12,2))</f>
        <v>0.30487268518518518</v>
      </c>
      <c r="D1079">
        <f>FIND(CHAR(1),SUBSTITUTE($A1079,",",CHAR(1),9))</f>
        <v>54</v>
      </c>
      <c r="E1079">
        <f>FIND(CHAR(1),SUBSTITUTE($A1079,",",CHAR(1),10))</f>
        <v>61</v>
      </c>
      <c r="F1079" s="3">
        <f t="shared" si="17"/>
        <v>29361.221411999999</v>
      </c>
    </row>
    <row r="1080" spans="1:6" x14ac:dyDescent="0.25">
      <c r="A1080" t="s">
        <v>1078</v>
      </c>
      <c r="B1080" t="str">
        <f>MID(A1080,2,5)</f>
        <v>GPGGA</v>
      </c>
      <c r="C1080" s="1">
        <f>TIME(MID(A1080,8,2)-7,MID(A1080,10,2),MID(A1080,12,2))</f>
        <v>0.30488425925925927</v>
      </c>
      <c r="D1080">
        <f>FIND(CHAR(1),SUBSTITUTE($A1080,",",CHAR(1),9))</f>
        <v>54</v>
      </c>
      <c r="E1080">
        <f>FIND(CHAR(1),SUBSTITUTE($A1080,",",CHAR(1),10))</f>
        <v>61</v>
      </c>
      <c r="F1080" s="3">
        <f t="shared" si="17"/>
        <v>29386.811964</v>
      </c>
    </row>
    <row r="1081" spans="1:6" x14ac:dyDescent="0.25">
      <c r="A1081" t="s">
        <v>1079</v>
      </c>
      <c r="B1081" t="str">
        <f>MID(A1081,2,5)</f>
        <v>GPGGA</v>
      </c>
      <c r="C1081" s="1">
        <f>TIME(MID(A1081,8,2)-7,MID(A1081,10,2),MID(A1081,12,2))</f>
        <v>0.30489583333333331</v>
      </c>
      <c r="D1081">
        <f>FIND(CHAR(1),SUBSTITUTE($A1081,",",CHAR(1),9))</f>
        <v>54</v>
      </c>
      <c r="E1081">
        <f>FIND(CHAR(1),SUBSTITUTE($A1081,",",CHAR(1),10))</f>
        <v>61</v>
      </c>
      <c r="F1081" s="3">
        <f t="shared" si="17"/>
        <v>29411.090179999999</v>
      </c>
    </row>
    <row r="1082" spans="1:6" x14ac:dyDescent="0.25">
      <c r="A1082" t="s">
        <v>1080</v>
      </c>
      <c r="B1082" t="str">
        <f>MID(A1082,2,5)</f>
        <v>GPGGA</v>
      </c>
      <c r="C1082" s="1">
        <f>TIME(MID(A1082,8,2)-7,MID(A1082,10,2),MID(A1082,12,2))</f>
        <v>0.3049074074074074</v>
      </c>
      <c r="D1082">
        <f>FIND(CHAR(1),SUBSTITUTE($A1082,",",CHAR(1),9))</f>
        <v>54</v>
      </c>
      <c r="E1082">
        <f>FIND(CHAR(1),SUBSTITUTE($A1082,",",CHAR(1),10))</f>
        <v>61</v>
      </c>
      <c r="F1082" s="3">
        <f t="shared" si="17"/>
        <v>29435.040311999997</v>
      </c>
    </row>
    <row r="1083" spans="1:6" x14ac:dyDescent="0.25">
      <c r="A1083" t="s">
        <v>1081</v>
      </c>
      <c r="B1083" t="str">
        <f>MID(A1083,2,5)</f>
        <v>GPGGA</v>
      </c>
      <c r="C1083" s="1">
        <f>TIME(MID(A1083,8,2)-7,MID(A1083,10,2),MID(A1083,12,2))</f>
        <v>0.3049189814814815</v>
      </c>
      <c r="D1083">
        <f>FIND(CHAR(1),SUBSTITUTE($A1083,",",CHAR(1),9))</f>
        <v>54</v>
      </c>
      <c r="E1083">
        <f>FIND(CHAR(1),SUBSTITUTE($A1083,",",CHAR(1),10))</f>
        <v>61</v>
      </c>
      <c r="F1083" s="3">
        <f t="shared" si="17"/>
        <v>29459.646611999997</v>
      </c>
    </row>
    <row r="1084" spans="1:6" x14ac:dyDescent="0.25">
      <c r="A1084" t="s">
        <v>1082</v>
      </c>
      <c r="B1084" t="str">
        <f>MID(A1084,2,5)</f>
        <v>GPGGA</v>
      </c>
      <c r="C1084" s="1">
        <f>TIME(MID(A1084,8,2)-7,MID(A1084,10,2),MID(A1084,12,2))</f>
        <v>0.30493055555555554</v>
      </c>
      <c r="D1084">
        <f>FIND(CHAR(1),SUBSTITUTE($A1084,",",CHAR(1),9))</f>
        <v>54</v>
      </c>
      <c r="E1084">
        <f>FIND(CHAR(1),SUBSTITUTE($A1084,",",CHAR(1),10))</f>
        <v>61</v>
      </c>
      <c r="F1084" s="3">
        <f t="shared" si="17"/>
        <v>29482.612491999997</v>
      </c>
    </row>
    <row r="1085" spans="1:6" x14ac:dyDescent="0.25">
      <c r="A1085" t="s">
        <v>1083</v>
      </c>
      <c r="B1085" t="str">
        <f>MID(A1085,2,5)</f>
        <v>GPGGA</v>
      </c>
      <c r="C1085" s="1">
        <f>TIME(MID(A1085,8,2)-7,MID(A1085,10,2),MID(A1085,12,2))</f>
        <v>0.30494212962962963</v>
      </c>
      <c r="D1085">
        <f>FIND(CHAR(1),SUBSTITUTE($A1085,",",CHAR(1),9))</f>
        <v>54</v>
      </c>
      <c r="E1085">
        <f>FIND(CHAR(1),SUBSTITUTE($A1085,",",CHAR(1),10))</f>
        <v>61</v>
      </c>
      <c r="F1085" s="3">
        <f t="shared" si="17"/>
        <v>29506.562624000002</v>
      </c>
    </row>
    <row r="1086" spans="1:6" x14ac:dyDescent="0.25">
      <c r="A1086" t="s">
        <v>1084</v>
      </c>
      <c r="B1086" t="str">
        <f>MID(A1086,2,5)</f>
        <v>GPGGA</v>
      </c>
      <c r="C1086" s="1">
        <f>TIME(MID(A1086,8,2)-7,MID(A1086,10,2),MID(A1086,12,2))</f>
        <v>0.30495370370370373</v>
      </c>
      <c r="D1086">
        <f>FIND(CHAR(1),SUBSTITUTE($A1086,",",CHAR(1),9))</f>
        <v>54</v>
      </c>
      <c r="E1086">
        <f>FIND(CHAR(1),SUBSTITUTE($A1086,",",CHAR(1),10))</f>
        <v>61</v>
      </c>
      <c r="F1086" s="3">
        <f t="shared" si="17"/>
        <v>29530.840840000001</v>
      </c>
    </row>
    <row r="1087" spans="1:6" x14ac:dyDescent="0.25">
      <c r="A1087" t="s">
        <v>1085</v>
      </c>
      <c r="B1087" t="str">
        <f>MID(A1087,2,5)</f>
        <v>GPGGA</v>
      </c>
      <c r="C1087" s="1">
        <f>TIME(MID(A1087,8,2)-7,MID(A1087,10,2),MID(A1087,12,2))</f>
        <v>0.30496527777777777</v>
      </c>
      <c r="D1087">
        <f>FIND(CHAR(1),SUBSTITUTE($A1087,",",CHAR(1),9))</f>
        <v>54</v>
      </c>
      <c r="E1087">
        <f>FIND(CHAR(1),SUBSTITUTE($A1087,",",CHAR(1),10))</f>
        <v>61</v>
      </c>
      <c r="F1087" s="3">
        <f t="shared" si="17"/>
        <v>29554.462888000002</v>
      </c>
    </row>
    <row r="1088" spans="1:6" x14ac:dyDescent="0.25">
      <c r="A1088" t="s">
        <v>1086</v>
      </c>
      <c r="B1088" t="str">
        <f>MID(A1088,2,5)</f>
        <v>GPGGA</v>
      </c>
      <c r="C1088" s="1">
        <f>TIME(MID(A1088,8,2)-7,MID(A1088,10,2),MID(A1088,12,2))</f>
        <v>0.30497685185185186</v>
      </c>
      <c r="D1088">
        <f>FIND(CHAR(1),SUBSTITUTE($A1088,",",CHAR(1),9))</f>
        <v>54</v>
      </c>
      <c r="E1088">
        <f>FIND(CHAR(1),SUBSTITUTE($A1088,",",CHAR(1),10))</f>
        <v>61</v>
      </c>
      <c r="F1088" s="3">
        <f t="shared" si="17"/>
        <v>29578.741104000001</v>
      </c>
    </row>
    <row r="1089" spans="1:6" x14ac:dyDescent="0.25">
      <c r="A1089" t="s">
        <v>1087</v>
      </c>
      <c r="B1089" t="str">
        <f>MID(A1089,2,5)</f>
        <v>GPGGA</v>
      </c>
      <c r="C1089" s="1">
        <f>TIME(MID(A1089,8,2)-7,MID(A1089,10,2),MID(A1089,12,2))</f>
        <v>0.30498842592592595</v>
      </c>
      <c r="D1089">
        <f>FIND(CHAR(1),SUBSTITUTE($A1089,",",CHAR(1),9))</f>
        <v>54</v>
      </c>
      <c r="E1089">
        <f>FIND(CHAR(1),SUBSTITUTE($A1089,",",CHAR(1),10))</f>
        <v>61</v>
      </c>
      <c r="F1089" s="3">
        <f t="shared" si="17"/>
        <v>29604.003571999998</v>
      </c>
    </row>
    <row r="1090" spans="1:6" x14ac:dyDescent="0.25">
      <c r="A1090" t="s">
        <v>1088</v>
      </c>
      <c r="B1090" t="str">
        <f>MID(A1090,2,5)</f>
        <v>GPGGA</v>
      </c>
      <c r="C1090" s="1">
        <f>TIME(MID(A1090,8,2)-7,MID(A1090,10,2),MID(A1090,12,2))</f>
        <v>0.30499999999999999</v>
      </c>
      <c r="D1090">
        <f>FIND(CHAR(1),SUBSTITUTE($A1090,",",CHAR(1),9))</f>
        <v>54</v>
      </c>
      <c r="E1090">
        <f>FIND(CHAR(1),SUBSTITUTE($A1090,",",CHAR(1),10))</f>
        <v>61</v>
      </c>
      <c r="F1090" s="3">
        <f t="shared" si="17"/>
        <v>29629.594123999999</v>
      </c>
    </row>
    <row r="1091" spans="1:6" x14ac:dyDescent="0.25">
      <c r="A1091" t="s">
        <v>1089</v>
      </c>
      <c r="B1091" t="str">
        <f>MID(A1091,2,5)</f>
        <v>GPGGA</v>
      </c>
      <c r="C1091" s="1">
        <f>TIME(MID(A1091,8,2)-7,MID(A1091,10,2),MID(A1091,12,2))</f>
        <v>0.30501157407407409</v>
      </c>
      <c r="D1091">
        <f>FIND(CHAR(1),SUBSTITUTE($A1091,",",CHAR(1),9))</f>
        <v>54</v>
      </c>
      <c r="E1091">
        <f>FIND(CHAR(1),SUBSTITUTE($A1091,",",CHAR(1),10))</f>
        <v>61</v>
      </c>
      <c r="F1091" s="3">
        <f t="shared" si="17"/>
        <v>29654.200424000002</v>
      </c>
    </row>
    <row r="1092" spans="1:6" x14ac:dyDescent="0.25">
      <c r="A1092" t="s">
        <v>1090</v>
      </c>
      <c r="B1092" t="str">
        <f>MID(A1092,2,5)</f>
        <v>GPGGA</v>
      </c>
      <c r="C1092" s="1">
        <f>TIME(MID(A1092,8,2)-7,MID(A1092,10,2),MID(A1092,12,2))</f>
        <v>0.30502314814814818</v>
      </c>
      <c r="D1092">
        <f>FIND(CHAR(1),SUBSTITUTE($A1092,",",CHAR(1),9))</f>
        <v>54</v>
      </c>
      <c r="E1092">
        <f>FIND(CHAR(1),SUBSTITUTE($A1092,",",CHAR(1),10))</f>
        <v>61</v>
      </c>
      <c r="F1092" s="3">
        <f t="shared" si="17"/>
        <v>29676.838220000001</v>
      </c>
    </row>
    <row r="1093" spans="1:6" x14ac:dyDescent="0.25">
      <c r="A1093" t="s">
        <v>1091</v>
      </c>
      <c r="B1093" t="str">
        <f>MID(A1093,2,5)</f>
        <v>GPGGA</v>
      </c>
      <c r="C1093" s="1">
        <f>TIME(MID(A1093,8,2)-7,MID(A1093,10,2),MID(A1093,12,2))</f>
        <v>0.30503472222222222</v>
      </c>
      <c r="D1093">
        <f>FIND(CHAR(1),SUBSTITUTE($A1093,",",CHAR(1),9))</f>
        <v>54</v>
      </c>
      <c r="E1093">
        <f>FIND(CHAR(1),SUBSTITUTE($A1093,",",CHAR(1),10))</f>
        <v>61</v>
      </c>
      <c r="F1093" s="3">
        <f t="shared" ref="F1093:F1156" si="18">VALUE(MID(A1093,D1093+1,E1093-D1093-1))*3.28084</f>
        <v>29701.444520000001</v>
      </c>
    </row>
    <row r="1094" spans="1:6" x14ac:dyDescent="0.25">
      <c r="A1094" t="s">
        <v>1092</v>
      </c>
      <c r="B1094" t="str">
        <f>MID(A1094,2,5)</f>
        <v>GPGGA</v>
      </c>
      <c r="C1094" s="1">
        <f>TIME(MID(A1094,8,2)-7,MID(A1094,10,2),MID(A1094,12,2))</f>
        <v>0.30504629629629626</v>
      </c>
      <c r="D1094">
        <f>FIND(CHAR(1),SUBSTITUTE($A1094,",",CHAR(1),9))</f>
        <v>54</v>
      </c>
      <c r="E1094">
        <f>FIND(CHAR(1),SUBSTITUTE($A1094,",",CHAR(1),10))</f>
        <v>61</v>
      </c>
      <c r="F1094" s="3">
        <f t="shared" si="18"/>
        <v>29726.05082</v>
      </c>
    </row>
    <row r="1095" spans="1:6" x14ac:dyDescent="0.25">
      <c r="A1095" t="s">
        <v>1093</v>
      </c>
      <c r="B1095" t="str">
        <f>MID(A1095,2,5)</f>
        <v>GPGGA</v>
      </c>
      <c r="C1095" s="1">
        <f>TIME(MID(A1095,8,2)-7,MID(A1095,10,2),MID(A1095,12,2))</f>
        <v>0.30505787037037035</v>
      </c>
      <c r="D1095">
        <f>FIND(CHAR(1),SUBSTITUTE($A1095,",",CHAR(1),9))</f>
        <v>54</v>
      </c>
      <c r="E1095">
        <f>FIND(CHAR(1),SUBSTITUTE($A1095,",",CHAR(1),10))</f>
        <v>61</v>
      </c>
      <c r="F1095" s="3">
        <f t="shared" si="18"/>
        <v>29750.000951999999</v>
      </c>
    </row>
    <row r="1096" spans="1:6" x14ac:dyDescent="0.25">
      <c r="A1096" t="s">
        <v>1094</v>
      </c>
      <c r="B1096" t="str">
        <f>MID(A1096,2,5)</f>
        <v>GPGGA</v>
      </c>
      <c r="C1096" s="1">
        <f>TIME(MID(A1096,8,2)-7,MID(A1096,10,2),MID(A1096,12,2))</f>
        <v>0.30506944444444445</v>
      </c>
      <c r="D1096">
        <f>FIND(CHAR(1),SUBSTITUTE($A1096,",",CHAR(1),9))</f>
        <v>54</v>
      </c>
      <c r="E1096">
        <f>FIND(CHAR(1),SUBSTITUTE($A1096,",",CHAR(1),10))</f>
        <v>61</v>
      </c>
      <c r="F1096" s="3">
        <f t="shared" si="18"/>
        <v>29773.951084</v>
      </c>
    </row>
    <row r="1097" spans="1:6" x14ac:dyDescent="0.25">
      <c r="A1097" t="s">
        <v>1095</v>
      </c>
      <c r="B1097" t="str">
        <f>MID(A1097,2,5)</f>
        <v>GPGGA</v>
      </c>
      <c r="C1097" s="1">
        <f>TIME(MID(A1097,8,2)-7,MID(A1097,10,2),MID(A1097,12,2))</f>
        <v>0.30508101851851849</v>
      </c>
      <c r="D1097">
        <f>FIND(CHAR(1),SUBSTITUTE($A1097,",",CHAR(1),9))</f>
        <v>54</v>
      </c>
      <c r="E1097">
        <f>FIND(CHAR(1),SUBSTITUTE($A1097,",",CHAR(1),10))</f>
        <v>61</v>
      </c>
      <c r="F1097" s="3">
        <f t="shared" si="18"/>
        <v>29797.901215999998</v>
      </c>
    </row>
    <row r="1098" spans="1:6" x14ac:dyDescent="0.25">
      <c r="A1098" t="s">
        <v>1096</v>
      </c>
      <c r="B1098" t="str">
        <f>MID(A1098,2,5)</f>
        <v>GPGGA</v>
      </c>
      <c r="C1098" s="1">
        <f>TIME(MID(A1098,8,2)-7,MID(A1098,10,2),MID(A1098,12,2))</f>
        <v>0.30509259259259258</v>
      </c>
      <c r="D1098">
        <f>FIND(CHAR(1),SUBSTITUTE($A1098,",",CHAR(1),9))</f>
        <v>54</v>
      </c>
      <c r="E1098">
        <f>FIND(CHAR(1),SUBSTITUTE($A1098,",",CHAR(1),10))</f>
        <v>61</v>
      </c>
      <c r="F1098" s="3">
        <f t="shared" si="18"/>
        <v>29823.163683999999</v>
      </c>
    </row>
    <row r="1099" spans="1:6" x14ac:dyDescent="0.25">
      <c r="A1099" t="s">
        <v>1097</v>
      </c>
      <c r="B1099" t="str">
        <f>MID(A1099,2,5)</f>
        <v>GPGGA</v>
      </c>
      <c r="C1099" s="1">
        <f>TIME(MID(A1099,8,2)-7,MID(A1099,10,2),MID(A1099,12,2))</f>
        <v>0.30510416666666668</v>
      </c>
      <c r="D1099">
        <f>FIND(CHAR(1),SUBSTITUTE($A1099,",",CHAR(1),9))</f>
        <v>54</v>
      </c>
      <c r="E1099">
        <f>FIND(CHAR(1),SUBSTITUTE($A1099,",",CHAR(1),10))</f>
        <v>61</v>
      </c>
      <c r="F1099" s="3">
        <f t="shared" si="18"/>
        <v>29847.769984000002</v>
      </c>
    </row>
    <row r="1100" spans="1:6" x14ac:dyDescent="0.25">
      <c r="A1100" t="s">
        <v>1098</v>
      </c>
      <c r="B1100" t="str">
        <f>MID(A1100,2,5)</f>
        <v>GPGGA</v>
      </c>
      <c r="C1100" s="1">
        <f>TIME(MID(A1100,8,2)-7,MID(A1100,10,2),MID(A1100,12,2))</f>
        <v>0.30511574074074072</v>
      </c>
      <c r="D1100">
        <f>FIND(CHAR(1),SUBSTITUTE($A1100,",",CHAR(1),9))</f>
        <v>54</v>
      </c>
      <c r="E1100">
        <f>FIND(CHAR(1),SUBSTITUTE($A1100,",",CHAR(1),10))</f>
        <v>61</v>
      </c>
      <c r="F1100" s="3">
        <f t="shared" si="18"/>
        <v>29873.032451999996</v>
      </c>
    </row>
    <row r="1101" spans="1:6" x14ac:dyDescent="0.25">
      <c r="A1101" t="s">
        <v>1099</v>
      </c>
      <c r="B1101" t="str">
        <f>MID(A1101,2,5)</f>
        <v>GPGGA</v>
      </c>
      <c r="C1101" s="1">
        <f>TIME(MID(A1101,8,2)-7,MID(A1101,10,2),MID(A1101,12,2))</f>
        <v>0.30512731481481481</v>
      </c>
      <c r="D1101">
        <f>FIND(CHAR(1),SUBSTITUTE($A1101,",",CHAR(1),9))</f>
        <v>54</v>
      </c>
      <c r="E1101">
        <f>FIND(CHAR(1),SUBSTITUTE($A1101,",",CHAR(1),10))</f>
        <v>61</v>
      </c>
      <c r="F1101" s="3">
        <f t="shared" si="18"/>
        <v>29897.310668000002</v>
      </c>
    </row>
    <row r="1102" spans="1:6" x14ac:dyDescent="0.25">
      <c r="A1102" t="s">
        <v>1100</v>
      </c>
      <c r="B1102" t="str">
        <f>MID(A1102,2,5)</f>
        <v>GPGGA</v>
      </c>
      <c r="C1102" s="1">
        <f>TIME(MID(A1102,8,2)-7,MID(A1102,10,2),MID(A1102,12,2))</f>
        <v>0.3051388888888889</v>
      </c>
      <c r="D1102">
        <f>FIND(CHAR(1),SUBSTITUTE($A1102,",",CHAR(1),9))</f>
        <v>54</v>
      </c>
      <c r="E1102">
        <f>FIND(CHAR(1),SUBSTITUTE($A1102,",",CHAR(1),10))</f>
        <v>61</v>
      </c>
      <c r="F1102" s="3">
        <f t="shared" si="18"/>
        <v>29920.276548000002</v>
      </c>
    </row>
    <row r="1103" spans="1:6" x14ac:dyDescent="0.25">
      <c r="A1103" t="s">
        <v>1101</v>
      </c>
      <c r="B1103" t="str">
        <f>MID(A1103,2,5)</f>
        <v>GPGGA</v>
      </c>
      <c r="C1103" s="1">
        <f>TIME(MID(A1103,8,2)-7,MID(A1103,10,2),MID(A1103,12,2))</f>
        <v>0.30515046296296294</v>
      </c>
      <c r="D1103">
        <f>FIND(CHAR(1),SUBSTITUTE($A1103,",",CHAR(1),9))</f>
        <v>54</v>
      </c>
      <c r="E1103">
        <f>FIND(CHAR(1),SUBSTITUTE($A1103,",",CHAR(1),10))</f>
        <v>61</v>
      </c>
      <c r="F1103" s="3">
        <f t="shared" si="18"/>
        <v>29944.22668</v>
      </c>
    </row>
    <row r="1104" spans="1:6" x14ac:dyDescent="0.25">
      <c r="A1104" t="s">
        <v>1102</v>
      </c>
      <c r="B1104" t="str">
        <f>MID(A1104,2,5)</f>
        <v>GPGGA</v>
      </c>
      <c r="C1104" s="1">
        <f>TIME(MID(A1104,8,2)-7,MID(A1104,10,2),MID(A1104,12,2))</f>
        <v>0.30516203703703704</v>
      </c>
      <c r="D1104">
        <f>FIND(CHAR(1),SUBSTITUTE($A1104,",",CHAR(1),9))</f>
        <v>54</v>
      </c>
      <c r="E1104">
        <f>FIND(CHAR(1),SUBSTITUTE($A1104,",",CHAR(1),10))</f>
        <v>61</v>
      </c>
      <c r="F1104" s="3">
        <f t="shared" si="18"/>
        <v>29970.473399999999</v>
      </c>
    </row>
    <row r="1105" spans="1:6" x14ac:dyDescent="0.25">
      <c r="A1105" t="s">
        <v>1103</v>
      </c>
      <c r="B1105" t="str">
        <f>MID(A1105,2,5)</f>
        <v>GPGGA</v>
      </c>
      <c r="C1105" s="1">
        <f>TIME(MID(A1105,8,2)-7,MID(A1105,10,2),MID(A1105,12,2))</f>
        <v>0.30517361111111113</v>
      </c>
      <c r="D1105">
        <f>FIND(CHAR(1),SUBSTITUTE($A1105,",",CHAR(1),9))</f>
        <v>54</v>
      </c>
      <c r="E1105">
        <f>FIND(CHAR(1),SUBSTITUTE($A1105,",",CHAR(1),10))</f>
        <v>61</v>
      </c>
      <c r="F1105" s="3">
        <f t="shared" si="18"/>
        <v>29996.063951999997</v>
      </c>
    </row>
    <row r="1106" spans="1:6" x14ac:dyDescent="0.25">
      <c r="A1106" t="s">
        <v>1104</v>
      </c>
      <c r="B1106" t="str">
        <f>MID(A1106,2,5)</f>
        <v>GPGGA</v>
      </c>
      <c r="C1106" s="1">
        <f>TIME(MID(A1106,8,2)-7,MID(A1106,10,2),MID(A1106,12,2))</f>
        <v>0.30518518518518517</v>
      </c>
      <c r="D1106">
        <f>FIND(CHAR(1),SUBSTITUTE($A1106,",",CHAR(1),9))</f>
        <v>54</v>
      </c>
      <c r="E1106">
        <f>FIND(CHAR(1),SUBSTITUTE($A1106,",",CHAR(1),10))</f>
        <v>61</v>
      </c>
      <c r="F1106" s="3">
        <f t="shared" si="18"/>
        <v>30019.029831999997</v>
      </c>
    </row>
    <row r="1107" spans="1:6" x14ac:dyDescent="0.25">
      <c r="A1107" t="s">
        <v>1105</v>
      </c>
      <c r="B1107" t="str">
        <f>MID(A1107,2,5)</f>
        <v>GPGGA</v>
      </c>
      <c r="C1107" s="1">
        <f>TIME(MID(A1107,8,2)-7,MID(A1107,10,2),MID(A1107,12,2))</f>
        <v>0.30519675925925926</v>
      </c>
      <c r="D1107">
        <f>FIND(CHAR(1),SUBSTITUTE($A1107,",",CHAR(1),9))</f>
        <v>54</v>
      </c>
      <c r="E1107">
        <f>FIND(CHAR(1),SUBSTITUTE($A1107,",",CHAR(1),10))</f>
        <v>61</v>
      </c>
      <c r="F1107" s="3">
        <f t="shared" si="18"/>
        <v>30041.995711999996</v>
      </c>
    </row>
    <row r="1108" spans="1:6" x14ac:dyDescent="0.25">
      <c r="A1108" t="s">
        <v>1106</v>
      </c>
      <c r="B1108" t="str">
        <f>MID(A1108,2,5)</f>
        <v>GPGGA</v>
      </c>
      <c r="C1108" s="1">
        <f>TIME(MID(A1108,8,2)-7,MID(A1108,10,2),MID(A1108,12,2))</f>
        <v>0.30520833333333336</v>
      </c>
      <c r="D1108">
        <f>FIND(CHAR(1),SUBSTITUTE($A1108,",",CHAR(1),9))</f>
        <v>54</v>
      </c>
      <c r="E1108">
        <f>FIND(CHAR(1),SUBSTITUTE($A1108,",",CHAR(1),10))</f>
        <v>61</v>
      </c>
      <c r="F1108" s="3">
        <f t="shared" si="18"/>
        <v>30065.617760000001</v>
      </c>
    </row>
    <row r="1109" spans="1:6" x14ac:dyDescent="0.25">
      <c r="A1109" t="s">
        <v>1107</v>
      </c>
      <c r="B1109" t="str">
        <f>MID(A1109,2,5)</f>
        <v>GPGGA</v>
      </c>
      <c r="C1109" s="1">
        <f>TIME(MID(A1109,8,2)-7,MID(A1109,10,2),MID(A1109,12,2))</f>
        <v>0.3052199074074074</v>
      </c>
      <c r="D1109">
        <f>FIND(CHAR(1),SUBSTITUTE($A1109,",",CHAR(1),9))</f>
        <v>54</v>
      </c>
      <c r="E1109">
        <f>FIND(CHAR(1),SUBSTITUTE($A1109,",",CHAR(1),10))</f>
        <v>61</v>
      </c>
      <c r="F1109" s="3">
        <f t="shared" si="18"/>
        <v>30088.583640000001</v>
      </c>
    </row>
    <row r="1110" spans="1:6" x14ac:dyDescent="0.25">
      <c r="A1110" t="s">
        <v>1108</v>
      </c>
      <c r="B1110" t="str">
        <f>MID(A1110,2,5)</f>
        <v>GPGGA</v>
      </c>
      <c r="C1110" s="1">
        <f>TIME(MID(A1110,8,2)-7,MID(A1110,10,2),MID(A1110,12,2))</f>
        <v>0.30523148148148149</v>
      </c>
      <c r="D1110">
        <f>FIND(CHAR(1),SUBSTITUTE($A1110,",",CHAR(1),9))</f>
        <v>54</v>
      </c>
      <c r="E1110">
        <f>FIND(CHAR(1),SUBSTITUTE($A1110,",",CHAR(1),10))</f>
        <v>61</v>
      </c>
      <c r="F1110" s="3">
        <f t="shared" si="18"/>
        <v>30113.846108000002</v>
      </c>
    </row>
    <row r="1111" spans="1:6" x14ac:dyDescent="0.25">
      <c r="A1111" t="s">
        <v>1109</v>
      </c>
      <c r="B1111" t="str">
        <f>MID(A1111,2,5)</f>
        <v>GPGGA</v>
      </c>
      <c r="C1111" s="1">
        <f>TIME(MID(A1111,8,2)-7,MID(A1111,10,2),MID(A1111,12,2))</f>
        <v>0.30524305555555559</v>
      </c>
      <c r="D1111">
        <f>FIND(CHAR(1),SUBSTITUTE($A1111,",",CHAR(1),9))</f>
        <v>54</v>
      </c>
      <c r="E1111">
        <f>FIND(CHAR(1),SUBSTITUTE($A1111,",",CHAR(1),10))</f>
        <v>61</v>
      </c>
      <c r="F1111" s="3">
        <f t="shared" si="18"/>
        <v>30136.483904000001</v>
      </c>
    </row>
    <row r="1112" spans="1:6" x14ac:dyDescent="0.25">
      <c r="A1112" t="s">
        <v>1110</v>
      </c>
      <c r="B1112" t="str">
        <f>MID(A1112,2,5)</f>
        <v>GPGGA</v>
      </c>
      <c r="C1112" s="1">
        <f>TIME(MID(A1112,8,2)-7,MID(A1112,10,2),MID(A1112,12,2))</f>
        <v>0.30525462962962963</v>
      </c>
      <c r="D1112">
        <f>FIND(CHAR(1),SUBSTITUTE($A1112,",",CHAR(1),9))</f>
        <v>54</v>
      </c>
      <c r="E1112">
        <f>FIND(CHAR(1),SUBSTITUTE($A1112,",",CHAR(1),10))</f>
        <v>61</v>
      </c>
      <c r="F1112" s="3">
        <f t="shared" si="18"/>
        <v>30159.1217</v>
      </c>
    </row>
    <row r="1113" spans="1:6" x14ac:dyDescent="0.25">
      <c r="A1113" t="s">
        <v>1111</v>
      </c>
      <c r="B1113" t="str">
        <f>MID(A1113,2,5)</f>
        <v>GPGGA</v>
      </c>
      <c r="C1113" s="1">
        <f>TIME(MID(A1113,8,2)-7,MID(A1113,10,2),MID(A1113,12,2))</f>
        <v>0.30526620370370372</v>
      </c>
      <c r="D1113">
        <f>FIND(CHAR(1),SUBSTITUTE($A1113,",",CHAR(1),9))</f>
        <v>54</v>
      </c>
      <c r="E1113">
        <f>FIND(CHAR(1),SUBSTITUTE($A1113,",",CHAR(1),10))</f>
        <v>61</v>
      </c>
      <c r="F1113" s="3">
        <f t="shared" si="18"/>
        <v>30183.071831999998</v>
      </c>
    </row>
    <row r="1114" spans="1:6" x14ac:dyDescent="0.25">
      <c r="A1114" t="s">
        <v>1112</v>
      </c>
      <c r="B1114" t="str">
        <f>MID(A1114,2,5)</f>
        <v>GPGGA</v>
      </c>
      <c r="C1114" s="1">
        <f>TIME(MID(A1114,8,2)-7,MID(A1114,10,2),MID(A1114,12,2))</f>
        <v>0.30527777777777781</v>
      </c>
      <c r="D1114">
        <f>FIND(CHAR(1),SUBSTITUTE($A1114,",",CHAR(1),9))</f>
        <v>54</v>
      </c>
      <c r="E1114">
        <f>FIND(CHAR(1),SUBSTITUTE($A1114,",",CHAR(1),10))</f>
        <v>61</v>
      </c>
      <c r="F1114" s="3">
        <f t="shared" si="18"/>
        <v>30206.365795999998</v>
      </c>
    </row>
    <row r="1115" spans="1:6" x14ac:dyDescent="0.25">
      <c r="A1115" t="s">
        <v>1113</v>
      </c>
      <c r="B1115" t="str">
        <f>MID(A1115,2,5)</f>
        <v>GPGGA</v>
      </c>
      <c r="C1115" s="1">
        <f>TIME(MID(A1115,8,2)-7,MID(A1115,10,2),MID(A1115,12,2))</f>
        <v>0.30528935185185185</v>
      </c>
      <c r="D1115">
        <f>FIND(CHAR(1),SUBSTITUTE($A1115,",",CHAR(1),9))</f>
        <v>54</v>
      </c>
      <c r="E1115">
        <f>FIND(CHAR(1),SUBSTITUTE($A1115,",",CHAR(1),10))</f>
        <v>61</v>
      </c>
      <c r="F1115" s="3">
        <f t="shared" si="18"/>
        <v>30229.003591999997</v>
      </c>
    </row>
    <row r="1116" spans="1:6" x14ac:dyDescent="0.25">
      <c r="A1116" t="s">
        <v>1114</v>
      </c>
      <c r="B1116" t="str">
        <f>MID(A1116,2,5)</f>
        <v>GPGGA</v>
      </c>
      <c r="C1116" s="1">
        <f>TIME(MID(A1116,8,2)-7,MID(A1116,10,2),MID(A1116,12,2))</f>
        <v>0.30530092592592589</v>
      </c>
      <c r="D1116">
        <f>FIND(CHAR(1),SUBSTITUTE($A1116,",",CHAR(1),9))</f>
        <v>54</v>
      </c>
      <c r="E1116">
        <f>FIND(CHAR(1),SUBSTITUTE($A1116,",",CHAR(1),10))</f>
        <v>61</v>
      </c>
      <c r="F1116" s="3">
        <f t="shared" si="18"/>
        <v>30250.657135999998</v>
      </c>
    </row>
    <row r="1117" spans="1:6" x14ac:dyDescent="0.25">
      <c r="A1117" t="s">
        <v>1115</v>
      </c>
      <c r="B1117" t="str">
        <f>MID(A1117,2,5)</f>
        <v>GPGGA</v>
      </c>
      <c r="C1117" s="1">
        <f>TIME(MID(A1117,8,2)-7,MID(A1117,10,2),MID(A1117,12,2))</f>
        <v>0.30531249999999999</v>
      </c>
      <c r="D1117">
        <f>FIND(CHAR(1),SUBSTITUTE($A1117,",",CHAR(1),9))</f>
        <v>54</v>
      </c>
      <c r="E1117">
        <f>FIND(CHAR(1),SUBSTITUTE($A1117,",",CHAR(1),10))</f>
        <v>61</v>
      </c>
      <c r="F1117" s="3">
        <f t="shared" si="18"/>
        <v>30272.638763999999</v>
      </c>
    </row>
    <row r="1118" spans="1:6" x14ac:dyDescent="0.25">
      <c r="A1118" t="s">
        <v>1116</v>
      </c>
      <c r="B1118" t="str">
        <f>MID(A1118,2,5)</f>
        <v>GPGGA</v>
      </c>
      <c r="C1118" s="1">
        <f>TIME(MID(A1118,8,2)-7,MID(A1118,10,2),MID(A1118,12,2))</f>
        <v>0.30532407407407408</v>
      </c>
      <c r="D1118">
        <f>FIND(CHAR(1),SUBSTITUTE($A1118,",",CHAR(1),9))</f>
        <v>54</v>
      </c>
      <c r="E1118">
        <f>FIND(CHAR(1),SUBSTITUTE($A1118,",",CHAR(1),10))</f>
        <v>61</v>
      </c>
      <c r="F1118" s="3">
        <f t="shared" si="18"/>
        <v>30294.948475999998</v>
      </c>
    </row>
    <row r="1119" spans="1:6" x14ac:dyDescent="0.25">
      <c r="A1119" t="s">
        <v>1117</v>
      </c>
      <c r="B1119" t="str">
        <f>MID(A1119,2,5)</f>
        <v>GPGGA</v>
      </c>
      <c r="C1119" s="1">
        <f>TIME(MID(A1119,8,2)-7,MID(A1119,10,2),MID(A1119,12,2))</f>
        <v>0.30533564814814812</v>
      </c>
      <c r="D1119">
        <f>FIND(CHAR(1),SUBSTITUTE($A1119,",",CHAR(1),9))</f>
        <v>54</v>
      </c>
      <c r="E1119">
        <f>FIND(CHAR(1),SUBSTITUTE($A1119,",",CHAR(1),10))</f>
        <v>61</v>
      </c>
      <c r="F1119" s="3">
        <f t="shared" si="18"/>
        <v>30318.242439999998</v>
      </c>
    </row>
    <row r="1120" spans="1:6" x14ac:dyDescent="0.25">
      <c r="A1120" t="s">
        <v>1118</v>
      </c>
      <c r="B1120" t="str">
        <f>MID(A1120,2,5)</f>
        <v>GPGGA</v>
      </c>
      <c r="C1120" s="1">
        <f>TIME(MID(A1120,8,2)-7,MID(A1120,10,2),MID(A1120,12,2))</f>
        <v>0.30534722222222221</v>
      </c>
      <c r="D1120">
        <f>FIND(CHAR(1),SUBSTITUTE($A1120,",",CHAR(1),9))</f>
        <v>54</v>
      </c>
      <c r="E1120">
        <f>FIND(CHAR(1),SUBSTITUTE($A1120,",",CHAR(1),10))</f>
        <v>61</v>
      </c>
      <c r="F1120" s="3">
        <f t="shared" si="18"/>
        <v>30342.520655999997</v>
      </c>
    </row>
    <row r="1121" spans="1:6" x14ac:dyDescent="0.25">
      <c r="A1121" t="s">
        <v>1119</v>
      </c>
      <c r="B1121" t="str">
        <f>MID(A1121,2,5)</f>
        <v>GPGGA</v>
      </c>
      <c r="C1121" s="1">
        <f>TIME(MID(A1121,8,2)-7,MID(A1121,10,2),MID(A1121,12,2))</f>
        <v>0.30535879629629631</v>
      </c>
      <c r="D1121">
        <f>FIND(CHAR(1),SUBSTITUTE($A1121,",",CHAR(1),9))</f>
        <v>54</v>
      </c>
      <c r="E1121">
        <f>FIND(CHAR(1),SUBSTITUTE($A1121,",",CHAR(1),10))</f>
        <v>61</v>
      </c>
      <c r="F1121" s="3">
        <f t="shared" si="18"/>
        <v>30368.111208000002</v>
      </c>
    </row>
    <row r="1122" spans="1:6" x14ac:dyDescent="0.25">
      <c r="A1122" t="s">
        <v>1120</v>
      </c>
      <c r="B1122" t="str">
        <f>MID(A1122,2,5)</f>
        <v>GPGGA</v>
      </c>
      <c r="C1122" s="1">
        <f>TIME(MID(A1122,8,2)-7,MID(A1122,10,2),MID(A1122,12,2))</f>
        <v>0.30537037037037035</v>
      </c>
      <c r="D1122">
        <f>FIND(CHAR(1),SUBSTITUTE($A1122,",",CHAR(1),9))</f>
        <v>54</v>
      </c>
      <c r="E1122">
        <f>FIND(CHAR(1),SUBSTITUTE($A1122,",",CHAR(1),10))</f>
        <v>61</v>
      </c>
      <c r="F1122" s="3">
        <f t="shared" si="18"/>
        <v>30393.045591999999</v>
      </c>
    </row>
    <row r="1123" spans="1:6" x14ac:dyDescent="0.25">
      <c r="A1123" t="s">
        <v>1121</v>
      </c>
      <c r="B1123" t="str">
        <f>MID(A1123,2,5)</f>
        <v>GPGGA</v>
      </c>
      <c r="C1123" s="1">
        <f>TIME(MID(A1123,8,2)-7,MID(A1123,10,2),MID(A1123,12,2))</f>
        <v>0.30538194444444444</v>
      </c>
      <c r="D1123">
        <f>FIND(CHAR(1),SUBSTITUTE($A1123,",",CHAR(1),9))</f>
        <v>54</v>
      </c>
      <c r="E1123">
        <f>FIND(CHAR(1),SUBSTITUTE($A1123,",",CHAR(1),10))</f>
        <v>61</v>
      </c>
      <c r="F1123" s="3">
        <f t="shared" si="18"/>
        <v>30417.323808000001</v>
      </c>
    </row>
    <row r="1124" spans="1:6" x14ac:dyDescent="0.25">
      <c r="A1124" t="s">
        <v>1122</v>
      </c>
      <c r="B1124" t="str">
        <f>MID(A1124,2,5)</f>
        <v>GPGGA</v>
      </c>
      <c r="C1124" s="1">
        <f>TIME(MID(A1124,8,2)-7,MID(A1124,10,2),MID(A1124,12,2))</f>
        <v>0.30539351851851854</v>
      </c>
      <c r="D1124">
        <f>FIND(CHAR(1),SUBSTITUTE($A1124,",",CHAR(1),9))</f>
        <v>54</v>
      </c>
      <c r="E1124">
        <f>FIND(CHAR(1),SUBSTITUTE($A1124,",",CHAR(1),10))</f>
        <v>61</v>
      </c>
      <c r="F1124" s="3">
        <f t="shared" si="18"/>
        <v>30442.914359999999</v>
      </c>
    </row>
    <row r="1125" spans="1:6" x14ac:dyDescent="0.25">
      <c r="A1125" t="s">
        <v>1123</v>
      </c>
      <c r="B1125" t="str">
        <f>MID(A1125,2,5)</f>
        <v>GPGGA</v>
      </c>
      <c r="C1125" s="1">
        <f>TIME(MID(A1125,8,2)-7,MID(A1125,10,2),MID(A1125,12,2))</f>
        <v>0.30540509259259258</v>
      </c>
      <c r="D1125">
        <f>FIND(CHAR(1),SUBSTITUTE($A1125,",",CHAR(1),9))</f>
        <v>54</v>
      </c>
      <c r="E1125">
        <f>FIND(CHAR(1),SUBSTITUTE($A1125,",",CHAR(1),10))</f>
        <v>61</v>
      </c>
      <c r="F1125" s="3">
        <f t="shared" si="18"/>
        <v>30470.145331999996</v>
      </c>
    </row>
    <row r="1126" spans="1:6" x14ac:dyDescent="0.25">
      <c r="A1126" t="s">
        <v>1124</v>
      </c>
      <c r="B1126" t="str">
        <f>MID(A1126,2,5)</f>
        <v>GPGGA</v>
      </c>
      <c r="C1126" s="1">
        <f>TIME(MID(A1126,8,2)-7,MID(A1126,10,2),MID(A1126,12,2))</f>
        <v>0.30541666666666667</v>
      </c>
      <c r="D1126">
        <f>FIND(CHAR(1),SUBSTITUTE($A1126,",",CHAR(1),9))</f>
        <v>54</v>
      </c>
      <c r="E1126">
        <f>FIND(CHAR(1),SUBSTITUTE($A1126,",",CHAR(1),10))</f>
        <v>61</v>
      </c>
      <c r="F1126" s="3">
        <f t="shared" si="18"/>
        <v>30497.704388000002</v>
      </c>
    </row>
    <row r="1127" spans="1:6" x14ac:dyDescent="0.25">
      <c r="A1127" t="s">
        <v>1125</v>
      </c>
      <c r="B1127" t="str">
        <f>MID(A1127,2,5)</f>
        <v>GPGGA</v>
      </c>
      <c r="C1127" s="1">
        <f>TIME(MID(A1127,8,2)-7,MID(A1127,10,2),MID(A1127,12,2))</f>
        <v>0.30542824074074076</v>
      </c>
      <c r="D1127">
        <f>FIND(CHAR(1),SUBSTITUTE($A1127,",",CHAR(1),9))</f>
        <v>54</v>
      </c>
      <c r="E1127">
        <f>FIND(CHAR(1),SUBSTITUTE($A1127,",",CHAR(1),10))</f>
        <v>61</v>
      </c>
      <c r="F1127" s="3">
        <f t="shared" si="18"/>
        <v>30520.998351999999</v>
      </c>
    </row>
    <row r="1128" spans="1:6" x14ac:dyDescent="0.25">
      <c r="A1128" t="s">
        <v>1126</v>
      </c>
      <c r="B1128" t="str">
        <f>MID(A1128,2,5)</f>
        <v>GPGGA</v>
      </c>
      <c r="C1128" s="1">
        <f>TIME(MID(A1128,8,2)-7,MID(A1128,10,2),MID(A1128,12,2))</f>
        <v>0.3054398148148148</v>
      </c>
      <c r="D1128">
        <f>FIND(CHAR(1),SUBSTITUTE($A1128,",",CHAR(1),9))</f>
        <v>54</v>
      </c>
      <c r="E1128">
        <f>FIND(CHAR(1),SUBSTITUTE($A1128,",",CHAR(1),10))</f>
        <v>61</v>
      </c>
      <c r="F1128" s="3">
        <f t="shared" si="18"/>
        <v>30545.276568000001</v>
      </c>
    </row>
    <row r="1129" spans="1:6" x14ac:dyDescent="0.25">
      <c r="A1129" t="s">
        <v>1127</v>
      </c>
      <c r="B1129" t="str">
        <f>MID(A1129,2,5)</f>
        <v>GPGGA</v>
      </c>
      <c r="C1129" s="1">
        <f>TIME(MID(A1129,8,2)-7,MID(A1129,10,2),MID(A1129,12,2))</f>
        <v>0.3054513888888889</v>
      </c>
      <c r="D1129">
        <f>FIND(CHAR(1),SUBSTITUTE($A1129,",",CHAR(1),9))</f>
        <v>54</v>
      </c>
      <c r="E1129">
        <f>FIND(CHAR(1),SUBSTITUTE($A1129,",",CHAR(1),10))</f>
        <v>61</v>
      </c>
      <c r="F1129" s="3">
        <f t="shared" si="18"/>
        <v>30568.898615999999</v>
      </c>
    </row>
    <row r="1130" spans="1:6" x14ac:dyDescent="0.25">
      <c r="A1130" t="s">
        <v>1128</v>
      </c>
      <c r="B1130" t="str">
        <f>MID(A1130,2,5)</f>
        <v>GPGGA</v>
      </c>
      <c r="C1130" s="1">
        <f>TIME(MID(A1130,8,2)-7,MID(A1130,10,2),MID(A1130,12,2))</f>
        <v>0.30546296296296299</v>
      </c>
      <c r="D1130">
        <f>FIND(CHAR(1),SUBSTITUTE($A1130,",",CHAR(1),9))</f>
        <v>54</v>
      </c>
      <c r="E1130">
        <f>FIND(CHAR(1),SUBSTITUTE($A1130,",",CHAR(1),10))</f>
        <v>61</v>
      </c>
      <c r="F1130" s="3">
        <f t="shared" si="18"/>
        <v>30593.504915999998</v>
      </c>
    </row>
    <row r="1131" spans="1:6" x14ac:dyDescent="0.25">
      <c r="A1131" t="s">
        <v>1129</v>
      </c>
      <c r="B1131" t="str">
        <f>MID(A1131,2,5)</f>
        <v>GPGGA</v>
      </c>
      <c r="C1131" s="1">
        <f>TIME(MID(A1131,8,2)-7,MID(A1131,10,2),MID(A1131,12,2))</f>
        <v>0.30547453703703703</v>
      </c>
      <c r="D1131">
        <f>FIND(CHAR(1),SUBSTITUTE($A1131,",",CHAR(1),9))</f>
        <v>54</v>
      </c>
      <c r="E1131">
        <f>FIND(CHAR(1),SUBSTITUTE($A1131,",",CHAR(1),10))</f>
        <v>61</v>
      </c>
      <c r="F1131" s="3">
        <f t="shared" si="18"/>
        <v>30616.142711999997</v>
      </c>
    </row>
    <row r="1132" spans="1:6" x14ac:dyDescent="0.25">
      <c r="A1132" t="s">
        <v>1130</v>
      </c>
      <c r="B1132" t="str">
        <f>MID(A1132,2,5)</f>
        <v>GPGGA</v>
      </c>
      <c r="C1132" s="1">
        <f>TIME(MID(A1132,8,2)-7,MID(A1132,10,2),MID(A1132,12,2))</f>
        <v>0.30548611111111112</v>
      </c>
      <c r="D1132">
        <f>FIND(CHAR(1),SUBSTITUTE($A1132,",",CHAR(1),9))</f>
        <v>54</v>
      </c>
      <c r="E1132">
        <f>FIND(CHAR(1),SUBSTITUTE($A1132,",",CHAR(1),10))</f>
        <v>61</v>
      </c>
      <c r="F1132" s="3">
        <f t="shared" si="18"/>
        <v>30639.436675999998</v>
      </c>
    </row>
    <row r="1133" spans="1:6" x14ac:dyDescent="0.25">
      <c r="A1133" t="s">
        <v>1131</v>
      </c>
      <c r="B1133" t="str">
        <f>MID(A1133,2,5)</f>
        <v>GPGGA</v>
      </c>
      <c r="C1133" s="1">
        <f>TIME(MID(A1133,8,2)-7,MID(A1133,10,2),MID(A1133,12,2))</f>
        <v>0.30549768518518522</v>
      </c>
      <c r="D1133">
        <f>FIND(CHAR(1),SUBSTITUTE($A1133,",",CHAR(1),9))</f>
        <v>54</v>
      </c>
      <c r="E1133">
        <f>FIND(CHAR(1),SUBSTITUTE($A1133,",",CHAR(1),10))</f>
        <v>61</v>
      </c>
      <c r="F1133" s="3">
        <f t="shared" si="18"/>
        <v>30662.074471999997</v>
      </c>
    </row>
    <row r="1134" spans="1:6" x14ac:dyDescent="0.25">
      <c r="A1134" t="s">
        <v>1132</v>
      </c>
      <c r="B1134" t="str">
        <f>MID(A1134,2,5)</f>
        <v>GPGGA</v>
      </c>
      <c r="C1134" s="1">
        <f>TIME(MID(A1134,8,2)-7,MID(A1134,10,2),MID(A1134,12,2))</f>
        <v>0.30550925925925926</v>
      </c>
      <c r="D1134">
        <f>FIND(CHAR(1),SUBSTITUTE($A1134,",",CHAR(1),9))</f>
        <v>54</v>
      </c>
      <c r="E1134">
        <f>FIND(CHAR(1),SUBSTITUTE($A1134,",",CHAR(1),10))</f>
        <v>61</v>
      </c>
      <c r="F1134" s="3">
        <f t="shared" si="18"/>
        <v>30684.712268000003</v>
      </c>
    </row>
    <row r="1135" spans="1:6" x14ac:dyDescent="0.25">
      <c r="A1135" t="s">
        <v>1133</v>
      </c>
      <c r="B1135" t="str">
        <f>MID(A1135,2,5)</f>
        <v>GPGGA</v>
      </c>
      <c r="C1135" s="1">
        <f>TIME(MID(A1135,8,2)-7,MID(A1135,10,2),MID(A1135,12,2))</f>
        <v>0.3055208333333333</v>
      </c>
      <c r="D1135">
        <f>FIND(CHAR(1),SUBSTITUTE($A1135,",",CHAR(1),9))</f>
        <v>54</v>
      </c>
      <c r="E1135">
        <f>FIND(CHAR(1),SUBSTITUTE($A1135,",",CHAR(1),10))</f>
        <v>61</v>
      </c>
      <c r="F1135" s="3">
        <f t="shared" si="18"/>
        <v>30708.006231999996</v>
      </c>
    </row>
    <row r="1136" spans="1:6" x14ac:dyDescent="0.25">
      <c r="A1136" t="s">
        <v>1134</v>
      </c>
      <c r="B1136" t="str">
        <f>MID(A1136,2,5)</f>
        <v>GPGGA</v>
      </c>
      <c r="C1136" s="1">
        <f>TIME(MID(A1136,8,2)-7,MID(A1136,10,2),MID(A1136,12,2))</f>
        <v>0.30553240740740739</v>
      </c>
      <c r="D1136">
        <f>FIND(CHAR(1),SUBSTITUTE($A1136,",",CHAR(1),9))</f>
        <v>54</v>
      </c>
      <c r="E1136">
        <f>FIND(CHAR(1),SUBSTITUTE($A1136,",",CHAR(1),10))</f>
        <v>61</v>
      </c>
      <c r="F1136" s="3">
        <f t="shared" si="18"/>
        <v>30732.940616</v>
      </c>
    </row>
    <row r="1137" spans="1:6" x14ac:dyDescent="0.25">
      <c r="A1137" t="s">
        <v>1135</v>
      </c>
      <c r="B1137" t="str">
        <f>MID(A1137,2,5)</f>
        <v>GPGGA</v>
      </c>
      <c r="C1137" s="1">
        <f>TIME(MID(A1137,8,2)-7,MID(A1137,10,2),MID(A1137,12,2))</f>
        <v>0.30554398148148149</v>
      </c>
      <c r="D1137">
        <f>FIND(CHAR(1),SUBSTITUTE($A1137,",",CHAR(1),9))</f>
        <v>54</v>
      </c>
      <c r="E1137">
        <f>FIND(CHAR(1),SUBSTITUTE($A1137,",",CHAR(1),10))</f>
        <v>61</v>
      </c>
      <c r="F1137" s="3">
        <f t="shared" si="18"/>
        <v>30757.218831999999</v>
      </c>
    </row>
    <row r="1138" spans="1:6" x14ac:dyDescent="0.25">
      <c r="A1138" t="s">
        <v>1136</v>
      </c>
      <c r="B1138" t="str">
        <f>MID(A1138,2,5)</f>
        <v>GPGGA</v>
      </c>
      <c r="C1138" s="1">
        <f>TIME(MID(A1138,8,2)-7,MID(A1138,10,2),MID(A1138,12,2))</f>
        <v>0.30555555555555552</v>
      </c>
      <c r="D1138">
        <f>FIND(CHAR(1),SUBSTITUTE($A1138,",",CHAR(1),9))</f>
        <v>54</v>
      </c>
      <c r="E1138">
        <f>FIND(CHAR(1),SUBSTITUTE($A1138,",",CHAR(1),10))</f>
        <v>61</v>
      </c>
      <c r="F1138" s="3">
        <f t="shared" si="18"/>
        <v>30782.481299999999</v>
      </c>
    </row>
    <row r="1139" spans="1:6" x14ac:dyDescent="0.25">
      <c r="A1139" t="s">
        <v>1137</v>
      </c>
      <c r="B1139" t="str">
        <f>MID(A1139,2,5)</f>
        <v>GPGGA</v>
      </c>
      <c r="C1139" s="1">
        <f>TIME(MID(A1139,8,2)-7,MID(A1139,10,2),MID(A1139,12,2))</f>
        <v>0.30556712962962962</v>
      </c>
      <c r="D1139">
        <f>FIND(CHAR(1),SUBSTITUTE($A1139,",",CHAR(1),9))</f>
        <v>54</v>
      </c>
      <c r="E1139">
        <f>FIND(CHAR(1),SUBSTITUTE($A1139,",",CHAR(1),10))</f>
        <v>61</v>
      </c>
      <c r="F1139" s="3">
        <f t="shared" si="18"/>
        <v>30807.415684</v>
      </c>
    </row>
    <row r="1140" spans="1:6" x14ac:dyDescent="0.25">
      <c r="A1140" t="s">
        <v>1138</v>
      </c>
      <c r="B1140" t="str">
        <f>MID(A1140,2,5)</f>
        <v>GPGGA</v>
      </c>
      <c r="C1140" s="1">
        <f>TIME(MID(A1140,8,2)-7,MID(A1140,10,2),MID(A1140,12,2))</f>
        <v>0.30557870370370371</v>
      </c>
      <c r="D1140">
        <f>FIND(CHAR(1),SUBSTITUTE($A1140,",",CHAR(1),9))</f>
        <v>54</v>
      </c>
      <c r="E1140">
        <f>FIND(CHAR(1),SUBSTITUTE($A1140,",",CHAR(1),10))</f>
        <v>61</v>
      </c>
      <c r="F1140" s="3">
        <f t="shared" si="18"/>
        <v>30837.271328000003</v>
      </c>
    </row>
    <row r="1141" spans="1:6" x14ac:dyDescent="0.25">
      <c r="A1141" t="s">
        <v>1139</v>
      </c>
      <c r="B1141" t="str">
        <f>MID(A1141,2,5)</f>
        <v>GPGGA</v>
      </c>
      <c r="C1141" s="1">
        <f>TIME(MID(A1141,8,2)-7,MID(A1141,10,2),MID(A1141,12,2))</f>
        <v>0.30559027777777775</v>
      </c>
      <c r="D1141">
        <f>FIND(CHAR(1),SUBSTITUTE($A1141,",",CHAR(1),9))</f>
        <v>54</v>
      </c>
      <c r="E1141">
        <f>FIND(CHAR(1),SUBSTITUTE($A1141,",",CHAR(1),10))</f>
        <v>61</v>
      </c>
      <c r="F1141" s="3">
        <f t="shared" si="18"/>
        <v>30864.5023</v>
      </c>
    </row>
    <row r="1142" spans="1:6" x14ac:dyDescent="0.25">
      <c r="A1142" t="s">
        <v>1140</v>
      </c>
      <c r="B1142" t="str">
        <f>MID(A1142,2,5)</f>
        <v>GPGGA</v>
      </c>
      <c r="C1142" s="1">
        <f>TIME(MID(A1142,8,2)-7,MID(A1142,10,2),MID(A1142,12,2))</f>
        <v>0.30560185185185185</v>
      </c>
      <c r="D1142">
        <f>FIND(CHAR(1),SUBSTITUTE($A1142,",",CHAR(1),9))</f>
        <v>54</v>
      </c>
      <c r="E1142">
        <f>FIND(CHAR(1),SUBSTITUTE($A1142,",",CHAR(1),10))</f>
        <v>61</v>
      </c>
      <c r="F1142" s="3">
        <f t="shared" si="18"/>
        <v>30890.749019999999</v>
      </c>
    </row>
    <row r="1143" spans="1:6" x14ac:dyDescent="0.25">
      <c r="A1143" t="s">
        <v>1141</v>
      </c>
      <c r="B1143" t="str">
        <f>MID(A1143,2,5)</f>
        <v>GPGGA</v>
      </c>
      <c r="C1143" s="1">
        <f>TIME(MID(A1143,8,2)-7,MID(A1143,10,2),MID(A1143,12,2))</f>
        <v>0.30561342592592594</v>
      </c>
      <c r="D1143">
        <f>FIND(CHAR(1),SUBSTITUTE($A1143,",",CHAR(1),9))</f>
        <v>54</v>
      </c>
      <c r="E1143">
        <f>FIND(CHAR(1),SUBSTITUTE($A1143,",",CHAR(1),10))</f>
        <v>61</v>
      </c>
      <c r="F1143" s="3">
        <f t="shared" si="18"/>
        <v>30914.042984</v>
      </c>
    </row>
    <row r="1144" spans="1:6" x14ac:dyDescent="0.25">
      <c r="A1144" t="s">
        <v>1142</v>
      </c>
      <c r="B1144" t="str">
        <f>MID(A1144,2,5)</f>
        <v>GPGGA</v>
      </c>
      <c r="C1144" s="1">
        <f>TIME(MID(A1144,8,2)-7,MID(A1144,10,2),MID(A1144,12,2))</f>
        <v>0.30562499999999998</v>
      </c>
      <c r="D1144">
        <f>FIND(CHAR(1),SUBSTITUTE($A1144,",",CHAR(1),9))</f>
        <v>54</v>
      </c>
      <c r="E1144">
        <f>FIND(CHAR(1),SUBSTITUTE($A1144,",",CHAR(1),10))</f>
        <v>61</v>
      </c>
      <c r="F1144" s="3">
        <f t="shared" si="18"/>
        <v>30936.352695999998</v>
      </c>
    </row>
    <row r="1145" spans="1:6" x14ac:dyDescent="0.25">
      <c r="A1145" t="s">
        <v>1143</v>
      </c>
      <c r="B1145" t="str">
        <f>MID(A1145,2,5)</f>
        <v>GPGGA</v>
      </c>
      <c r="C1145" s="1">
        <f>TIME(MID(A1145,8,2)-7,MID(A1145,10,2),MID(A1145,12,2))</f>
        <v>0.30563657407407407</v>
      </c>
      <c r="D1145">
        <f>FIND(CHAR(1),SUBSTITUTE($A1145,",",CHAR(1),9))</f>
        <v>54</v>
      </c>
      <c r="E1145">
        <f>FIND(CHAR(1),SUBSTITUTE($A1145,",",CHAR(1),10))</f>
        <v>61</v>
      </c>
      <c r="F1145" s="3">
        <f t="shared" si="18"/>
        <v>30959.646659999999</v>
      </c>
    </row>
    <row r="1146" spans="1:6" x14ac:dyDescent="0.25">
      <c r="A1146" t="s">
        <v>1144</v>
      </c>
      <c r="B1146" t="str">
        <f>MID(A1146,2,5)</f>
        <v>GPGGA</v>
      </c>
      <c r="C1146" s="1">
        <f>TIME(MID(A1146,8,2)-7,MID(A1146,10,2),MID(A1146,12,2))</f>
        <v>0.30564814814814817</v>
      </c>
      <c r="D1146">
        <f>FIND(CHAR(1),SUBSTITUTE($A1146,",",CHAR(1),9))</f>
        <v>54</v>
      </c>
      <c r="E1146">
        <f>FIND(CHAR(1),SUBSTITUTE($A1146,",",CHAR(1),10))</f>
        <v>61</v>
      </c>
      <c r="F1146" s="3">
        <f t="shared" si="18"/>
        <v>30984.909128000003</v>
      </c>
    </row>
    <row r="1147" spans="1:6" x14ac:dyDescent="0.25">
      <c r="A1147" t="s">
        <v>1145</v>
      </c>
      <c r="B1147" t="str">
        <f>MID(A1147,2,5)</f>
        <v>GPGGA</v>
      </c>
      <c r="C1147" s="1">
        <f>TIME(MID(A1147,8,2)-7,MID(A1147,10,2),MID(A1147,12,2))</f>
        <v>0.30565972222222221</v>
      </c>
      <c r="D1147">
        <f>FIND(CHAR(1),SUBSTITUTE($A1147,",",CHAR(1),9))</f>
        <v>54</v>
      </c>
      <c r="E1147">
        <f>FIND(CHAR(1),SUBSTITUTE($A1147,",",CHAR(1),10))</f>
        <v>61</v>
      </c>
      <c r="F1147" s="3">
        <f t="shared" si="18"/>
        <v>31008.531176</v>
      </c>
    </row>
    <row r="1148" spans="1:6" x14ac:dyDescent="0.25">
      <c r="A1148" t="s">
        <v>1146</v>
      </c>
      <c r="B1148" t="str">
        <f>MID(A1148,2,5)</f>
        <v>GPGGA</v>
      </c>
      <c r="C1148" s="1">
        <f>TIME(MID(A1148,8,2)-7,MID(A1148,10,2),MID(A1148,12,2))</f>
        <v>0.3056712962962963</v>
      </c>
      <c r="D1148">
        <f>FIND(CHAR(1),SUBSTITUTE($A1148,",",CHAR(1),9))</f>
        <v>54</v>
      </c>
      <c r="E1148">
        <f>FIND(CHAR(1),SUBSTITUTE($A1148,",",CHAR(1),10))</f>
        <v>61</v>
      </c>
      <c r="F1148" s="3">
        <f t="shared" si="18"/>
        <v>31033.465560000001</v>
      </c>
    </row>
    <row r="1149" spans="1:6" x14ac:dyDescent="0.25">
      <c r="A1149" t="s">
        <v>1147</v>
      </c>
      <c r="B1149" t="str">
        <f>MID(A1149,2,5)</f>
        <v>GPGGA</v>
      </c>
      <c r="C1149" s="1">
        <f>TIME(MID(A1149,8,2)-7,MID(A1149,10,2),MID(A1149,12,2))</f>
        <v>0.3056828703703704</v>
      </c>
      <c r="D1149">
        <f>FIND(CHAR(1),SUBSTITUTE($A1149,",",CHAR(1),9))</f>
        <v>54</v>
      </c>
      <c r="E1149">
        <f>FIND(CHAR(1),SUBSTITUTE($A1149,",",CHAR(1),10))</f>
        <v>61</v>
      </c>
      <c r="F1149" s="3">
        <f t="shared" si="18"/>
        <v>31057.743775999999</v>
      </c>
    </row>
    <row r="1150" spans="1:6" x14ac:dyDescent="0.25">
      <c r="A1150" t="s">
        <v>1148</v>
      </c>
      <c r="B1150" t="str">
        <f>MID(A1150,2,5)</f>
        <v>GPGGA</v>
      </c>
      <c r="C1150" s="1">
        <f>TIME(MID(A1150,8,2)-7,MID(A1150,10,2),MID(A1150,12,2))</f>
        <v>0.30569444444444444</v>
      </c>
      <c r="D1150">
        <f>FIND(CHAR(1),SUBSTITUTE($A1150,",",CHAR(1),9))</f>
        <v>54</v>
      </c>
      <c r="E1150">
        <f>FIND(CHAR(1),SUBSTITUTE($A1150,",",CHAR(1),10))</f>
        <v>61</v>
      </c>
      <c r="F1150" s="3">
        <f t="shared" si="18"/>
        <v>31082.021991999998</v>
      </c>
    </row>
    <row r="1151" spans="1:6" x14ac:dyDescent="0.25">
      <c r="A1151" t="s">
        <v>1149</v>
      </c>
      <c r="B1151" t="str">
        <f>MID(A1151,2,5)</f>
        <v>GPGGA</v>
      </c>
      <c r="C1151" s="1">
        <f>TIME(MID(A1151,8,2)-7,MID(A1151,10,2),MID(A1151,12,2))</f>
        <v>0.30570601851851853</v>
      </c>
      <c r="D1151">
        <f>FIND(CHAR(1),SUBSTITUTE($A1151,",",CHAR(1),9))</f>
        <v>54</v>
      </c>
      <c r="E1151">
        <f>FIND(CHAR(1),SUBSTITUTE($A1151,",",CHAR(1),10))</f>
        <v>61</v>
      </c>
      <c r="F1151" s="3">
        <f t="shared" si="18"/>
        <v>31106.628291999998</v>
      </c>
    </row>
    <row r="1152" spans="1:6" x14ac:dyDescent="0.25">
      <c r="A1152" t="s">
        <v>1150</v>
      </c>
      <c r="B1152" t="str">
        <f>MID(A1152,2,5)</f>
        <v>GPGGA</v>
      </c>
      <c r="C1152" s="1">
        <f>TIME(MID(A1152,8,2)-7,MID(A1152,10,2),MID(A1152,12,2))</f>
        <v>0.30571759259259262</v>
      </c>
      <c r="D1152">
        <f>FIND(CHAR(1),SUBSTITUTE($A1152,",",CHAR(1),9))</f>
        <v>54</v>
      </c>
      <c r="E1152">
        <f>FIND(CHAR(1),SUBSTITUTE($A1152,",",CHAR(1),10))</f>
        <v>61</v>
      </c>
      <c r="F1152" s="3">
        <f t="shared" si="18"/>
        <v>31132.875011999997</v>
      </c>
    </row>
    <row r="1153" spans="1:6" x14ac:dyDescent="0.25">
      <c r="A1153" t="s">
        <v>1151</v>
      </c>
      <c r="B1153" t="str">
        <f>MID(A1153,2,5)</f>
        <v>GPGGA</v>
      </c>
      <c r="C1153" s="1">
        <f>TIME(MID(A1153,8,2)-7,MID(A1153,10,2),MID(A1153,12,2))</f>
        <v>0.30572916666666666</v>
      </c>
      <c r="D1153">
        <f>FIND(CHAR(1),SUBSTITUTE($A1153,",",CHAR(1),9))</f>
        <v>54</v>
      </c>
      <c r="E1153">
        <f>FIND(CHAR(1),SUBSTITUTE($A1153,",",CHAR(1),10))</f>
        <v>61</v>
      </c>
      <c r="F1153" s="3">
        <f t="shared" si="18"/>
        <v>31158.465564000002</v>
      </c>
    </row>
    <row r="1154" spans="1:6" x14ac:dyDescent="0.25">
      <c r="A1154" t="s">
        <v>1152</v>
      </c>
      <c r="B1154" t="str">
        <f>MID(A1154,2,5)</f>
        <v>GPGGA</v>
      </c>
      <c r="C1154" s="1">
        <f>TIME(MID(A1154,8,2)-7,MID(A1154,10,2),MID(A1154,12,2))</f>
        <v>0.30574074074074076</v>
      </c>
      <c r="D1154">
        <f>FIND(CHAR(1),SUBSTITUTE($A1154,",",CHAR(1),9))</f>
        <v>54</v>
      </c>
      <c r="E1154">
        <f>FIND(CHAR(1),SUBSTITUTE($A1154,",",CHAR(1),10))</f>
        <v>61</v>
      </c>
      <c r="F1154" s="3">
        <f t="shared" si="18"/>
        <v>31182.415696</v>
      </c>
    </row>
    <row r="1155" spans="1:6" x14ac:dyDescent="0.25">
      <c r="A1155" t="s">
        <v>1153</v>
      </c>
      <c r="B1155" t="str">
        <f>MID(A1155,2,5)</f>
        <v>GPGGA</v>
      </c>
      <c r="C1155" s="1">
        <f>TIME(MID(A1155,8,2)-7,MID(A1155,10,2),MID(A1155,12,2))</f>
        <v>0.30575231481481485</v>
      </c>
      <c r="D1155">
        <f>FIND(CHAR(1),SUBSTITUTE($A1155,",",CHAR(1),9))</f>
        <v>54</v>
      </c>
      <c r="E1155">
        <f>FIND(CHAR(1),SUBSTITUTE($A1155,",",CHAR(1),10))</f>
        <v>61</v>
      </c>
      <c r="F1155" s="3">
        <f t="shared" si="18"/>
        <v>31207.021995999999</v>
      </c>
    </row>
    <row r="1156" spans="1:6" x14ac:dyDescent="0.25">
      <c r="A1156" t="s">
        <v>1154</v>
      </c>
      <c r="B1156" t="str">
        <f>MID(A1156,2,5)</f>
        <v>GPGGA</v>
      </c>
      <c r="C1156" s="1">
        <f>TIME(MID(A1156,8,2)-7,MID(A1156,10,2),MID(A1156,12,2))</f>
        <v>0.30576388888888889</v>
      </c>
      <c r="D1156">
        <f>FIND(CHAR(1),SUBSTITUTE($A1156,",",CHAR(1),9))</f>
        <v>54</v>
      </c>
      <c r="E1156">
        <f>FIND(CHAR(1),SUBSTITUTE($A1156,",",CHAR(1),10))</f>
        <v>61</v>
      </c>
      <c r="F1156" s="3">
        <f t="shared" si="18"/>
        <v>31232.940631999998</v>
      </c>
    </row>
    <row r="1157" spans="1:6" x14ac:dyDescent="0.25">
      <c r="A1157" t="s">
        <v>1155</v>
      </c>
      <c r="B1157" t="str">
        <f>MID(A1157,2,5)</f>
        <v>GPGGA</v>
      </c>
      <c r="C1157" s="1">
        <f>TIME(MID(A1157,8,2)-7,MID(A1157,10,2),MID(A1157,12,2))</f>
        <v>0.30577546296296293</v>
      </c>
      <c r="D1157">
        <f>FIND(CHAR(1),SUBSTITUTE($A1157,",",CHAR(1),9))</f>
        <v>54</v>
      </c>
      <c r="E1157">
        <f>FIND(CHAR(1),SUBSTITUTE($A1157,",",CHAR(1),10))</f>
        <v>61</v>
      </c>
      <c r="F1157" s="3">
        <f t="shared" ref="F1157:F1220" si="19">VALUE(MID(A1157,D1157+1,E1157-D1157-1))*3.28084</f>
        <v>31257.875015999998</v>
      </c>
    </row>
    <row r="1158" spans="1:6" x14ac:dyDescent="0.25">
      <c r="A1158" t="s">
        <v>1156</v>
      </c>
      <c r="B1158" t="str">
        <f>MID(A1158,2,5)</f>
        <v>GPGGA</v>
      </c>
      <c r="C1158" s="1">
        <f>TIME(MID(A1158,8,2)-7,MID(A1158,10,2),MID(A1158,12,2))</f>
        <v>0.30578703703703702</v>
      </c>
      <c r="D1158">
        <f>FIND(CHAR(1),SUBSTITUTE($A1158,",",CHAR(1),9))</f>
        <v>54</v>
      </c>
      <c r="E1158">
        <f>FIND(CHAR(1),SUBSTITUTE($A1158,",",CHAR(1),10))</f>
        <v>61</v>
      </c>
      <c r="F1158" s="3">
        <f t="shared" si="19"/>
        <v>31283.793651999997</v>
      </c>
    </row>
    <row r="1159" spans="1:6" x14ac:dyDescent="0.25">
      <c r="A1159" t="s">
        <v>1157</v>
      </c>
      <c r="B1159" t="str">
        <f>MID(A1159,2,5)</f>
        <v>GPGGA</v>
      </c>
      <c r="C1159" s="1">
        <f>TIME(MID(A1159,8,2)-7,MID(A1159,10,2),MID(A1159,12,2))</f>
        <v>0.30579861111111112</v>
      </c>
      <c r="D1159">
        <f>FIND(CHAR(1),SUBSTITUTE($A1159,",",CHAR(1),9))</f>
        <v>54</v>
      </c>
      <c r="E1159">
        <f>FIND(CHAR(1),SUBSTITUTE($A1159,",",CHAR(1),10))</f>
        <v>61</v>
      </c>
      <c r="F1159" s="3">
        <f t="shared" si="19"/>
        <v>31309.384204000002</v>
      </c>
    </row>
    <row r="1160" spans="1:6" x14ac:dyDescent="0.25">
      <c r="A1160" t="s">
        <v>1158</v>
      </c>
      <c r="B1160" t="str">
        <f>MID(A1160,2,5)</f>
        <v>GPGGA</v>
      </c>
      <c r="C1160" s="1">
        <f>TIME(MID(A1160,8,2)-7,MID(A1160,10,2),MID(A1160,12,2))</f>
        <v>0.30581018518518516</v>
      </c>
      <c r="D1160">
        <f>FIND(CHAR(1),SUBSTITUTE($A1160,",",CHAR(1),9))</f>
        <v>54</v>
      </c>
      <c r="E1160">
        <f>FIND(CHAR(1),SUBSTITUTE($A1160,",",CHAR(1),10))</f>
        <v>61</v>
      </c>
      <c r="F1160" s="3">
        <f t="shared" si="19"/>
        <v>31334.318588000002</v>
      </c>
    </row>
    <row r="1161" spans="1:6" x14ac:dyDescent="0.25">
      <c r="A1161" t="s">
        <v>1159</v>
      </c>
      <c r="B1161" t="str">
        <f>MID(A1161,2,5)</f>
        <v>GPGGA</v>
      </c>
      <c r="C1161" s="1">
        <f>TIME(MID(A1161,8,2)-7,MID(A1161,10,2),MID(A1161,12,2))</f>
        <v>0.30582175925925925</v>
      </c>
      <c r="D1161">
        <f>FIND(CHAR(1),SUBSTITUTE($A1161,",",CHAR(1),9))</f>
        <v>54</v>
      </c>
      <c r="E1161">
        <f>FIND(CHAR(1),SUBSTITUTE($A1161,",",CHAR(1),10))</f>
        <v>61</v>
      </c>
      <c r="F1161" s="3">
        <f t="shared" si="19"/>
        <v>31360.893391999998</v>
      </c>
    </row>
    <row r="1162" spans="1:6" x14ac:dyDescent="0.25">
      <c r="A1162" t="s">
        <v>1160</v>
      </c>
      <c r="B1162" t="str">
        <f>MID(A1162,2,5)</f>
        <v>GPGGA</v>
      </c>
      <c r="C1162" s="1">
        <f>TIME(MID(A1162,8,2)-7,MID(A1162,10,2),MID(A1162,12,2))</f>
        <v>0.30583333333333335</v>
      </c>
      <c r="D1162">
        <f>FIND(CHAR(1),SUBSTITUTE($A1162,",",CHAR(1),9))</f>
        <v>54</v>
      </c>
      <c r="E1162">
        <f>FIND(CHAR(1),SUBSTITUTE($A1162,",",CHAR(1),10))</f>
        <v>61</v>
      </c>
      <c r="F1162" s="3">
        <f t="shared" si="19"/>
        <v>31386.483944</v>
      </c>
    </row>
    <row r="1163" spans="1:6" x14ac:dyDescent="0.25">
      <c r="A1163" t="s">
        <v>1161</v>
      </c>
      <c r="B1163" t="str">
        <f>MID(A1163,2,5)</f>
        <v>GPGGA</v>
      </c>
      <c r="C1163" s="1">
        <f>TIME(MID(A1163,8,2)-7,MID(A1163,10,2),MID(A1163,12,2))</f>
        <v>0.30584490740740738</v>
      </c>
      <c r="D1163">
        <f>FIND(CHAR(1),SUBSTITUTE($A1163,",",CHAR(1),9))</f>
        <v>54</v>
      </c>
      <c r="E1163">
        <f>FIND(CHAR(1),SUBSTITUTE($A1163,",",CHAR(1),10))</f>
        <v>61</v>
      </c>
      <c r="F1163" s="3">
        <f t="shared" si="19"/>
        <v>31408.465571999997</v>
      </c>
    </row>
    <row r="1164" spans="1:6" x14ac:dyDescent="0.25">
      <c r="A1164" t="s">
        <v>1162</v>
      </c>
      <c r="B1164" t="str">
        <f>MID(A1164,2,5)</f>
        <v>GPGGA</v>
      </c>
      <c r="C1164" s="1">
        <f>TIME(MID(A1164,8,2)-7,MID(A1164,10,2),MID(A1164,12,2))</f>
        <v>0.30585648148148148</v>
      </c>
      <c r="D1164">
        <f>FIND(CHAR(1),SUBSTITUTE($A1164,",",CHAR(1),9))</f>
        <v>54</v>
      </c>
      <c r="E1164">
        <f>FIND(CHAR(1),SUBSTITUTE($A1164,",",CHAR(1),10))</f>
        <v>61</v>
      </c>
      <c r="F1164" s="3">
        <f t="shared" si="19"/>
        <v>31429.462948000004</v>
      </c>
    </row>
    <row r="1165" spans="1:6" x14ac:dyDescent="0.25">
      <c r="A1165" t="s">
        <v>1163</v>
      </c>
      <c r="B1165" t="str">
        <f>MID(A1165,2,5)</f>
        <v>GPGGA</v>
      </c>
      <c r="C1165" s="1">
        <f>TIME(MID(A1165,8,2)-7,MID(A1165,10,2),MID(A1165,12,2))</f>
        <v>0.30586805555555557</v>
      </c>
      <c r="D1165">
        <f>FIND(CHAR(1),SUBSTITUTE($A1165,",",CHAR(1),9))</f>
        <v>54</v>
      </c>
      <c r="E1165">
        <f>FIND(CHAR(1),SUBSTITUTE($A1165,",",CHAR(1),10))</f>
        <v>61</v>
      </c>
      <c r="F1165" s="3">
        <f t="shared" si="19"/>
        <v>31452.100743999999</v>
      </c>
    </row>
    <row r="1166" spans="1:6" x14ac:dyDescent="0.25">
      <c r="A1166" t="s">
        <v>1164</v>
      </c>
      <c r="B1166" t="str">
        <f>MID(A1166,2,5)</f>
        <v>GPGGA</v>
      </c>
      <c r="C1166" s="1">
        <f>TIME(MID(A1166,8,2)-7,MID(A1166,10,2),MID(A1166,12,2))</f>
        <v>0.30587962962962961</v>
      </c>
      <c r="D1166">
        <f>FIND(CHAR(1),SUBSTITUTE($A1166,",",CHAR(1),9))</f>
        <v>54</v>
      </c>
      <c r="E1166">
        <f>FIND(CHAR(1),SUBSTITUTE($A1166,",",CHAR(1),10))</f>
        <v>61</v>
      </c>
      <c r="F1166" s="3">
        <f t="shared" si="19"/>
        <v>31478.347464000002</v>
      </c>
    </row>
    <row r="1167" spans="1:6" x14ac:dyDescent="0.25">
      <c r="A1167" t="s">
        <v>1165</v>
      </c>
      <c r="B1167" t="str">
        <f>MID(A1167,2,5)</f>
        <v>GPGGA</v>
      </c>
      <c r="C1167" s="1">
        <f>TIME(MID(A1167,8,2)-7,MID(A1167,10,2),MID(A1167,12,2))</f>
        <v>0.30589120370370371</v>
      </c>
      <c r="D1167">
        <f>FIND(CHAR(1),SUBSTITUTE($A1167,",",CHAR(1),9))</f>
        <v>54</v>
      </c>
      <c r="E1167">
        <f>FIND(CHAR(1),SUBSTITUTE($A1167,",",CHAR(1),10))</f>
        <v>61</v>
      </c>
      <c r="F1167" s="3">
        <f t="shared" si="19"/>
        <v>31504.266100000001</v>
      </c>
    </row>
    <row r="1168" spans="1:6" x14ac:dyDescent="0.25">
      <c r="A1168" t="s">
        <v>1166</v>
      </c>
      <c r="B1168" t="str">
        <f>MID(A1168,2,5)</f>
        <v>GPGGA</v>
      </c>
      <c r="C1168" s="1">
        <f>TIME(MID(A1168,8,2)-7,MID(A1168,10,2),MID(A1168,12,2))</f>
        <v>0.3059027777777778</v>
      </c>
      <c r="D1168">
        <f>FIND(CHAR(1),SUBSTITUTE($A1168,",",CHAR(1),9))</f>
        <v>54</v>
      </c>
      <c r="E1168">
        <f>FIND(CHAR(1),SUBSTITUTE($A1168,",",CHAR(1),10))</f>
        <v>61</v>
      </c>
      <c r="F1168" s="3">
        <f t="shared" si="19"/>
        <v>31527.888148000002</v>
      </c>
    </row>
    <row r="1169" spans="1:6" x14ac:dyDescent="0.25">
      <c r="A1169" t="s">
        <v>1167</v>
      </c>
      <c r="B1169" t="str">
        <f>MID(A1169,2,5)</f>
        <v>GPGGA</v>
      </c>
      <c r="C1169" s="1">
        <f>TIME(MID(A1169,8,2)-7,MID(A1169,10,2),MID(A1169,12,2))</f>
        <v>0.30592592592592593</v>
      </c>
      <c r="D1169">
        <f>FIND(CHAR(1),SUBSTITUTE($A1169,",",CHAR(1),9))</f>
        <v>54</v>
      </c>
      <c r="E1169">
        <f>FIND(CHAR(1),SUBSTITUTE($A1169,",",CHAR(1),10))</f>
        <v>61</v>
      </c>
      <c r="F1169" s="3">
        <f t="shared" si="19"/>
        <v>31573.819908000001</v>
      </c>
    </row>
    <row r="1170" spans="1:6" x14ac:dyDescent="0.25">
      <c r="A1170" t="s">
        <v>1168</v>
      </c>
      <c r="B1170" t="str">
        <f>MID(A1170,2,5)</f>
        <v>GPGGA</v>
      </c>
      <c r="C1170" s="1">
        <f>TIME(MID(A1170,8,2)-7,MID(A1170,10,2),MID(A1170,12,2))</f>
        <v>0.30593750000000003</v>
      </c>
      <c r="D1170">
        <f>FIND(CHAR(1),SUBSTITUTE($A1170,",",CHAR(1),9))</f>
        <v>54</v>
      </c>
      <c r="E1170">
        <f>FIND(CHAR(1),SUBSTITUTE($A1170,",",CHAR(1),10))</f>
        <v>61</v>
      </c>
      <c r="F1170" s="3">
        <f t="shared" si="19"/>
        <v>31597.441955999999</v>
      </c>
    </row>
    <row r="1171" spans="1:6" x14ac:dyDescent="0.25">
      <c r="A1171" t="s">
        <v>1169</v>
      </c>
      <c r="B1171" t="str">
        <f>MID(A1171,2,5)</f>
        <v>GPGGA</v>
      </c>
      <c r="C1171" s="1">
        <f>TIME(MID(A1171,8,2)-7,MID(A1171,10,2),MID(A1171,12,2))</f>
        <v>0.30594907407407407</v>
      </c>
      <c r="D1171">
        <f>FIND(CHAR(1),SUBSTITUTE($A1171,",",CHAR(1),9))</f>
        <v>54</v>
      </c>
      <c r="E1171">
        <f>FIND(CHAR(1),SUBSTITUTE($A1171,",",CHAR(1),10))</f>
        <v>61</v>
      </c>
      <c r="F1171" s="3">
        <f t="shared" si="19"/>
        <v>31621.064004</v>
      </c>
    </row>
    <row r="1172" spans="1:6" x14ac:dyDescent="0.25">
      <c r="A1172" t="s">
        <v>1170</v>
      </c>
      <c r="B1172" t="str">
        <f>MID(A1172,2,5)</f>
        <v>GPGGA</v>
      </c>
      <c r="C1172" s="1">
        <f>TIME(MID(A1172,8,2)-7,MID(A1172,10,2),MID(A1172,12,2))</f>
        <v>0.30596064814814816</v>
      </c>
      <c r="D1172">
        <f>FIND(CHAR(1),SUBSTITUTE($A1172,",",CHAR(1),9))</f>
        <v>54</v>
      </c>
      <c r="E1172">
        <f>FIND(CHAR(1),SUBSTITUTE($A1172,",",CHAR(1),10))</f>
        <v>61</v>
      </c>
      <c r="F1172" s="3">
        <f t="shared" si="19"/>
        <v>31643.373715999998</v>
      </c>
    </row>
    <row r="1173" spans="1:6" x14ac:dyDescent="0.25">
      <c r="A1173" t="s">
        <v>1171</v>
      </c>
      <c r="B1173" t="str">
        <f>MID(A1173,2,5)</f>
        <v>GPGGA</v>
      </c>
      <c r="C1173" s="1">
        <f>TIME(MID(A1173,8,2)-7,MID(A1173,10,2),MID(A1173,12,2))</f>
        <v>0.30597222222222226</v>
      </c>
      <c r="D1173">
        <f>FIND(CHAR(1),SUBSTITUTE($A1173,",",CHAR(1),9))</f>
        <v>54</v>
      </c>
      <c r="E1173">
        <f>FIND(CHAR(1),SUBSTITUTE($A1173,",",CHAR(1),10))</f>
        <v>61</v>
      </c>
      <c r="F1173" s="3">
        <f t="shared" si="19"/>
        <v>31665.355344</v>
      </c>
    </row>
    <row r="1174" spans="1:6" x14ac:dyDescent="0.25">
      <c r="A1174" t="s">
        <v>1172</v>
      </c>
      <c r="B1174" t="str">
        <f>MID(A1174,2,5)</f>
        <v>GPGGA</v>
      </c>
      <c r="C1174" s="1">
        <f>TIME(MID(A1174,8,2)-7,MID(A1174,10,2),MID(A1174,12,2))</f>
        <v>0.3059837962962963</v>
      </c>
      <c r="D1174">
        <f>FIND(CHAR(1),SUBSTITUTE($A1174,",",CHAR(1),9))</f>
        <v>54</v>
      </c>
      <c r="E1174">
        <f>FIND(CHAR(1),SUBSTITUTE($A1174,",",CHAR(1),10))</f>
        <v>61</v>
      </c>
      <c r="F1174" s="3">
        <f t="shared" si="19"/>
        <v>31688.321223999999</v>
      </c>
    </row>
    <row r="1175" spans="1:6" x14ac:dyDescent="0.25">
      <c r="A1175" t="s">
        <v>1173</v>
      </c>
      <c r="B1175" t="str">
        <f>MID(A1175,2,5)</f>
        <v>GPGGA</v>
      </c>
      <c r="C1175" s="1">
        <f>TIME(MID(A1175,8,2)-7,MID(A1175,10,2),MID(A1175,12,2))</f>
        <v>0.30599537037037033</v>
      </c>
      <c r="D1175">
        <f>FIND(CHAR(1),SUBSTITUTE($A1175,",",CHAR(1),9))</f>
        <v>54</v>
      </c>
      <c r="E1175">
        <f>FIND(CHAR(1),SUBSTITUTE($A1175,",",CHAR(1),10))</f>
        <v>61</v>
      </c>
      <c r="F1175" s="3">
        <f t="shared" si="19"/>
        <v>31712.927524000002</v>
      </c>
    </row>
    <row r="1176" spans="1:6" x14ac:dyDescent="0.25">
      <c r="A1176" t="s">
        <v>1174</v>
      </c>
      <c r="B1176" t="str">
        <f>MID(A1176,2,5)</f>
        <v>GPGGA</v>
      </c>
      <c r="C1176" s="1">
        <f>TIME(MID(A1176,8,2)-7,MID(A1176,10,2),MID(A1176,12,2))</f>
        <v>0.30600694444444443</v>
      </c>
      <c r="D1176">
        <f>FIND(CHAR(1),SUBSTITUTE($A1176,",",CHAR(1),9))</f>
        <v>54</v>
      </c>
      <c r="E1176">
        <f>FIND(CHAR(1),SUBSTITUTE($A1176,",",CHAR(1),10))</f>
        <v>61</v>
      </c>
      <c r="F1176" s="3">
        <f t="shared" si="19"/>
        <v>31737.205740000001</v>
      </c>
    </row>
    <row r="1177" spans="1:6" x14ac:dyDescent="0.25">
      <c r="A1177" t="s">
        <v>1175</v>
      </c>
      <c r="B1177" t="str">
        <f>MID(A1177,2,5)</f>
        <v>GPGGA</v>
      </c>
      <c r="C1177" s="1">
        <f>TIME(MID(A1177,8,2)-7,MID(A1177,10,2),MID(A1177,12,2))</f>
        <v>0.30601851851851852</v>
      </c>
      <c r="D1177">
        <f>FIND(CHAR(1),SUBSTITUTE($A1177,",",CHAR(1),9))</f>
        <v>54</v>
      </c>
      <c r="E1177">
        <f>FIND(CHAR(1),SUBSTITUTE($A1177,",",CHAR(1),10))</f>
        <v>61</v>
      </c>
      <c r="F1177" s="3">
        <f t="shared" si="19"/>
        <v>31762.796291999999</v>
      </c>
    </row>
    <row r="1178" spans="1:6" x14ac:dyDescent="0.25">
      <c r="A1178" t="s">
        <v>1176</v>
      </c>
      <c r="B1178" t="str">
        <f>MID(A1178,2,5)</f>
        <v>GPGGA</v>
      </c>
      <c r="C1178" s="1">
        <f>TIME(MID(A1178,8,2)-7,MID(A1178,10,2),MID(A1178,12,2))</f>
        <v>0.30603009259259256</v>
      </c>
      <c r="D1178">
        <f>FIND(CHAR(1),SUBSTITUTE($A1178,",",CHAR(1),9))</f>
        <v>54</v>
      </c>
      <c r="E1178">
        <f>FIND(CHAR(1),SUBSTITUTE($A1178,",",CHAR(1),10))</f>
        <v>61</v>
      </c>
      <c r="F1178" s="3">
        <f t="shared" si="19"/>
        <v>31786.090255999999</v>
      </c>
    </row>
    <row r="1179" spans="1:6" x14ac:dyDescent="0.25">
      <c r="A1179" t="s">
        <v>1177</v>
      </c>
      <c r="B1179" t="str">
        <f>MID(A1179,2,5)</f>
        <v>GPGGA</v>
      </c>
      <c r="C1179" s="1">
        <f>TIME(MID(A1179,8,2)-7,MID(A1179,10,2),MID(A1179,12,2))</f>
        <v>0.30604166666666666</v>
      </c>
      <c r="D1179">
        <f>FIND(CHAR(1),SUBSTITUTE($A1179,",",CHAR(1),9))</f>
        <v>54</v>
      </c>
      <c r="E1179">
        <f>FIND(CHAR(1),SUBSTITUTE($A1179,",",CHAR(1),10))</f>
        <v>61</v>
      </c>
      <c r="F1179" s="3">
        <f t="shared" si="19"/>
        <v>31808.071884000001</v>
      </c>
    </row>
    <row r="1180" spans="1:6" x14ac:dyDescent="0.25">
      <c r="A1180" t="s">
        <v>1178</v>
      </c>
      <c r="B1180" t="str">
        <f>MID(A1180,2,5)</f>
        <v>GPGGA</v>
      </c>
      <c r="C1180" s="1">
        <f>TIME(MID(A1180,8,2)-7,MID(A1180,10,2),MID(A1180,12,2))</f>
        <v>0.30605324074074075</v>
      </c>
      <c r="D1180">
        <f>FIND(CHAR(1),SUBSTITUTE($A1180,",",CHAR(1),9))</f>
        <v>54</v>
      </c>
      <c r="E1180">
        <f>FIND(CHAR(1),SUBSTITUTE($A1180,",",CHAR(1),10))</f>
        <v>61</v>
      </c>
      <c r="F1180" s="3">
        <f t="shared" si="19"/>
        <v>31830.053511999999</v>
      </c>
    </row>
    <row r="1181" spans="1:6" x14ac:dyDescent="0.25">
      <c r="A1181" t="s">
        <v>1179</v>
      </c>
      <c r="B1181" t="str">
        <f>MID(A1181,2,5)</f>
        <v>GPGGA</v>
      </c>
      <c r="C1181" s="1">
        <f>TIME(MID(A1181,8,2)-7,MID(A1181,10,2),MID(A1181,12,2))</f>
        <v>0.30606481481481479</v>
      </c>
      <c r="D1181">
        <f>FIND(CHAR(1),SUBSTITUTE($A1181,",",CHAR(1),9))</f>
        <v>54</v>
      </c>
      <c r="E1181">
        <f>FIND(CHAR(1),SUBSTITUTE($A1181,",",CHAR(1),10))</f>
        <v>61</v>
      </c>
      <c r="F1181" s="3">
        <f t="shared" si="19"/>
        <v>31853.019391999998</v>
      </c>
    </row>
    <row r="1182" spans="1:6" x14ac:dyDescent="0.25">
      <c r="A1182" t="s">
        <v>1180</v>
      </c>
      <c r="B1182" t="str">
        <f>MID(A1182,2,5)</f>
        <v>GPGGA</v>
      </c>
      <c r="C1182" s="1">
        <f>TIME(MID(A1182,8,2)-7,MID(A1182,10,2),MID(A1182,12,2))</f>
        <v>0.30607638888888888</v>
      </c>
      <c r="D1182">
        <f>FIND(CHAR(1),SUBSTITUTE($A1182,",",CHAR(1),9))</f>
        <v>54</v>
      </c>
      <c r="E1182">
        <f>FIND(CHAR(1),SUBSTITUTE($A1182,",",CHAR(1),10))</f>
        <v>61</v>
      </c>
      <c r="F1182" s="3">
        <f t="shared" si="19"/>
        <v>31875.985271999998</v>
      </c>
    </row>
    <row r="1183" spans="1:6" x14ac:dyDescent="0.25">
      <c r="A1183" t="s">
        <v>1181</v>
      </c>
      <c r="B1183" t="str">
        <f>MID(A1183,2,5)</f>
        <v>GPGGA</v>
      </c>
      <c r="C1183" s="1">
        <f>TIME(MID(A1183,8,2)-7,MID(A1183,10,2),MID(A1183,12,2))</f>
        <v>0.30608796296296298</v>
      </c>
      <c r="D1183">
        <f>FIND(CHAR(1),SUBSTITUTE($A1183,",",CHAR(1),9))</f>
        <v>54</v>
      </c>
      <c r="E1183">
        <f>FIND(CHAR(1),SUBSTITUTE($A1183,",",CHAR(1),10))</f>
        <v>61</v>
      </c>
      <c r="F1183" s="3">
        <f t="shared" si="19"/>
        <v>31898.294984</v>
      </c>
    </row>
    <row r="1184" spans="1:6" x14ac:dyDescent="0.25">
      <c r="A1184" t="s">
        <v>1182</v>
      </c>
      <c r="B1184" t="str">
        <f>MID(A1184,2,5)</f>
        <v>GPGGA</v>
      </c>
      <c r="C1184" s="1">
        <f>TIME(MID(A1184,8,2)-7,MID(A1184,10,2),MID(A1184,12,2))</f>
        <v>0.30609953703703702</v>
      </c>
      <c r="D1184">
        <f>FIND(CHAR(1),SUBSTITUTE($A1184,",",CHAR(1),9))</f>
        <v>54</v>
      </c>
      <c r="E1184">
        <f>FIND(CHAR(1),SUBSTITUTE($A1184,",",CHAR(1),10))</f>
        <v>61</v>
      </c>
      <c r="F1184" s="3">
        <f t="shared" si="19"/>
        <v>31920.276611999998</v>
      </c>
    </row>
    <row r="1185" spans="1:6" x14ac:dyDescent="0.25">
      <c r="A1185" t="s">
        <v>1183</v>
      </c>
      <c r="B1185" t="str">
        <f>MID(A1185,2,5)</f>
        <v>GPGGA</v>
      </c>
      <c r="C1185" s="1">
        <f>TIME(MID(A1185,8,2)-7,MID(A1185,10,2),MID(A1185,12,2))</f>
        <v>0.30611111111111111</v>
      </c>
      <c r="D1185">
        <f>FIND(CHAR(1),SUBSTITUTE($A1185,",",CHAR(1),9))</f>
        <v>54</v>
      </c>
      <c r="E1185">
        <f>FIND(CHAR(1),SUBSTITUTE($A1185,",",CHAR(1),10))</f>
        <v>61</v>
      </c>
      <c r="F1185" s="3">
        <f t="shared" si="19"/>
        <v>31944.226744</v>
      </c>
    </row>
    <row r="1186" spans="1:6" x14ac:dyDescent="0.25">
      <c r="A1186" t="s">
        <v>1184</v>
      </c>
      <c r="B1186" t="str">
        <f>MID(A1186,2,5)</f>
        <v>GPGGA</v>
      </c>
      <c r="C1186" s="1">
        <f>TIME(MID(A1186,8,2)-7,MID(A1186,10,2),MID(A1186,12,2))</f>
        <v>0.30612268518518521</v>
      </c>
      <c r="D1186">
        <f>FIND(CHAR(1),SUBSTITUTE($A1186,",",CHAR(1),9))</f>
        <v>54</v>
      </c>
      <c r="E1186">
        <f>FIND(CHAR(1),SUBSTITUTE($A1186,",",CHAR(1),10))</f>
        <v>61</v>
      </c>
      <c r="F1186" s="3">
        <f t="shared" si="19"/>
        <v>31967.520708000004</v>
      </c>
    </row>
    <row r="1187" spans="1:6" x14ac:dyDescent="0.25">
      <c r="A1187" t="s">
        <v>1185</v>
      </c>
      <c r="B1187" t="str">
        <f>MID(A1187,2,5)</f>
        <v>GPGGA</v>
      </c>
      <c r="C1187" s="1">
        <f>TIME(MID(A1187,8,2)-7,MID(A1187,10,2),MID(A1187,12,2))</f>
        <v>0.30613425925925924</v>
      </c>
      <c r="D1187">
        <f>FIND(CHAR(1),SUBSTITUTE($A1187,",",CHAR(1),9))</f>
        <v>54</v>
      </c>
      <c r="E1187">
        <f>FIND(CHAR(1),SUBSTITUTE($A1187,",",CHAR(1),10))</f>
        <v>61</v>
      </c>
      <c r="F1187" s="3">
        <f t="shared" si="19"/>
        <v>31991.798924000002</v>
      </c>
    </row>
    <row r="1188" spans="1:6" x14ac:dyDescent="0.25">
      <c r="A1188" t="s">
        <v>1186</v>
      </c>
      <c r="B1188" t="str">
        <f>MID(A1188,2,5)</f>
        <v>GPGGA</v>
      </c>
      <c r="C1188" s="1">
        <f>TIME(MID(A1188,8,2)-7,MID(A1188,10,2),MID(A1188,12,2))</f>
        <v>0.30614583333333334</v>
      </c>
      <c r="D1188">
        <f>FIND(CHAR(1),SUBSTITUTE($A1188,",",CHAR(1),9))</f>
        <v>54</v>
      </c>
      <c r="E1188">
        <f>FIND(CHAR(1),SUBSTITUTE($A1188,",",CHAR(1),10))</f>
        <v>61</v>
      </c>
      <c r="F1188" s="3">
        <f t="shared" si="19"/>
        <v>32016.077140000001</v>
      </c>
    </row>
    <row r="1189" spans="1:6" x14ac:dyDescent="0.25">
      <c r="A1189" t="s">
        <v>1187</v>
      </c>
      <c r="B1189" t="str">
        <f>MID(A1189,2,5)</f>
        <v>GPGGA</v>
      </c>
      <c r="C1189" s="1">
        <f>TIME(MID(A1189,8,2)-7,MID(A1189,10,2),MID(A1189,12,2))</f>
        <v>0.30615740740740743</v>
      </c>
      <c r="D1189">
        <f>FIND(CHAR(1),SUBSTITUTE($A1189,",",CHAR(1),9))</f>
        <v>54</v>
      </c>
      <c r="E1189">
        <f>FIND(CHAR(1),SUBSTITUTE($A1189,",",CHAR(1),10))</f>
        <v>61</v>
      </c>
      <c r="F1189" s="3">
        <f t="shared" si="19"/>
        <v>32041.011524000001</v>
      </c>
    </row>
    <row r="1190" spans="1:6" x14ac:dyDescent="0.25">
      <c r="A1190" t="s">
        <v>1188</v>
      </c>
      <c r="B1190" t="str">
        <f>MID(A1190,2,5)</f>
        <v>GPGGA</v>
      </c>
      <c r="C1190" s="1">
        <f>TIME(MID(A1190,8,2)-7,MID(A1190,10,2),MID(A1190,12,2))</f>
        <v>0.30616898148148147</v>
      </c>
      <c r="D1190">
        <f>FIND(CHAR(1),SUBSTITUTE($A1190,",",CHAR(1),9))</f>
        <v>54</v>
      </c>
      <c r="E1190">
        <f>FIND(CHAR(1),SUBSTITUTE($A1190,",",CHAR(1),10))</f>
        <v>61</v>
      </c>
      <c r="F1190" s="3">
        <f t="shared" si="19"/>
        <v>32066.93016</v>
      </c>
    </row>
    <row r="1191" spans="1:6" x14ac:dyDescent="0.25">
      <c r="A1191" t="s">
        <v>1189</v>
      </c>
      <c r="B1191" t="str">
        <f>MID(A1191,2,5)</f>
        <v>GPGGA</v>
      </c>
      <c r="C1191" s="1">
        <f>TIME(MID(A1191,8,2)-7,MID(A1191,10,2),MID(A1191,12,2))</f>
        <v>0.30618055555555557</v>
      </c>
      <c r="D1191">
        <f>FIND(CHAR(1),SUBSTITUTE($A1191,",",CHAR(1),9))</f>
        <v>54</v>
      </c>
      <c r="E1191">
        <f>FIND(CHAR(1),SUBSTITUTE($A1191,",",CHAR(1),10))</f>
        <v>61</v>
      </c>
      <c r="F1191" s="3">
        <f t="shared" si="19"/>
        <v>32090.880291999998</v>
      </c>
    </row>
    <row r="1192" spans="1:6" x14ac:dyDescent="0.25">
      <c r="A1192" t="s">
        <v>1190</v>
      </c>
      <c r="B1192" t="str">
        <f>MID(A1192,2,5)</f>
        <v>GPGGA</v>
      </c>
      <c r="C1192" s="1">
        <f>TIME(MID(A1192,8,2)-7,MID(A1192,10,2),MID(A1192,12,2))</f>
        <v>0.30619212962962966</v>
      </c>
      <c r="D1192">
        <f>FIND(CHAR(1),SUBSTITUTE($A1192,",",CHAR(1),9))</f>
        <v>54</v>
      </c>
      <c r="E1192">
        <f>FIND(CHAR(1),SUBSTITUTE($A1192,",",CHAR(1),10))</f>
        <v>61</v>
      </c>
      <c r="F1192" s="3">
        <f t="shared" si="19"/>
        <v>32115.486591999997</v>
      </c>
    </row>
    <row r="1193" spans="1:6" x14ac:dyDescent="0.25">
      <c r="A1193" t="s">
        <v>1191</v>
      </c>
      <c r="B1193" t="str">
        <f>MID(A1193,2,5)</f>
        <v>GPGGA</v>
      </c>
      <c r="C1193" s="1">
        <f>TIME(MID(A1193,8,2)-7,MID(A1193,10,2),MID(A1193,12,2))</f>
        <v>0.3062037037037037</v>
      </c>
      <c r="D1193">
        <f>FIND(CHAR(1),SUBSTITUTE($A1193,",",CHAR(1),9))</f>
        <v>54</v>
      </c>
      <c r="E1193">
        <f>FIND(CHAR(1),SUBSTITUTE($A1193,",",CHAR(1),10))</f>
        <v>61</v>
      </c>
      <c r="F1193" s="3">
        <f t="shared" si="19"/>
        <v>32142.061395999997</v>
      </c>
    </row>
    <row r="1194" spans="1:6" x14ac:dyDescent="0.25">
      <c r="A1194" t="s">
        <v>1192</v>
      </c>
      <c r="B1194" t="str">
        <f>MID(A1194,2,5)</f>
        <v>GPGGA</v>
      </c>
      <c r="C1194" s="1">
        <f>TIME(MID(A1194,8,2)-7,MID(A1194,10,2),MID(A1194,12,2))</f>
        <v>0.30621527777777779</v>
      </c>
      <c r="D1194">
        <f>FIND(CHAR(1),SUBSTITUTE($A1194,",",CHAR(1),9))</f>
        <v>54</v>
      </c>
      <c r="E1194">
        <f>FIND(CHAR(1),SUBSTITUTE($A1194,",",CHAR(1),10))</f>
        <v>61</v>
      </c>
      <c r="F1194" s="3">
        <f t="shared" si="19"/>
        <v>32166.995780000001</v>
      </c>
    </row>
    <row r="1195" spans="1:6" x14ac:dyDescent="0.25">
      <c r="A1195" t="s">
        <v>1193</v>
      </c>
      <c r="B1195" t="str">
        <f>MID(A1195,2,5)</f>
        <v>GPGGA</v>
      </c>
      <c r="C1195" s="1">
        <f>TIME(MID(A1195,8,2)-7,MID(A1195,10,2),MID(A1195,12,2))</f>
        <v>0.30622685185185183</v>
      </c>
      <c r="D1195">
        <f>FIND(CHAR(1),SUBSTITUTE($A1195,",",CHAR(1),9))</f>
        <v>54</v>
      </c>
      <c r="E1195">
        <f>FIND(CHAR(1),SUBSTITUTE($A1195,",",CHAR(1),10))</f>
        <v>61</v>
      </c>
      <c r="F1195" s="3">
        <f t="shared" si="19"/>
        <v>32191.602080000001</v>
      </c>
    </row>
    <row r="1196" spans="1:6" x14ac:dyDescent="0.25">
      <c r="A1196" t="s">
        <v>1194</v>
      </c>
      <c r="B1196" t="str">
        <f>MID(A1196,2,5)</f>
        <v>GPGGA</v>
      </c>
      <c r="C1196" s="1">
        <f>TIME(MID(A1196,8,2)-7,MID(A1196,10,2),MID(A1196,12,2))</f>
        <v>0.30623842592592593</v>
      </c>
      <c r="D1196">
        <f>FIND(CHAR(1),SUBSTITUTE($A1196,",",CHAR(1),9))</f>
        <v>54</v>
      </c>
      <c r="E1196">
        <f>FIND(CHAR(1),SUBSTITUTE($A1196,",",CHAR(1),10))</f>
        <v>61</v>
      </c>
      <c r="F1196" s="3">
        <f t="shared" si="19"/>
        <v>32215.552211999999</v>
      </c>
    </row>
    <row r="1197" spans="1:6" x14ac:dyDescent="0.25">
      <c r="A1197" t="s">
        <v>1195</v>
      </c>
      <c r="B1197" t="str">
        <f>MID(A1197,2,5)</f>
        <v>GPGGA</v>
      </c>
      <c r="C1197" s="1">
        <f>TIME(MID(A1197,8,2)-7,MID(A1197,10,2),MID(A1197,12,2))</f>
        <v>0.30624999999999997</v>
      </c>
      <c r="D1197">
        <f>FIND(CHAR(1),SUBSTITUTE($A1197,",",CHAR(1),9))</f>
        <v>54</v>
      </c>
      <c r="E1197">
        <f>FIND(CHAR(1),SUBSTITUTE($A1197,",",CHAR(1),10))</f>
        <v>61</v>
      </c>
      <c r="F1197" s="3">
        <f t="shared" si="19"/>
        <v>32240.486595999999</v>
      </c>
    </row>
    <row r="1198" spans="1:6" x14ac:dyDescent="0.25">
      <c r="A1198" t="s">
        <v>1196</v>
      </c>
      <c r="B1198" t="str">
        <f>MID(A1198,2,5)</f>
        <v>GPGGA</v>
      </c>
      <c r="C1198" s="1">
        <f>TIME(MID(A1198,8,2)-7,MID(A1198,10,2),MID(A1198,12,2))</f>
        <v>0.30626157407407406</v>
      </c>
      <c r="D1198">
        <f>FIND(CHAR(1),SUBSTITUTE($A1198,",",CHAR(1),9))</f>
        <v>54</v>
      </c>
      <c r="E1198">
        <f>FIND(CHAR(1),SUBSTITUTE($A1198,",",CHAR(1),10))</f>
        <v>61</v>
      </c>
      <c r="F1198" s="3">
        <f t="shared" si="19"/>
        <v>32266.405231999997</v>
      </c>
    </row>
    <row r="1199" spans="1:6" x14ac:dyDescent="0.25">
      <c r="A1199" t="s">
        <v>1197</v>
      </c>
      <c r="B1199" t="str">
        <f>MID(A1199,2,5)</f>
        <v>GPGGA</v>
      </c>
      <c r="C1199" s="1">
        <f>TIME(MID(A1199,8,2)-7,MID(A1199,10,2),MID(A1199,12,2))</f>
        <v>0.30627314814814816</v>
      </c>
      <c r="D1199">
        <f>FIND(CHAR(1),SUBSTITUTE($A1199,",",CHAR(1),9))</f>
        <v>54</v>
      </c>
      <c r="E1199">
        <f>FIND(CHAR(1),SUBSTITUTE($A1199,",",CHAR(1),10))</f>
        <v>61</v>
      </c>
      <c r="F1199" s="3">
        <f t="shared" si="19"/>
        <v>32293.636204000002</v>
      </c>
    </row>
    <row r="1200" spans="1:6" x14ac:dyDescent="0.25">
      <c r="A1200" t="s">
        <v>1198</v>
      </c>
      <c r="B1200" t="str">
        <f>MID(A1200,2,5)</f>
        <v>GPGGA</v>
      </c>
      <c r="C1200" s="1">
        <f>TIME(MID(A1200,8,2)-7,MID(A1200,10,2),MID(A1200,12,2))</f>
        <v>0.30628472222222219</v>
      </c>
      <c r="D1200">
        <f>FIND(CHAR(1),SUBSTITUTE($A1200,",",CHAR(1),9))</f>
        <v>54</v>
      </c>
      <c r="E1200">
        <f>FIND(CHAR(1),SUBSTITUTE($A1200,",",CHAR(1),10))</f>
        <v>61</v>
      </c>
      <c r="F1200" s="3">
        <f t="shared" si="19"/>
        <v>32318.570588000002</v>
      </c>
    </row>
    <row r="1201" spans="1:6" x14ac:dyDescent="0.25">
      <c r="A1201" t="s">
        <v>1199</v>
      </c>
      <c r="B1201" t="str">
        <f>MID(A1201,2,5)</f>
        <v>GPGGA</v>
      </c>
      <c r="C1201" s="1">
        <f>TIME(MID(A1201,8,2)-7,MID(A1201,10,2),MID(A1201,12,2))</f>
        <v>0.30629629629629629</v>
      </c>
      <c r="D1201">
        <f>FIND(CHAR(1),SUBSTITUTE($A1201,",",CHAR(1),9))</f>
        <v>54</v>
      </c>
      <c r="E1201">
        <f>FIND(CHAR(1),SUBSTITUTE($A1201,",",CHAR(1),10))</f>
        <v>61</v>
      </c>
      <c r="F1201" s="3">
        <f t="shared" si="19"/>
        <v>32343.833055999999</v>
      </c>
    </row>
    <row r="1202" spans="1:6" x14ac:dyDescent="0.25">
      <c r="A1202" t="s">
        <v>1200</v>
      </c>
      <c r="B1202" t="str">
        <f>MID(A1202,2,5)</f>
        <v>GPGGA</v>
      </c>
      <c r="C1202" s="1">
        <f>TIME(MID(A1202,8,2)-7,MID(A1202,10,2),MID(A1202,12,2))</f>
        <v>0.30630787037037038</v>
      </c>
      <c r="D1202">
        <f>FIND(CHAR(1),SUBSTITUTE($A1202,",",CHAR(1),9))</f>
        <v>54</v>
      </c>
      <c r="E1202">
        <f>FIND(CHAR(1),SUBSTITUTE($A1202,",",CHAR(1),10))</f>
        <v>61</v>
      </c>
      <c r="F1202" s="3">
        <f t="shared" si="19"/>
        <v>32370.079775999999</v>
      </c>
    </row>
    <row r="1203" spans="1:6" x14ac:dyDescent="0.25">
      <c r="A1203" t="s">
        <v>1201</v>
      </c>
      <c r="B1203" t="str">
        <f>MID(A1203,2,5)</f>
        <v>GPGGA</v>
      </c>
      <c r="C1203" s="1">
        <f>TIME(MID(A1203,8,2)-7,MID(A1203,10,2),MID(A1203,12,2))</f>
        <v>0.30631944444444442</v>
      </c>
      <c r="D1203">
        <f>FIND(CHAR(1),SUBSTITUTE($A1203,",",CHAR(1),9))</f>
        <v>54</v>
      </c>
      <c r="E1203">
        <f>FIND(CHAR(1),SUBSTITUTE($A1203,",",CHAR(1),10))</f>
        <v>61</v>
      </c>
      <c r="F1203" s="3">
        <f t="shared" si="19"/>
        <v>32394.357991999997</v>
      </c>
    </row>
    <row r="1204" spans="1:6" x14ac:dyDescent="0.25">
      <c r="A1204" t="s">
        <v>1202</v>
      </c>
      <c r="B1204" t="str">
        <f>MID(A1204,2,5)</f>
        <v>GPGGA</v>
      </c>
      <c r="C1204" s="1">
        <f>TIME(MID(A1204,8,2)-7,MID(A1204,10,2),MID(A1204,12,2))</f>
        <v>0.30633101851851852</v>
      </c>
      <c r="D1204">
        <f>FIND(CHAR(1),SUBSTITUTE($A1204,",",CHAR(1),9))</f>
        <v>54</v>
      </c>
      <c r="E1204">
        <f>FIND(CHAR(1),SUBSTITUTE($A1204,",",CHAR(1),10))</f>
        <v>61</v>
      </c>
      <c r="F1204" s="3">
        <f t="shared" si="19"/>
        <v>32417.651955999998</v>
      </c>
    </row>
    <row r="1205" spans="1:6" x14ac:dyDescent="0.25">
      <c r="A1205" t="s">
        <v>1203</v>
      </c>
      <c r="B1205" t="str">
        <f>MID(A1205,2,5)</f>
        <v>GPGGA</v>
      </c>
      <c r="C1205" s="1">
        <f>TIME(MID(A1205,8,2)-7,MID(A1205,10,2),MID(A1205,12,2))</f>
        <v>0.30634259259259261</v>
      </c>
      <c r="D1205">
        <f>FIND(CHAR(1),SUBSTITUTE($A1205,",",CHAR(1),9))</f>
        <v>54</v>
      </c>
      <c r="E1205">
        <f>FIND(CHAR(1),SUBSTITUTE($A1205,",",CHAR(1),10))</f>
        <v>61</v>
      </c>
      <c r="F1205" s="3">
        <f t="shared" si="19"/>
        <v>32439.305499999999</v>
      </c>
    </row>
    <row r="1206" spans="1:6" x14ac:dyDescent="0.25">
      <c r="A1206" t="s">
        <v>1204</v>
      </c>
      <c r="B1206" t="str">
        <f>MID(A1206,2,5)</f>
        <v>GPGGA</v>
      </c>
      <c r="C1206" s="1">
        <f>TIME(MID(A1206,8,2)-7,MID(A1206,10,2),MID(A1206,12,2))</f>
        <v>0.30635416666666665</v>
      </c>
      <c r="D1206">
        <f>FIND(CHAR(1),SUBSTITUTE($A1206,",",CHAR(1),9))</f>
        <v>54</v>
      </c>
      <c r="E1206">
        <f>FIND(CHAR(1),SUBSTITUTE($A1206,",",CHAR(1),10))</f>
        <v>61</v>
      </c>
      <c r="F1206" s="3">
        <f t="shared" si="19"/>
        <v>32462.599464000003</v>
      </c>
    </row>
    <row r="1207" spans="1:6" x14ac:dyDescent="0.25">
      <c r="A1207" t="s">
        <v>1205</v>
      </c>
      <c r="B1207" t="str">
        <f>MID(A1207,2,5)</f>
        <v>GPGGA</v>
      </c>
      <c r="C1207" s="1">
        <f>TIME(MID(A1207,8,2)-7,MID(A1207,10,2),MID(A1207,12,2))</f>
        <v>0.30636574074074074</v>
      </c>
      <c r="D1207">
        <f>FIND(CHAR(1),SUBSTITUTE($A1207,",",CHAR(1),9))</f>
        <v>54</v>
      </c>
      <c r="E1207">
        <f>FIND(CHAR(1),SUBSTITUTE($A1207,",",CHAR(1),10))</f>
        <v>61</v>
      </c>
      <c r="F1207" s="3">
        <f t="shared" si="19"/>
        <v>32484.581091999997</v>
      </c>
    </row>
    <row r="1208" spans="1:6" x14ac:dyDescent="0.25">
      <c r="A1208" t="s">
        <v>1206</v>
      </c>
      <c r="B1208" t="str">
        <f>MID(A1208,2,5)</f>
        <v>GPGGA</v>
      </c>
      <c r="C1208" s="1">
        <f>TIME(MID(A1208,8,2)-7,MID(A1208,10,2),MID(A1208,12,2))</f>
        <v>0.30637731481481484</v>
      </c>
      <c r="D1208">
        <f>FIND(CHAR(1),SUBSTITUTE($A1208,",",CHAR(1),9))</f>
        <v>54</v>
      </c>
      <c r="E1208">
        <f>FIND(CHAR(1),SUBSTITUTE($A1208,",",CHAR(1),10))</f>
        <v>61</v>
      </c>
      <c r="F1208" s="3">
        <f t="shared" si="19"/>
        <v>32505.578468000003</v>
      </c>
    </row>
    <row r="1209" spans="1:6" x14ac:dyDescent="0.25">
      <c r="A1209" t="s">
        <v>1207</v>
      </c>
      <c r="B1209" t="str">
        <f>MID(A1209,2,5)</f>
        <v>GPGGA</v>
      </c>
      <c r="C1209" s="1">
        <f>TIME(MID(A1209,8,2)-7,MID(A1209,10,2),MID(A1209,12,2))</f>
        <v>0.30638888888888888</v>
      </c>
      <c r="D1209">
        <f>FIND(CHAR(1),SUBSTITUTE($A1209,",",CHAR(1),9))</f>
        <v>54</v>
      </c>
      <c r="E1209">
        <f>FIND(CHAR(1),SUBSTITUTE($A1209,",",CHAR(1),10))</f>
        <v>61</v>
      </c>
      <c r="F1209" s="3">
        <f t="shared" si="19"/>
        <v>32527.888179999998</v>
      </c>
    </row>
    <row r="1210" spans="1:6" x14ac:dyDescent="0.25">
      <c r="A1210" t="s">
        <v>1208</v>
      </c>
      <c r="B1210" t="str">
        <f>MID(A1210,2,5)</f>
        <v>GPGGA</v>
      </c>
      <c r="C1210" s="1">
        <f>TIME(MID(A1210,8,2)-7,MID(A1210,10,2),MID(A1210,12,2))</f>
        <v>0.30640046296296297</v>
      </c>
      <c r="D1210">
        <f>FIND(CHAR(1),SUBSTITUTE($A1210,",",CHAR(1),9))</f>
        <v>54</v>
      </c>
      <c r="E1210">
        <f>FIND(CHAR(1),SUBSTITUTE($A1210,",",CHAR(1),10))</f>
        <v>61</v>
      </c>
      <c r="F1210" s="3">
        <f t="shared" si="19"/>
        <v>32550.525975999997</v>
      </c>
    </row>
    <row r="1211" spans="1:6" x14ac:dyDescent="0.25">
      <c r="A1211" t="s">
        <v>1209</v>
      </c>
      <c r="B1211" t="str">
        <f>MID(A1211,2,5)</f>
        <v>GPGGA</v>
      </c>
      <c r="C1211" s="1">
        <f>TIME(MID(A1211,8,2)-7,MID(A1211,10,2),MID(A1211,12,2))</f>
        <v>0.30641203703703707</v>
      </c>
      <c r="D1211">
        <f>FIND(CHAR(1),SUBSTITUTE($A1211,",",CHAR(1),9))</f>
        <v>54</v>
      </c>
      <c r="E1211">
        <f>FIND(CHAR(1),SUBSTITUTE($A1211,",",CHAR(1),10))</f>
        <v>61</v>
      </c>
      <c r="F1211" s="3">
        <f t="shared" si="19"/>
        <v>32572.507604000002</v>
      </c>
    </row>
    <row r="1212" spans="1:6" x14ac:dyDescent="0.25">
      <c r="A1212" t="s">
        <v>1210</v>
      </c>
      <c r="B1212" t="str">
        <f>MID(A1212,2,5)</f>
        <v>GPGGA</v>
      </c>
      <c r="C1212" s="1">
        <f>TIME(MID(A1212,8,2)-7,MID(A1212,10,2),MID(A1212,12,2))</f>
        <v>0.3064236111111111</v>
      </c>
      <c r="D1212">
        <f>FIND(CHAR(1),SUBSTITUTE($A1212,",",CHAR(1),9))</f>
        <v>54</v>
      </c>
      <c r="E1212">
        <f>FIND(CHAR(1),SUBSTITUTE($A1212,",",CHAR(1),10))</f>
        <v>61</v>
      </c>
      <c r="F1212" s="3">
        <f t="shared" si="19"/>
        <v>32595.145400000001</v>
      </c>
    </row>
    <row r="1213" spans="1:6" x14ac:dyDescent="0.25">
      <c r="A1213" t="s">
        <v>1211</v>
      </c>
      <c r="B1213" t="str">
        <f>MID(A1213,2,5)</f>
        <v>GPGGA</v>
      </c>
      <c r="C1213" s="1">
        <f>TIME(MID(A1213,8,2)-7,MID(A1213,10,2),MID(A1213,12,2))</f>
        <v>0.3064351851851852</v>
      </c>
      <c r="D1213">
        <f>FIND(CHAR(1),SUBSTITUTE($A1213,",",CHAR(1),9))</f>
        <v>54</v>
      </c>
      <c r="E1213">
        <f>FIND(CHAR(1),SUBSTITUTE($A1213,",",CHAR(1),10))</f>
        <v>61</v>
      </c>
      <c r="F1213" s="3">
        <f t="shared" si="19"/>
        <v>32619.751700000001</v>
      </c>
    </row>
    <row r="1214" spans="1:6" x14ac:dyDescent="0.25">
      <c r="A1214" t="s">
        <v>1212</v>
      </c>
      <c r="B1214" t="str">
        <f>MID(A1214,2,5)</f>
        <v>GPGGA</v>
      </c>
      <c r="C1214" s="1">
        <f>TIME(MID(A1214,8,2)-7,MID(A1214,10,2),MID(A1214,12,2))</f>
        <v>0.30644675925925929</v>
      </c>
      <c r="D1214">
        <f>FIND(CHAR(1),SUBSTITUTE($A1214,",",CHAR(1),9))</f>
        <v>54</v>
      </c>
      <c r="E1214">
        <f>FIND(CHAR(1),SUBSTITUTE($A1214,",",CHAR(1),10))</f>
        <v>61</v>
      </c>
      <c r="F1214" s="3">
        <f t="shared" si="19"/>
        <v>32645.342251999999</v>
      </c>
    </row>
    <row r="1215" spans="1:6" x14ac:dyDescent="0.25">
      <c r="A1215" t="s">
        <v>1213</v>
      </c>
      <c r="B1215" t="str">
        <f>MID(A1215,2,5)</f>
        <v>GPGGA</v>
      </c>
      <c r="C1215" s="1">
        <f>TIME(MID(A1215,8,2)-7,MID(A1215,10,2),MID(A1215,12,2))</f>
        <v>0.30645833333333333</v>
      </c>
      <c r="D1215">
        <f>FIND(CHAR(1),SUBSTITUTE($A1215,",",CHAR(1),9))</f>
        <v>54</v>
      </c>
      <c r="E1215">
        <f>FIND(CHAR(1),SUBSTITUTE($A1215,",",CHAR(1),10))</f>
        <v>61</v>
      </c>
      <c r="F1215" s="3">
        <f t="shared" si="19"/>
        <v>32670.276635999999</v>
      </c>
    </row>
    <row r="1216" spans="1:6" x14ac:dyDescent="0.25">
      <c r="A1216" t="s">
        <v>1214</v>
      </c>
      <c r="B1216" t="str">
        <f>MID(A1216,2,5)</f>
        <v>GPGGA</v>
      </c>
      <c r="C1216" s="1">
        <f>TIME(MID(A1216,8,2)-7,MID(A1216,10,2),MID(A1216,12,2))</f>
        <v>0.30646990740740737</v>
      </c>
      <c r="D1216">
        <f>FIND(CHAR(1),SUBSTITUTE($A1216,",",CHAR(1),9))</f>
        <v>54</v>
      </c>
      <c r="E1216">
        <f>FIND(CHAR(1),SUBSTITUTE($A1216,",",CHAR(1),10))</f>
        <v>61</v>
      </c>
      <c r="F1216" s="3">
        <f t="shared" si="19"/>
        <v>32695.539103999999</v>
      </c>
    </row>
    <row r="1217" spans="1:6" x14ac:dyDescent="0.25">
      <c r="A1217" t="s">
        <v>1215</v>
      </c>
      <c r="B1217" t="str">
        <f>MID(A1217,2,5)</f>
        <v>GPGGA</v>
      </c>
      <c r="C1217" s="1">
        <f>TIME(MID(A1217,8,2)-7,MID(A1217,10,2),MID(A1217,12,2))</f>
        <v>0.30648148148148147</v>
      </c>
      <c r="D1217">
        <f>FIND(CHAR(1),SUBSTITUTE($A1217,",",CHAR(1),9))</f>
        <v>54</v>
      </c>
      <c r="E1217">
        <f>FIND(CHAR(1),SUBSTITUTE($A1217,",",CHAR(1),10))</f>
        <v>61</v>
      </c>
      <c r="F1217" s="3">
        <f t="shared" si="19"/>
        <v>32721.129655999997</v>
      </c>
    </row>
    <row r="1218" spans="1:6" x14ac:dyDescent="0.25">
      <c r="A1218" t="s">
        <v>1216</v>
      </c>
      <c r="B1218" t="str">
        <f>MID(A1218,2,5)</f>
        <v>GPGGA</v>
      </c>
      <c r="C1218" s="1">
        <f>TIME(MID(A1218,8,2)-7,MID(A1218,10,2),MID(A1218,12,2))</f>
        <v>0.30649305555555556</v>
      </c>
      <c r="D1218">
        <f>FIND(CHAR(1),SUBSTITUTE($A1218,",",CHAR(1),9))</f>
        <v>54</v>
      </c>
      <c r="E1218">
        <f>FIND(CHAR(1),SUBSTITUTE($A1218,",",CHAR(1),10))</f>
        <v>61</v>
      </c>
      <c r="F1218" s="3">
        <f t="shared" si="19"/>
        <v>32747.704460000001</v>
      </c>
    </row>
    <row r="1219" spans="1:6" x14ac:dyDescent="0.25">
      <c r="A1219" t="s">
        <v>1217</v>
      </c>
      <c r="B1219" t="str">
        <f>MID(A1219,2,5)</f>
        <v>GPGGA</v>
      </c>
      <c r="C1219" s="1">
        <f>TIME(MID(A1219,8,2)-7,MID(A1219,10,2),MID(A1219,12,2))</f>
        <v>0.3065046296296296</v>
      </c>
      <c r="D1219">
        <f>FIND(CHAR(1),SUBSTITUTE($A1219,",",CHAR(1),9))</f>
        <v>54</v>
      </c>
      <c r="E1219">
        <f>FIND(CHAR(1),SUBSTITUTE($A1219,",",CHAR(1),10))</f>
        <v>61</v>
      </c>
      <c r="F1219" s="3">
        <f t="shared" si="19"/>
        <v>32774.607348000005</v>
      </c>
    </row>
    <row r="1220" spans="1:6" x14ac:dyDescent="0.25">
      <c r="A1220" t="s">
        <v>1218</v>
      </c>
      <c r="B1220" t="str">
        <f>MID(A1220,2,5)</f>
        <v>GPGGA</v>
      </c>
      <c r="C1220" s="1">
        <f>TIME(MID(A1220,8,2)-7,MID(A1220,10,2),MID(A1220,12,2))</f>
        <v>0.30651620370370369</v>
      </c>
      <c r="D1220">
        <f>FIND(CHAR(1),SUBSTITUTE($A1220,",",CHAR(1),9))</f>
        <v>54</v>
      </c>
      <c r="E1220">
        <f>FIND(CHAR(1),SUBSTITUTE($A1220,",",CHAR(1),10))</f>
        <v>61</v>
      </c>
      <c r="F1220" s="3">
        <f t="shared" si="19"/>
        <v>32801.510236000002</v>
      </c>
    </row>
    <row r="1221" spans="1:6" x14ac:dyDescent="0.25">
      <c r="A1221" t="s">
        <v>1219</v>
      </c>
      <c r="B1221" t="str">
        <f>MID(A1221,2,5)</f>
        <v>GPGGA</v>
      </c>
      <c r="C1221" s="1">
        <f>TIME(MID(A1221,8,2)-7,MID(A1221,10,2),MID(A1221,12,2))</f>
        <v>0.30652777777777779</v>
      </c>
      <c r="D1221">
        <f>FIND(CHAR(1),SUBSTITUTE($A1221,",",CHAR(1),9))</f>
        <v>54</v>
      </c>
      <c r="E1221">
        <f>FIND(CHAR(1),SUBSTITUTE($A1221,",",CHAR(1),10))</f>
        <v>62</v>
      </c>
      <c r="F1221" s="3">
        <f t="shared" ref="F1221:F1284" si="20">VALUE(MID(A1221,D1221+1,E1221-D1221-1))*3.28084</f>
        <v>32828.741207999999</v>
      </c>
    </row>
    <row r="1222" spans="1:6" x14ac:dyDescent="0.25">
      <c r="A1222" t="s">
        <v>1220</v>
      </c>
      <c r="B1222" t="str">
        <f>MID(A1222,2,5)</f>
        <v>GPGGA</v>
      </c>
      <c r="C1222" s="1">
        <f>TIME(MID(A1222,8,2)-7,MID(A1222,10,2),MID(A1222,12,2))</f>
        <v>0.30653935185185183</v>
      </c>
      <c r="D1222">
        <f>FIND(CHAR(1),SUBSTITUTE($A1222,",",CHAR(1),9))</f>
        <v>54</v>
      </c>
      <c r="E1222">
        <f>FIND(CHAR(1),SUBSTITUTE($A1222,",",CHAR(1),10))</f>
        <v>62</v>
      </c>
      <c r="F1222" s="3">
        <f t="shared" si="20"/>
        <v>32855.644095999996</v>
      </c>
    </row>
    <row r="1223" spans="1:6" x14ac:dyDescent="0.25">
      <c r="A1223" t="s">
        <v>1221</v>
      </c>
      <c r="B1223" t="str">
        <f>MID(A1223,2,5)</f>
        <v>GPGGA</v>
      </c>
      <c r="C1223" s="1">
        <f>TIME(MID(A1223,8,2)-7,MID(A1223,10,2),MID(A1223,12,2))</f>
        <v>0.30655092592592592</v>
      </c>
      <c r="D1223">
        <f>FIND(CHAR(1),SUBSTITUTE($A1223,",",CHAR(1),9))</f>
        <v>54</v>
      </c>
      <c r="E1223">
        <f>FIND(CHAR(1),SUBSTITUTE($A1223,",",CHAR(1),10))</f>
        <v>62</v>
      </c>
      <c r="F1223" s="3">
        <f t="shared" si="20"/>
        <v>32882.546984000001</v>
      </c>
    </row>
    <row r="1224" spans="1:6" x14ac:dyDescent="0.25">
      <c r="A1224" t="s">
        <v>1222</v>
      </c>
      <c r="B1224" t="str">
        <f>MID(A1224,2,5)</f>
        <v>GPGGA</v>
      </c>
      <c r="C1224" s="1">
        <f>TIME(MID(A1224,8,2)-7,MID(A1224,10,2),MID(A1224,12,2))</f>
        <v>0.30656250000000002</v>
      </c>
      <c r="D1224">
        <f>FIND(CHAR(1),SUBSTITUTE($A1224,",",CHAR(1),9))</f>
        <v>54</v>
      </c>
      <c r="E1224">
        <f>FIND(CHAR(1),SUBSTITUTE($A1224,",",CHAR(1),10))</f>
        <v>62</v>
      </c>
      <c r="F1224" s="3">
        <f t="shared" si="20"/>
        <v>32909.449871999997</v>
      </c>
    </row>
    <row r="1225" spans="1:6" x14ac:dyDescent="0.25">
      <c r="A1225" t="s">
        <v>1223</v>
      </c>
      <c r="B1225" t="str">
        <f>MID(A1225,2,5)</f>
        <v>GPGGA</v>
      </c>
      <c r="C1225" s="1">
        <f>TIME(MID(A1225,8,2)-7,MID(A1225,10,2),MID(A1225,12,2))</f>
        <v>0.30657407407407405</v>
      </c>
      <c r="D1225">
        <f>FIND(CHAR(1),SUBSTITUTE($A1225,",",CHAR(1),9))</f>
        <v>54</v>
      </c>
      <c r="E1225">
        <f>FIND(CHAR(1),SUBSTITUTE($A1225,",",CHAR(1),10))</f>
        <v>62</v>
      </c>
      <c r="F1225" s="3">
        <f t="shared" si="20"/>
        <v>32935.696592</v>
      </c>
    </row>
    <row r="1226" spans="1:6" x14ac:dyDescent="0.25">
      <c r="A1226" t="s">
        <v>1224</v>
      </c>
      <c r="B1226" t="str">
        <f>MID(A1226,2,5)</f>
        <v>GPGGA</v>
      </c>
      <c r="C1226" s="1">
        <f>TIME(MID(A1226,8,2)-7,MID(A1226,10,2),MID(A1226,12,2))</f>
        <v>0.30658564814814815</v>
      </c>
      <c r="D1226">
        <f>FIND(CHAR(1),SUBSTITUTE($A1226,",",CHAR(1),9))</f>
        <v>54</v>
      </c>
      <c r="E1226">
        <f>FIND(CHAR(1),SUBSTITUTE($A1226,",",CHAR(1),10))</f>
        <v>62</v>
      </c>
      <c r="F1226" s="3">
        <f t="shared" si="20"/>
        <v>32959.974807999999</v>
      </c>
    </row>
    <row r="1227" spans="1:6" x14ac:dyDescent="0.25">
      <c r="A1227" t="s">
        <v>1225</v>
      </c>
      <c r="B1227" t="str">
        <f>MID(A1227,2,5)</f>
        <v>GPGGA</v>
      </c>
      <c r="C1227" s="1">
        <f>TIME(MID(A1227,8,2)-7,MID(A1227,10,2),MID(A1227,12,2))</f>
        <v>0.30659722222222224</v>
      </c>
      <c r="D1227">
        <f>FIND(CHAR(1),SUBSTITUTE($A1227,",",CHAR(1),9))</f>
        <v>54</v>
      </c>
      <c r="E1227">
        <f>FIND(CHAR(1),SUBSTITUTE($A1227,",",CHAR(1),10))</f>
        <v>62</v>
      </c>
      <c r="F1227" s="3">
        <f t="shared" si="20"/>
        <v>32985.565360000001</v>
      </c>
    </row>
    <row r="1228" spans="1:6" x14ac:dyDescent="0.25">
      <c r="A1228" t="s">
        <v>1226</v>
      </c>
      <c r="B1228" t="str">
        <f>MID(A1228,2,5)</f>
        <v>GPGGA</v>
      </c>
      <c r="C1228" s="1">
        <f>TIME(MID(A1228,8,2)-7,MID(A1228,10,2),MID(A1228,12,2))</f>
        <v>0.30660879629629628</v>
      </c>
      <c r="D1228">
        <f>FIND(CHAR(1),SUBSTITUTE($A1228,",",CHAR(1),9))</f>
        <v>54</v>
      </c>
      <c r="E1228">
        <f>FIND(CHAR(1),SUBSTITUTE($A1228,",",CHAR(1),10))</f>
        <v>62</v>
      </c>
      <c r="F1228" s="3">
        <f t="shared" si="20"/>
        <v>33011.812080000003</v>
      </c>
    </row>
    <row r="1229" spans="1:6" x14ac:dyDescent="0.25">
      <c r="A1229" t="s">
        <v>1227</v>
      </c>
      <c r="B1229" t="str">
        <f>MID(A1229,2,5)</f>
        <v>GPGGA</v>
      </c>
      <c r="C1229" s="1">
        <f>TIME(MID(A1229,8,2)-7,MID(A1229,10,2),MID(A1229,12,2))</f>
        <v>0.30662037037037038</v>
      </c>
      <c r="D1229">
        <f>FIND(CHAR(1),SUBSTITUTE($A1229,",",CHAR(1),9))</f>
        <v>54</v>
      </c>
      <c r="E1229">
        <f>FIND(CHAR(1),SUBSTITUTE($A1229,",",CHAR(1),10))</f>
        <v>62</v>
      </c>
      <c r="F1229" s="3">
        <f t="shared" si="20"/>
        <v>33038.058799999999</v>
      </c>
    </row>
    <row r="1230" spans="1:6" x14ac:dyDescent="0.25">
      <c r="A1230" t="s">
        <v>1228</v>
      </c>
      <c r="B1230" t="str">
        <f>MID(A1230,2,5)</f>
        <v>GPGGA</v>
      </c>
      <c r="C1230" s="1">
        <f>TIME(MID(A1230,8,2)-7,MID(A1230,10,2),MID(A1230,12,2))</f>
        <v>0.30663194444444447</v>
      </c>
      <c r="D1230">
        <f>FIND(CHAR(1),SUBSTITUTE($A1230,",",CHAR(1),9))</f>
        <v>54</v>
      </c>
      <c r="E1230">
        <f>FIND(CHAR(1),SUBSTITUTE($A1230,",",CHAR(1),10))</f>
        <v>62</v>
      </c>
      <c r="F1230" s="3">
        <f t="shared" si="20"/>
        <v>33061.352764000003</v>
      </c>
    </row>
    <row r="1231" spans="1:6" x14ac:dyDescent="0.25">
      <c r="A1231" t="s">
        <v>1229</v>
      </c>
      <c r="B1231" t="str">
        <f>MID(A1231,2,5)</f>
        <v>GPGGA</v>
      </c>
      <c r="C1231" s="1">
        <f>TIME(MID(A1231,8,2)-7,MID(A1231,10,2),MID(A1231,12,2))</f>
        <v>0.30664351851851851</v>
      </c>
      <c r="D1231">
        <f>FIND(CHAR(1),SUBSTITUTE($A1231,",",CHAR(1),9))</f>
        <v>54</v>
      </c>
      <c r="E1231">
        <f>FIND(CHAR(1),SUBSTITUTE($A1231,",",CHAR(1),10))</f>
        <v>62</v>
      </c>
      <c r="F1231" s="3">
        <f t="shared" si="20"/>
        <v>33083.662475999998</v>
      </c>
    </row>
    <row r="1232" spans="1:6" x14ac:dyDescent="0.25">
      <c r="A1232" t="s">
        <v>1230</v>
      </c>
      <c r="B1232" t="str">
        <f>MID(A1232,2,5)</f>
        <v>GPGGA</v>
      </c>
      <c r="C1232" s="1">
        <f>TIME(MID(A1232,8,2)-7,MID(A1232,10,2),MID(A1232,12,2))</f>
        <v>0.3066550925925926</v>
      </c>
      <c r="D1232">
        <f>FIND(CHAR(1),SUBSTITUTE($A1232,",",CHAR(1),9))</f>
        <v>54</v>
      </c>
      <c r="E1232">
        <f>FIND(CHAR(1),SUBSTITUTE($A1232,",",CHAR(1),10))</f>
        <v>62</v>
      </c>
      <c r="F1232" s="3">
        <f t="shared" si="20"/>
        <v>33104.659851999997</v>
      </c>
    </row>
    <row r="1233" spans="1:6" x14ac:dyDescent="0.25">
      <c r="A1233" t="s">
        <v>1231</v>
      </c>
      <c r="B1233" t="str">
        <f>MID(A1233,2,5)</f>
        <v>GPGGA</v>
      </c>
      <c r="C1233" s="1">
        <f>TIME(MID(A1233,8,2)-7,MID(A1233,10,2),MID(A1233,12,2))</f>
        <v>0.3066666666666667</v>
      </c>
      <c r="D1233">
        <f>FIND(CHAR(1),SUBSTITUTE($A1233,",",CHAR(1),9))</f>
        <v>54</v>
      </c>
      <c r="E1233">
        <f>FIND(CHAR(1),SUBSTITUTE($A1233,",",CHAR(1),10))</f>
        <v>62</v>
      </c>
      <c r="F1233" s="3">
        <f t="shared" si="20"/>
        <v>33126.641479999998</v>
      </c>
    </row>
    <row r="1234" spans="1:6" x14ac:dyDescent="0.25">
      <c r="A1234" t="s">
        <v>1232</v>
      </c>
      <c r="B1234" t="str">
        <f>MID(A1234,2,5)</f>
        <v>GPGGA</v>
      </c>
      <c r="C1234" s="1">
        <f>TIME(MID(A1234,8,2)-7,MID(A1234,10,2),MID(A1234,12,2))</f>
        <v>0.30667824074074074</v>
      </c>
      <c r="D1234">
        <f>FIND(CHAR(1),SUBSTITUTE($A1234,",",CHAR(1),9))</f>
        <v>54</v>
      </c>
      <c r="E1234">
        <f>FIND(CHAR(1),SUBSTITUTE($A1234,",",CHAR(1),10))</f>
        <v>62</v>
      </c>
      <c r="F1234" s="3">
        <f t="shared" si="20"/>
        <v>33149.279276000001</v>
      </c>
    </row>
    <row r="1235" spans="1:6" x14ac:dyDescent="0.25">
      <c r="A1235" t="s">
        <v>1233</v>
      </c>
      <c r="B1235" t="str">
        <f>MID(A1235,2,5)</f>
        <v>GPGGA</v>
      </c>
      <c r="C1235" s="1">
        <f>TIME(MID(A1235,8,2)-7,MID(A1235,10,2),MID(A1235,12,2))</f>
        <v>0.30668981481481483</v>
      </c>
      <c r="D1235">
        <f>FIND(CHAR(1),SUBSTITUTE($A1235,",",CHAR(1),9))</f>
        <v>54</v>
      </c>
      <c r="E1235">
        <f>FIND(CHAR(1),SUBSTITUTE($A1235,",",CHAR(1),10))</f>
        <v>62</v>
      </c>
      <c r="F1235" s="3">
        <f t="shared" si="20"/>
        <v>33172.245155999997</v>
      </c>
    </row>
    <row r="1236" spans="1:6" x14ac:dyDescent="0.25">
      <c r="A1236" t="s">
        <v>1234</v>
      </c>
      <c r="B1236" t="str">
        <f>MID(A1236,2,5)</f>
        <v>GPGGA</v>
      </c>
      <c r="C1236" s="1">
        <f>TIME(MID(A1236,8,2)-7,MID(A1236,10,2),MID(A1236,12,2))</f>
        <v>0.30670138888888887</v>
      </c>
      <c r="D1236">
        <f>FIND(CHAR(1),SUBSTITUTE($A1236,",",CHAR(1),9))</f>
        <v>54</v>
      </c>
      <c r="E1236">
        <f>FIND(CHAR(1),SUBSTITUTE($A1236,",",CHAR(1),10))</f>
        <v>62</v>
      </c>
      <c r="F1236" s="3">
        <f t="shared" si="20"/>
        <v>33196.851455999997</v>
      </c>
    </row>
    <row r="1237" spans="1:6" x14ac:dyDescent="0.25">
      <c r="A1237" t="s">
        <v>1235</v>
      </c>
      <c r="B1237" t="str">
        <f>MID(A1237,2,5)</f>
        <v>GPGGA</v>
      </c>
      <c r="C1237" s="1">
        <f>TIME(MID(A1237,8,2)-7,MID(A1237,10,2),MID(A1237,12,2))</f>
        <v>0.30671296296296297</v>
      </c>
      <c r="D1237">
        <f>FIND(CHAR(1),SUBSTITUTE($A1237,",",CHAR(1),9))</f>
        <v>54</v>
      </c>
      <c r="E1237">
        <f>FIND(CHAR(1),SUBSTITUTE($A1237,",",CHAR(1),10))</f>
        <v>62</v>
      </c>
      <c r="F1237" s="3">
        <f t="shared" si="20"/>
        <v>33219.817336</v>
      </c>
    </row>
    <row r="1238" spans="1:6" x14ac:dyDescent="0.25">
      <c r="A1238" t="s">
        <v>1236</v>
      </c>
      <c r="B1238" t="str">
        <f>MID(A1238,2,5)</f>
        <v>GPGGA</v>
      </c>
      <c r="C1238" s="1">
        <f>TIME(MID(A1238,8,2)-7,MID(A1238,10,2),MID(A1238,12,2))</f>
        <v>0.306724537037037</v>
      </c>
      <c r="D1238">
        <f>FIND(CHAR(1),SUBSTITUTE($A1238,",",CHAR(1),9))</f>
        <v>54</v>
      </c>
      <c r="E1238">
        <f>FIND(CHAR(1),SUBSTITUTE($A1238,",",CHAR(1),10))</f>
        <v>62</v>
      </c>
      <c r="F1238" s="3">
        <f t="shared" si="20"/>
        <v>33243.439383999998</v>
      </c>
    </row>
    <row r="1239" spans="1:6" x14ac:dyDescent="0.25">
      <c r="A1239" t="s">
        <v>1237</v>
      </c>
      <c r="B1239" t="str">
        <f>MID(A1239,2,5)</f>
        <v>GPGGA</v>
      </c>
      <c r="C1239" s="1">
        <f>TIME(MID(A1239,8,2)-7,MID(A1239,10,2),MID(A1239,12,2))</f>
        <v>0.3067361111111111</v>
      </c>
      <c r="D1239">
        <f>FIND(CHAR(1),SUBSTITUTE($A1239,",",CHAR(1),9))</f>
        <v>54</v>
      </c>
      <c r="E1239">
        <f>FIND(CHAR(1),SUBSTITUTE($A1239,",",CHAR(1),10))</f>
        <v>62</v>
      </c>
      <c r="F1239" s="3">
        <f t="shared" si="20"/>
        <v>33267.717599999996</v>
      </c>
    </row>
    <row r="1240" spans="1:6" x14ac:dyDescent="0.25">
      <c r="A1240" t="s">
        <v>1238</v>
      </c>
      <c r="B1240" t="str">
        <f>MID(A1240,2,5)</f>
        <v>GPGGA</v>
      </c>
      <c r="C1240" s="1">
        <f>TIME(MID(A1240,8,2)-7,MID(A1240,10,2),MID(A1240,12,2))</f>
        <v>0.30674768518518519</v>
      </c>
      <c r="D1240">
        <f>FIND(CHAR(1),SUBSTITUTE($A1240,",",CHAR(1),9))</f>
        <v>54</v>
      </c>
      <c r="E1240">
        <f>FIND(CHAR(1),SUBSTITUTE($A1240,",",CHAR(1),10))</f>
        <v>62</v>
      </c>
      <c r="F1240" s="3">
        <f t="shared" si="20"/>
        <v>33293.636235999998</v>
      </c>
    </row>
    <row r="1241" spans="1:6" x14ac:dyDescent="0.25">
      <c r="A1241" t="s">
        <v>1239</v>
      </c>
      <c r="B1241" t="str">
        <f>MID(A1241,2,5)</f>
        <v>GPGGA</v>
      </c>
      <c r="C1241" s="1">
        <f>TIME(MID(A1241,8,2)-7,MID(A1241,10,2),MID(A1241,12,2))</f>
        <v>0.30675925925925923</v>
      </c>
      <c r="D1241">
        <f>FIND(CHAR(1),SUBSTITUTE($A1241,",",CHAR(1),9))</f>
        <v>54</v>
      </c>
      <c r="E1241">
        <f>FIND(CHAR(1),SUBSTITUTE($A1241,",",CHAR(1),10))</f>
        <v>62</v>
      </c>
      <c r="F1241" s="3">
        <f t="shared" si="20"/>
        <v>33320.211040000002</v>
      </c>
    </row>
    <row r="1242" spans="1:6" x14ac:dyDescent="0.25">
      <c r="A1242" t="s">
        <v>1240</v>
      </c>
      <c r="B1242" t="str">
        <f>MID(A1242,2,5)</f>
        <v>GPGGA</v>
      </c>
      <c r="C1242" s="1">
        <f>TIME(MID(A1242,8,2)-7,MID(A1242,10,2),MID(A1242,12,2))</f>
        <v>0.30677083333333333</v>
      </c>
      <c r="D1242">
        <f>FIND(CHAR(1),SUBSTITUTE($A1242,",",CHAR(1),9))</f>
        <v>54</v>
      </c>
      <c r="E1242">
        <f>FIND(CHAR(1),SUBSTITUTE($A1242,",",CHAR(1),10))</f>
        <v>62</v>
      </c>
      <c r="F1242" s="3">
        <f t="shared" si="20"/>
        <v>33347.442012</v>
      </c>
    </row>
    <row r="1243" spans="1:6" x14ac:dyDescent="0.25">
      <c r="A1243" t="s">
        <v>1241</v>
      </c>
      <c r="B1243" t="str">
        <f>MID(A1243,2,5)</f>
        <v>GPGGA</v>
      </c>
      <c r="C1243" s="1">
        <f>TIME(MID(A1243,8,2)-7,MID(A1243,10,2),MID(A1243,12,2))</f>
        <v>0.30678240740740742</v>
      </c>
      <c r="D1243">
        <f>FIND(CHAR(1),SUBSTITUTE($A1243,",",CHAR(1),9))</f>
        <v>54</v>
      </c>
      <c r="E1243">
        <f>FIND(CHAR(1),SUBSTITUTE($A1243,",",CHAR(1),10))</f>
        <v>62</v>
      </c>
      <c r="F1243" s="3">
        <f t="shared" si="20"/>
        <v>33373.688731999995</v>
      </c>
    </row>
    <row r="1244" spans="1:6" x14ac:dyDescent="0.25">
      <c r="A1244" t="s">
        <v>1242</v>
      </c>
      <c r="B1244" t="str">
        <f>MID(A1244,2,5)</f>
        <v>GPGGA</v>
      </c>
      <c r="C1244" s="1">
        <f>TIME(MID(A1244,8,2)-7,MID(A1244,10,2),MID(A1244,12,2))</f>
        <v>0.30679398148148146</v>
      </c>
      <c r="D1244">
        <f>FIND(CHAR(1),SUBSTITUTE($A1244,",",CHAR(1),9))</f>
        <v>54</v>
      </c>
      <c r="E1244">
        <f>FIND(CHAR(1),SUBSTITUTE($A1244,",",CHAR(1),10))</f>
        <v>62</v>
      </c>
      <c r="F1244" s="3">
        <f t="shared" si="20"/>
        <v>33400.591619999999</v>
      </c>
    </row>
    <row r="1245" spans="1:6" x14ac:dyDescent="0.25">
      <c r="A1245" t="s">
        <v>1243</v>
      </c>
      <c r="B1245" t="str">
        <f>MID(A1245,2,5)</f>
        <v>GPGGA</v>
      </c>
      <c r="C1245" s="1">
        <f>TIME(MID(A1245,8,2)-7,MID(A1245,10,2),MID(A1245,12,2))</f>
        <v>0.30680555555555555</v>
      </c>
      <c r="D1245">
        <f>FIND(CHAR(1),SUBSTITUTE($A1245,",",CHAR(1),9))</f>
        <v>54</v>
      </c>
      <c r="E1245">
        <f>FIND(CHAR(1),SUBSTITUTE($A1245,",",CHAR(1),10))</f>
        <v>62</v>
      </c>
      <c r="F1245" s="3">
        <f t="shared" si="20"/>
        <v>33427.822591999997</v>
      </c>
    </row>
    <row r="1246" spans="1:6" x14ac:dyDescent="0.25">
      <c r="A1246" t="s">
        <v>1244</v>
      </c>
      <c r="B1246" t="str">
        <f>MID(A1246,2,5)</f>
        <v>GPGGA</v>
      </c>
      <c r="C1246" s="1">
        <f>TIME(MID(A1246,8,2)-7,MID(A1246,10,2),MID(A1246,12,2))</f>
        <v>0.30681712962962965</v>
      </c>
      <c r="D1246">
        <f>FIND(CHAR(1),SUBSTITUTE($A1246,",",CHAR(1),9))</f>
        <v>54</v>
      </c>
      <c r="E1246">
        <f>FIND(CHAR(1),SUBSTITUTE($A1246,",",CHAR(1),10))</f>
        <v>62</v>
      </c>
      <c r="F1246" s="3">
        <f t="shared" si="20"/>
        <v>33454.069312</v>
      </c>
    </row>
    <row r="1247" spans="1:6" x14ac:dyDescent="0.25">
      <c r="A1247" t="s">
        <v>1245</v>
      </c>
      <c r="B1247" t="str">
        <f>MID(A1247,2,5)</f>
        <v>GPGGA</v>
      </c>
      <c r="C1247" s="1">
        <f>TIME(MID(A1247,8,2)-7,MID(A1247,10,2),MID(A1247,12,2))</f>
        <v>0.30682870370370369</v>
      </c>
      <c r="D1247">
        <f>FIND(CHAR(1),SUBSTITUTE($A1247,",",CHAR(1),9))</f>
        <v>54</v>
      </c>
      <c r="E1247">
        <f>FIND(CHAR(1),SUBSTITUTE($A1247,",",CHAR(1),10))</f>
        <v>62</v>
      </c>
      <c r="F1247" s="3">
        <f t="shared" si="20"/>
        <v>33480.316031999995</v>
      </c>
    </row>
    <row r="1248" spans="1:6" x14ac:dyDescent="0.25">
      <c r="A1248" t="s">
        <v>1246</v>
      </c>
      <c r="B1248" t="str">
        <f>MID(A1248,2,5)</f>
        <v>GPGGA</v>
      </c>
      <c r="C1248" s="1">
        <f>TIME(MID(A1248,8,2)-7,MID(A1248,10,2),MID(A1248,12,2))</f>
        <v>0.30684027777777778</v>
      </c>
      <c r="D1248">
        <f>FIND(CHAR(1),SUBSTITUTE($A1248,",",CHAR(1),9))</f>
        <v>54</v>
      </c>
      <c r="E1248">
        <f>FIND(CHAR(1),SUBSTITUTE($A1248,",",CHAR(1),10))</f>
        <v>62</v>
      </c>
      <c r="F1248" s="3">
        <f t="shared" si="20"/>
        <v>33504.922331999995</v>
      </c>
    </row>
    <row r="1249" spans="1:6" x14ac:dyDescent="0.25">
      <c r="A1249" t="s">
        <v>1247</v>
      </c>
      <c r="B1249" t="str">
        <f>MID(A1249,2,5)</f>
        <v>GPGGA</v>
      </c>
      <c r="C1249" s="1">
        <f>TIME(MID(A1249,8,2)-7,MID(A1249,10,2),MID(A1249,12,2))</f>
        <v>0.30685185185185188</v>
      </c>
      <c r="D1249">
        <f>FIND(CHAR(1),SUBSTITUTE($A1249,",",CHAR(1),9))</f>
        <v>54</v>
      </c>
      <c r="E1249">
        <f>FIND(CHAR(1),SUBSTITUTE($A1249,",",CHAR(1),10))</f>
        <v>62</v>
      </c>
      <c r="F1249" s="3">
        <f t="shared" si="20"/>
        <v>33527.560128000005</v>
      </c>
    </row>
    <row r="1250" spans="1:6" x14ac:dyDescent="0.25">
      <c r="A1250" t="s">
        <v>1248</v>
      </c>
      <c r="B1250" t="str">
        <f>MID(A1250,2,5)</f>
        <v>GPGGA</v>
      </c>
      <c r="C1250" s="1">
        <f>TIME(MID(A1250,8,2)-7,MID(A1250,10,2),MID(A1250,12,2))</f>
        <v>0.30686342592592591</v>
      </c>
      <c r="D1250">
        <f>FIND(CHAR(1),SUBSTITUTE($A1250,",",CHAR(1),9))</f>
        <v>54</v>
      </c>
      <c r="E1250">
        <f>FIND(CHAR(1),SUBSTITUTE($A1250,",",CHAR(1),10))</f>
        <v>62</v>
      </c>
      <c r="F1250" s="3">
        <f t="shared" si="20"/>
        <v>33548.557504000004</v>
      </c>
    </row>
    <row r="1251" spans="1:6" x14ac:dyDescent="0.25">
      <c r="A1251" t="s">
        <v>1249</v>
      </c>
      <c r="B1251" t="str">
        <f>MID(A1251,2,5)</f>
        <v>GPGGA</v>
      </c>
      <c r="C1251" s="1">
        <f>TIME(MID(A1251,8,2)-7,MID(A1251,10,2),MID(A1251,12,2))</f>
        <v>0.30687500000000001</v>
      </c>
      <c r="D1251">
        <f>FIND(CHAR(1),SUBSTITUTE($A1251,",",CHAR(1),9))</f>
        <v>54</v>
      </c>
      <c r="E1251">
        <f>FIND(CHAR(1),SUBSTITUTE($A1251,",",CHAR(1),10))</f>
        <v>62</v>
      </c>
      <c r="F1251" s="3">
        <f t="shared" si="20"/>
        <v>33572.507636000002</v>
      </c>
    </row>
    <row r="1252" spans="1:6" x14ac:dyDescent="0.25">
      <c r="A1252" t="s">
        <v>1250</v>
      </c>
      <c r="B1252" t="str">
        <f>MID(A1252,2,5)</f>
        <v>GPGGA</v>
      </c>
      <c r="C1252" s="1">
        <f>TIME(MID(A1252,8,2)-7,MID(A1252,10,2),MID(A1252,12,2))</f>
        <v>0.3068865740740741</v>
      </c>
      <c r="D1252">
        <f>FIND(CHAR(1),SUBSTITUTE($A1252,",",CHAR(1),9))</f>
        <v>54</v>
      </c>
      <c r="E1252">
        <f>FIND(CHAR(1),SUBSTITUTE($A1252,",",CHAR(1),10))</f>
        <v>62</v>
      </c>
      <c r="F1252" s="3">
        <f t="shared" si="20"/>
        <v>33596.457768</v>
      </c>
    </row>
    <row r="1253" spans="1:6" x14ac:dyDescent="0.25">
      <c r="A1253" t="s">
        <v>1251</v>
      </c>
      <c r="B1253" t="str">
        <f>MID(A1253,2,5)</f>
        <v>GPGGA</v>
      </c>
      <c r="C1253" s="1">
        <f>TIME(MID(A1253,8,2)-7,MID(A1253,10,2),MID(A1253,12,2))</f>
        <v>0.30689814814814814</v>
      </c>
      <c r="D1253">
        <f>FIND(CHAR(1),SUBSTITUTE($A1253,",",CHAR(1),9))</f>
        <v>54</v>
      </c>
      <c r="E1253">
        <f>FIND(CHAR(1),SUBSTITUTE($A1253,",",CHAR(1),10))</f>
        <v>62</v>
      </c>
      <c r="F1253" s="3">
        <f t="shared" si="20"/>
        <v>33622.704488000003</v>
      </c>
    </row>
    <row r="1254" spans="1:6" x14ac:dyDescent="0.25">
      <c r="A1254" t="s">
        <v>1252</v>
      </c>
      <c r="B1254" t="str">
        <f>MID(A1254,2,5)</f>
        <v>GPGGA</v>
      </c>
      <c r="C1254" s="1">
        <f>TIME(MID(A1254,8,2)-7,MID(A1254,10,2),MID(A1254,12,2))</f>
        <v>0.30690972222222224</v>
      </c>
      <c r="D1254">
        <f>FIND(CHAR(1),SUBSTITUTE($A1254,",",CHAR(1),9))</f>
        <v>54</v>
      </c>
      <c r="E1254">
        <f>FIND(CHAR(1),SUBSTITUTE($A1254,",",CHAR(1),10))</f>
        <v>62</v>
      </c>
      <c r="F1254" s="3">
        <f t="shared" si="20"/>
        <v>33651.575879999997</v>
      </c>
    </row>
    <row r="1255" spans="1:6" x14ac:dyDescent="0.25">
      <c r="A1255" t="s">
        <v>1253</v>
      </c>
      <c r="B1255" t="str">
        <f>MID(A1255,2,5)</f>
        <v>GPGGA</v>
      </c>
      <c r="C1255" s="1">
        <f>TIME(MID(A1255,8,2)-7,MID(A1255,10,2),MID(A1255,12,2))</f>
        <v>0.30692129629629633</v>
      </c>
      <c r="D1255">
        <f>FIND(CHAR(1),SUBSTITUTE($A1255,",",CHAR(1),9))</f>
        <v>54</v>
      </c>
      <c r="E1255">
        <f>FIND(CHAR(1),SUBSTITUTE($A1255,",",CHAR(1),10))</f>
        <v>62</v>
      </c>
      <c r="F1255" s="3">
        <f t="shared" si="20"/>
        <v>33675.854095999995</v>
      </c>
    </row>
    <row r="1256" spans="1:6" x14ac:dyDescent="0.25">
      <c r="A1256" t="s">
        <v>1254</v>
      </c>
      <c r="B1256" t="str">
        <f>MID(A1256,2,5)</f>
        <v>GPGGA</v>
      </c>
      <c r="C1256" s="1">
        <f>TIME(MID(A1256,8,2)-7,MID(A1256,10,2),MID(A1256,12,2))</f>
        <v>0.30693287037037037</v>
      </c>
      <c r="D1256">
        <f>FIND(CHAR(1),SUBSTITUTE($A1256,",",CHAR(1),9))</f>
        <v>54</v>
      </c>
      <c r="E1256">
        <f>FIND(CHAR(1),SUBSTITUTE($A1256,",",CHAR(1),10))</f>
        <v>62</v>
      </c>
      <c r="F1256" s="3">
        <f t="shared" si="20"/>
        <v>33698.163808000005</v>
      </c>
    </row>
    <row r="1257" spans="1:6" x14ac:dyDescent="0.25">
      <c r="A1257" t="s">
        <v>1255</v>
      </c>
      <c r="B1257" t="str">
        <f>MID(A1257,2,5)</f>
        <v>GPGGA</v>
      </c>
      <c r="C1257" s="1">
        <f>TIME(MID(A1257,8,2)-7,MID(A1257,10,2),MID(A1257,12,2))</f>
        <v>0.30694444444444441</v>
      </c>
      <c r="D1257">
        <f>FIND(CHAR(1),SUBSTITUTE($A1257,",",CHAR(1),9))</f>
        <v>54</v>
      </c>
      <c r="E1257">
        <f>FIND(CHAR(1),SUBSTITUTE($A1257,",",CHAR(1),10))</f>
        <v>62</v>
      </c>
      <c r="F1257" s="3">
        <f t="shared" si="20"/>
        <v>33721.785855999995</v>
      </c>
    </row>
    <row r="1258" spans="1:6" x14ac:dyDescent="0.25">
      <c r="A1258" t="s">
        <v>1256</v>
      </c>
      <c r="B1258" t="str">
        <f>MID(A1258,2,5)</f>
        <v>GPGGA</v>
      </c>
      <c r="C1258" s="1">
        <f>TIME(MID(A1258,8,2)-7,MID(A1258,10,2),MID(A1258,12,2))</f>
        <v>0.3069560185185185</v>
      </c>
      <c r="D1258">
        <f>FIND(CHAR(1),SUBSTITUTE($A1258,",",CHAR(1),9))</f>
        <v>54</v>
      </c>
      <c r="E1258">
        <f>FIND(CHAR(1),SUBSTITUTE($A1258,",",CHAR(1),10))</f>
        <v>62</v>
      </c>
      <c r="F1258" s="3">
        <f t="shared" si="20"/>
        <v>33744.095568000004</v>
      </c>
    </row>
    <row r="1259" spans="1:6" x14ac:dyDescent="0.25">
      <c r="A1259" t="s">
        <v>1257</v>
      </c>
      <c r="B1259" t="str">
        <f>MID(A1259,2,5)</f>
        <v>GPGGA</v>
      </c>
      <c r="C1259" s="1">
        <f>TIME(MID(A1259,8,2)-7,MID(A1259,10,2),MID(A1259,12,2))</f>
        <v>0.3069675925925926</v>
      </c>
      <c r="D1259">
        <f>FIND(CHAR(1),SUBSTITUTE($A1259,",",CHAR(1),9))</f>
        <v>54</v>
      </c>
      <c r="E1259">
        <f>FIND(CHAR(1),SUBSTITUTE($A1259,",",CHAR(1),10))</f>
        <v>62</v>
      </c>
      <c r="F1259" s="3">
        <f t="shared" si="20"/>
        <v>33769.029951999997</v>
      </c>
    </row>
    <row r="1260" spans="1:6" x14ac:dyDescent="0.25">
      <c r="A1260" t="s">
        <v>1258</v>
      </c>
      <c r="B1260" t="str">
        <f>MID(A1260,2,5)</f>
        <v>GPGGA</v>
      </c>
      <c r="C1260" s="1">
        <f>TIME(MID(A1260,8,2)-7,MID(A1260,10,2),MID(A1260,12,2))</f>
        <v>0.30697916666666664</v>
      </c>
      <c r="D1260">
        <f>FIND(CHAR(1),SUBSTITUTE($A1260,",",CHAR(1),9))</f>
        <v>54</v>
      </c>
      <c r="E1260">
        <f>FIND(CHAR(1),SUBSTITUTE($A1260,",",CHAR(1),10))</f>
        <v>62</v>
      </c>
      <c r="F1260" s="3">
        <f t="shared" si="20"/>
        <v>33793.308168000003</v>
      </c>
    </row>
    <row r="1261" spans="1:6" x14ac:dyDescent="0.25">
      <c r="A1261" t="s">
        <v>1259</v>
      </c>
      <c r="B1261" t="str">
        <f>MID(A1261,2,5)</f>
        <v>GPGGA</v>
      </c>
      <c r="C1261" s="1">
        <f>TIME(MID(A1261,8,2)-7,MID(A1261,10,2),MID(A1261,12,2))</f>
        <v>0.30699074074074073</v>
      </c>
      <c r="D1261">
        <f>FIND(CHAR(1),SUBSTITUTE($A1261,",",CHAR(1),9))</f>
        <v>54</v>
      </c>
      <c r="E1261">
        <f>FIND(CHAR(1),SUBSTITUTE($A1261,",",CHAR(1),10))</f>
        <v>62</v>
      </c>
      <c r="F1261" s="3">
        <f t="shared" si="20"/>
        <v>33818.898719999997</v>
      </c>
    </row>
    <row r="1262" spans="1:6" x14ac:dyDescent="0.25">
      <c r="A1262" t="s">
        <v>1260</v>
      </c>
      <c r="B1262" t="str">
        <f>MID(A1262,2,5)</f>
        <v>GPGGA</v>
      </c>
      <c r="C1262" s="1">
        <f>TIME(MID(A1262,8,2)-7,MID(A1262,10,2),MID(A1262,12,2))</f>
        <v>0.30700231481481483</v>
      </c>
      <c r="D1262">
        <f>FIND(CHAR(1),SUBSTITUTE($A1262,",",CHAR(1),9))</f>
        <v>54</v>
      </c>
      <c r="E1262">
        <f>FIND(CHAR(1),SUBSTITUTE($A1262,",",CHAR(1),10))</f>
        <v>62</v>
      </c>
      <c r="F1262" s="3">
        <f t="shared" si="20"/>
        <v>33844.817356</v>
      </c>
    </row>
    <row r="1263" spans="1:6" x14ac:dyDescent="0.25">
      <c r="A1263" t="s">
        <v>1261</v>
      </c>
      <c r="B1263" t="str">
        <f>MID(A1263,2,5)</f>
        <v>GPGGA</v>
      </c>
      <c r="C1263" s="1">
        <f>TIME(MID(A1263,8,2)-7,MID(A1263,10,2),MID(A1263,12,2))</f>
        <v>0.30701388888888886</v>
      </c>
      <c r="D1263">
        <f>FIND(CHAR(1),SUBSTITUTE($A1263,",",CHAR(1),9))</f>
        <v>54</v>
      </c>
      <c r="E1263">
        <f>FIND(CHAR(1),SUBSTITUTE($A1263,",",CHAR(1),10))</f>
        <v>62</v>
      </c>
      <c r="F1263" s="3">
        <f t="shared" si="20"/>
        <v>33873.032579999999</v>
      </c>
    </row>
    <row r="1264" spans="1:6" x14ac:dyDescent="0.25">
      <c r="A1264" t="s">
        <v>1262</v>
      </c>
      <c r="B1264" t="str">
        <f>MID(A1264,2,5)</f>
        <v>GPGGA</v>
      </c>
      <c r="C1264" s="1">
        <f>TIME(MID(A1264,8,2)-7,MID(A1264,10,2),MID(A1264,12,2))</f>
        <v>0.30702546296296296</v>
      </c>
      <c r="D1264">
        <f>FIND(CHAR(1),SUBSTITUTE($A1264,",",CHAR(1),9))</f>
        <v>54</v>
      </c>
      <c r="E1264">
        <f>FIND(CHAR(1),SUBSTITUTE($A1264,",",CHAR(1),10))</f>
        <v>62</v>
      </c>
      <c r="F1264" s="3">
        <f t="shared" si="20"/>
        <v>33900.919719999998</v>
      </c>
    </row>
    <row r="1265" spans="1:6" x14ac:dyDescent="0.25">
      <c r="A1265" t="s">
        <v>1263</v>
      </c>
      <c r="B1265" t="str">
        <f>MID(A1265,2,5)</f>
        <v>GPGGA</v>
      </c>
      <c r="C1265" s="1">
        <f>TIME(MID(A1265,8,2)-7,MID(A1265,10,2),MID(A1265,12,2))</f>
        <v>0.30703703703703705</v>
      </c>
      <c r="D1265">
        <f>FIND(CHAR(1),SUBSTITUTE($A1265,",",CHAR(1),9))</f>
        <v>54</v>
      </c>
      <c r="E1265">
        <f>FIND(CHAR(1),SUBSTITUTE($A1265,",",CHAR(1),10))</f>
        <v>62</v>
      </c>
      <c r="F1265" s="3">
        <f t="shared" si="20"/>
        <v>33927.494524000002</v>
      </c>
    </row>
    <row r="1266" spans="1:6" x14ac:dyDescent="0.25">
      <c r="A1266" t="s">
        <v>1264</v>
      </c>
      <c r="B1266" t="str">
        <f>MID(A1266,2,5)</f>
        <v>GPGGA</v>
      </c>
      <c r="C1266" s="1">
        <f>TIME(MID(A1266,8,2)-7,MID(A1266,10,2),MID(A1266,12,2))</f>
        <v>0.30704861111111109</v>
      </c>
      <c r="D1266">
        <f>FIND(CHAR(1),SUBSTITUTE($A1266,",",CHAR(1),9))</f>
        <v>54</v>
      </c>
      <c r="E1266">
        <f>FIND(CHAR(1),SUBSTITUTE($A1266,",",CHAR(1),10))</f>
        <v>62</v>
      </c>
      <c r="F1266" s="3">
        <f t="shared" si="20"/>
        <v>33953.741244000004</v>
      </c>
    </row>
    <row r="1267" spans="1:6" x14ac:dyDescent="0.25">
      <c r="A1267" t="s">
        <v>1265</v>
      </c>
      <c r="B1267" t="str">
        <f>MID(A1267,2,5)</f>
        <v>GPGGA</v>
      </c>
      <c r="C1267" s="1">
        <f>TIME(MID(A1267,8,2)-7,MID(A1267,10,2),MID(A1267,12,2))</f>
        <v>0.30706018518518519</v>
      </c>
      <c r="D1267">
        <f>FIND(CHAR(1),SUBSTITUTE($A1267,",",CHAR(1),9))</f>
        <v>54</v>
      </c>
      <c r="E1267">
        <f>FIND(CHAR(1),SUBSTITUTE($A1267,",",CHAR(1),10))</f>
        <v>62</v>
      </c>
      <c r="F1267" s="3">
        <f t="shared" si="20"/>
        <v>33979.659879999999</v>
      </c>
    </row>
    <row r="1268" spans="1:6" x14ac:dyDescent="0.25">
      <c r="A1268" t="s">
        <v>1266</v>
      </c>
      <c r="B1268" t="str">
        <f>MID(A1268,2,5)</f>
        <v>GPGGA</v>
      </c>
      <c r="C1268" s="1">
        <f>TIME(MID(A1268,8,2)-7,MID(A1268,10,2),MID(A1268,12,2))</f>
        <v>0.30707175925925928</v>
      </c>
      <c r="D1268">
        <f>FIND(CHAR(1),SUBSTITUTE($A1268,",",CHAR(1),9))</f>
        <v>54</v>
      </c>
      <c r="E1268">
        <f>FIND(CHAR(1),SUBSTITUTE($A1268,",",CHAR(1),10))</f>
        <v>62</v>
      </c>
      <c r="F1268" s="3">
        <f t="shared" si="20"/>
        <v>34008.859356000001</v>
      </c>
    </row>
    <row r="1269" spans="1:6" x14ac:dyDescent="0.25">
      <c r="A1269" t="s">
        <v>1267</v>
      </c>
      <c r="B1269" t="str">
        <f>MID(A1269,2,5)</f>
        <v>GPGGA</v>
      </c>
      <c r="C1269" s="1">
        <f>TIME(MID(A1269,8,2)-7,MID(A1269,10,2),MID(A1269,12,2))</f>
        <v>0.30708333333333332</v>
      </c>
      <c r="D1269">
        <f>FIND(CHAR(1),SUBSTITUTE($A1269,",",CHAR(1),9))</f>
        <v>54</v>
      </c>
      <c r="E1269">
        <f>FIND(CHAR(1),SUBSTITUTE($A1269,",",CHAR(1),10))</f>
        <v>62</v>
      </c>
      <c r="F1269" s="3">
        <f t="shared" si="20"/>
        <v>34037.07458</v>
      </c>
    </row>
    <row r="1270" spans="1:6" x14ac:dyDescent="0.25">
      <c r="A1270" t="s">
        <v>1268</v>
      </c>
      <c r="B1270" t="str">
        <f>MID(A1270,2,5)</f>
        <v>GPGGA</v>
      </c>
      <c r="C1270" s="1">
        <f>TIME(MID(A1270,8,2)-7,MID(A1270,10,2),MID(A1270,12,2))</f>
        <v>0.30709490740740741</v>
      </c>
      <c r="D1270">
        <f>FIND(CHAR(1),SUBSTITUTE($A1270,",",CHAR(1),9))</f>
        <v>54</v>
      </c>
      <c r="E1270">
        <f>FIND(CHAR(1),SUBSTITUTE($A1270,",",CHAR(1),10))</f>
        <v>62</v>
      </c>
      <c r="F1270" s="3">
        <f t="shared" si="20"/>
        <v>34062.337048000001</v>
      </c>
    </row>
    <row r="1271" spans="1:6" x14ac:dyDescent="0.25">
      <c r="A1271" t="s">
        <v>1269</v>
      </c>
      <c r="B1271" t="str">
        <f>MID(A1271,2,5)</f>
        <v>GPGGA</v>
      </c>
      <c r="C1271" s="1">
        <f>TIME(MID(A1271,8,2)-7,MID(A1271,10,2),MID(A1271,12,2))</f>
        <v>0.30710648148148151</v>
      </c>
      <c r="D1271">
        <f>FIND(CHAR(1),SUBSTITUTE($A1271,",",CHAR(1),9))</f>
        <v>54</v>
      </c>
      <c r="E1271">
        <f>FIND(CHAR(1),SUBSTITUTE($A1271,",",CHAR(1),10))</f>
        <v>62</v>
      </c>
      <c r="F1271" s="3">
        <f t="shared" si="20"/>
        <v>34087.271431999994</v>
      </c>
    </row>
    <row r="1272" spans="1:6" x14ac:dyDescent="0.25">
      <c r="A1272" t="s">
        <v>1270</v>
      </c>
      <c r="B1272" t="str">
        <f>MID(A1272,2,5)</f>
        <v>GPGGA</v>
      </c>
      <c r="C1272" s="1">
        <f>TIME(MID(A1272,8,2)-7,MID(A1272,10,2),MID(A1272,12,2))</f>
        <v>0.30711805555555555</v>
      </c>
      <c r="D1272">
        <f>FIND(CHAR(1),SUBSTITUTE($A1272,",",CHAR(1),9))</f>
        <v>54</v>
      </c>
      <c r="E1272">
        <f>FIND(CHAR(1),SUBSTITUTE($A1272,",",CHAR(1),10))</f>
        <v>62</v>
      </c>
      <c r="F1272" s="3">
        <f t="shared" si="20"/>
        <v>34111.549648</v>
      </c>
    </row>
    <row r="1273" spans="1:6" x14ac:dyDescent="0.25">
      <c r="A1273" t="s">
        <v>1271</v>
      </c>
      <c r="B1273" t="str">
        <f>MID(A1273,2,5)</f>
        <v>GPGGA</v>
      </c>
      <c r="C1273" s="1">
        <f>TIME(MID(A1273,8,2)-7,MID(A1273,10,2),MID(A1273,12,2))</f>
        <v>0.30712962962962964</v>
      </c>
      <c r="D1273">
        <f>FIND(CHAR(1),SUBSTITUTE($A1273,",",CHAR(1),9))</f>
        <v>54</v>
      </c>
      <c r="E1273">
        <f>FIND(CHAR(1),SUBSTITUTE($A1273,",",CHAR(1),10))</f>
        <v>62</v>
      </c>
      <c r="F1273" s="3">
        <f t="shared" si="20"/>
        <v>34139.108703999998</v>
      </c>
    </row>
    <row r="1274" spans="1:6" x14ac:dyDescent="0.25">
      <c r="A1274" t="s">
        <v>1272</v>
      </c>
      <c r="B1274" t="str">
        <f>MID(A1274,2,5)</f>
        <v>GPGGA</v>
      </c>
      <c r="C1274" s="1">
        <f>TIME(MID(A1274,8,2)-7,MID(A1274,10,2),MID(A1274,12,2))</f>
        <v>0.30714120370370374</v>
      </c>
      <c r="D1274">
        <f>FIND(CHAR(1),SUBSTITUTE($A1274,",",CHAR(1),9))</f>
        <v>54</v>
      </c>
      <c r="E1274">
        <f>FIND(CHAR(1),SUBSTITUTE($A1274,",",CHAR(1),10))</f>
        <v>62</v>
      </c>
      <c r="F1274" s="3">
        <f t="shared" si="20"/>
        <v>34166.011591999995</v>
      </c>
    </row>
    <row r="1275" spans="1:6" x14ac:dyDescent="0.25">
      <c r="A1275" t="s">
        <v>1273</v>
      </c>
      <c r="B1275" t="str">
        <f>MID(A1275,2,5)</f>
        <v>GPGGA</v>
      </c>
      <c r="C1275" s="1">
        <f>TIME(MID(A1275,8,2)-7,MID(A1275,10,2),MID(A1275,12,2))</f>
        <v>0.30715277777777777</v>
      </c>
      <c r="D1275">
        <f>FIND(CHAR(1),SUBSTITUTE($A1275,",",CHAR(1),9))</f>
        <v>54</v>
      </c>
      <c r="E1275">
        <f>FIND(CHAR(1),SUBSTITUTE($A1275,",",CHAR(1),10))</f>
        <v>62</v>
      </c>
      <c r="F1275" s="3">
        <f t="shared" si="20"/>
        <v>34194.554900000003</v>
      </c>
    </row>
    <row r="1276" spans="1:6" x14ac:dyDescent="0.25">
      <c r="A1276" t="s">
        <v>1274</v>
      </c>
      <c r="B1276" t="str">
        <f>MID(A1276,2,5)</f>
        <v>GPGGA</v>
      </c>
      <c r="C1276" s="1">
        <f>TIME(MID(A1276,8,2)-7,MID(A1276,10,2),MID(A1276,12,2))</f>
        <v>0.30716435185185187</v>
      </c>
      <c r="D1276">
        <f>FIND(CHAR(1),SUBSTITUTE($A1276,",",CHAR(1),9))</f>
        <v>54</v>
      </c>
      <c r="E1276">
        <f>FIND(CHAR(1),SUBSTITUTE($A1276,",",CHAR(1),10))</f>
        <v>62</v>
      </c>
      <c r="F1276" s="3">
        <f t="shared" si="20"/>
        <v>34221.457788</v>
      </c>
    </row>
    <row r="1277" spans="1:6" x14ac:dyDescent="0.25">
      <c r="A1277" t="s">
        <v>1275</v>
      </c>
      <c r="B1277" t="str">
        <f>MID(A1277,2,5)</f>
        <v>GPGGA</v>
      </c>
      <c r="C1277" s="1">
        <f>TIME(MID(A1277,8,2)-7,MID(A1277,10,2),MID(A1277,12,2))</f>
        <v>0.30717592592592591</v>
      </c>
      <c r="D1277">
        <f>FIND(CHAR(1),SUBSTITUTE($A1277,",",CHAR(1),9))</f>
        <v>54</v>
      </c>
      <c r="E1277">
        <f>FIND(CHAR(1),SUBSTITUTE($A1277,",",CHAR(1),10))</f>
        <v>62</v>
      </c>
      <c r="F1277" s="3">
        <f t="shared" si="20"/>
        <v>34247.376424000002</v>
      </c>
    </row>
    <row r="1278" spans="1:6" x14ac:dyDescent="0.25">
      <c r="A1278" t="s">
        <v>1276</v>
      </c>
      <c r="B1278" t="str">
        <f>MID(A1278,2,5)</f>
        <v>GPGGA</v>
      </c>
      <c r="C1278" s="1">
        <f>TIME(MID(A1278,8,2)-7,MID(A1278,10,2),MID(A1278,12,2))</f>
        <v>0.3071875</v>
      </c>
      <c r="D1278">
        <f>FIND(CHAR(1),SUBSTITUTE($A1278,",",CHAR(1),9))</f>
        <v>54</v>
      </c>
      <c r="E1278">
        <f>FIND(CHAR(1),SUBSTITUTE($A1278,",",CHAR(1),10))</f>
        <v>62</v>
      </c>
      <c r="F1278" s="3">
        <f t="shared" si="20"/>
        <v>34274.607395999999</v>
      </c>
    </row>
    <row r="1279" spans="1:6" x14ac:dyDescent="0.25">
      <c r="A1279" t="s">
        <v>1277</v>
      </c>
      <c r="B1279" t="str">
        <f>MID(A1279,2,5)</f>
        <v>GPGGA</v>
      </c>
      <c r="C1279" s="1">
        <f>TIME(MID(A1279,8,2)-7,MID(A1279,10,2),MID(A1279,12,2))</f>
        <v>0.30719907407407404</v>
      </c>
      <c r="D1279">
        <f>FIND(CHAR(1),SUBSTITUTE($A1279,",",CHAR(1),9))</f>
        <v>54</v>
      </c>
      <c r="E1279">
        <f>FIND(CHAR(1),SUBSTITUTE($A1279,",",CHAR(1),10))</f>
        <v>62</v>
      </c>
      <c r="F1279" s="3">
        <f t="shared" si="20"/>
        <v>34300.854115999995</v>
      </c>
    </row>
    <row r="1280" spans="1:6" x14ac:dyDescent="0.25">
      <c r="A1280" t="s">
        <v>1278</v>
      </c>
      <c r="B1280" t="str">
        <f>MID(A1280,2,5)</f>
        <v>GPGGA</v>
      </c>
      <c r="C1280" s="1">
        <f>TIME(MID(A1280,8,2)-7,MID(A1280,10,2),MID(A1280,12,2))</f>
        <v>0.30721064814814814</v>
      </c>
      <c r="D1280">
        <f>FIND(CHAR(1),SUBSTITUTE($A1280,",",CHAR(1),9))</f>
        <v>54</v>
      </c>
      <c r="E1280">
        <f>FIND(CHAR(1),SUBSTITUTE($A1280,",",CHAR(1),10))</f>
        <v>62</v>
      </c>
      <c r="F1280" s="3">
        <f t="shared" si="20"/>
        <v>34321.851491999994</v>
      </c>
    </row>
    <row r="1281" spans="1:6" x14ac:dyDescent="0.25">
      <c r="A1281" t="s">
        <v>1279</v>
      </c>
      <c r="B1281" t="str">
        <f>MID(A1281,2,5)</f>
        <v>GPGGA</v>
      </c>
      <c r="C1281" s="1">
        <f>TIME(MID(A1281,8,2)-7,MID(A1281,10,2),MID(A1281,12,2))</f>
        <v>0.30722222222222223</v>
      </c>
      <c r="D1281">
        <f>FIND(CHAR(1),SUBSTITUTE($A1281,",",CHAR(1),9))</f>
        <v>54</v>
      </c>
      <c r="E1281">
        <f>FIND(CHAR(1),SUBSTITUTE($A1281,",",CHAR(1),10))</f>
        <v>62</v>
      </c>
      <c r="F1281" s="3">
        <f t="shared" si="20"/>
        <v>34343.176951999994</v>
      </c>
    </row>
    <row r="1282" spans="1:6" x14ac:dyDescent="0.25">
      <c r="A1282" t="s">
        <v>1280</v>
      </c>
      <c r="B1282" t="str">
        <f>MID(A1282,2,5)</f>
        <v>GPGGA</v>
      </c>
      <c r="C1282" s="1">
        <f>TIME(MID(A1282,8,2)-7,MID(A1282,10,2),MID(A1282,12,2))</f>
        <v>0.30723379629629627</v>
      </c>
      <c r="D1282">
        <f>FIND(CHAR(1),SUBSTITUTE($A1282,",",CHAR(1),9))</f>
        <v>54</v>
      </c>
      <c r="E1282">
        <f>FIND(CHAR(1),SUBSTITUTE($A1282,",",CHAR(1),10))</f>
        <v>62</v>
      </c>
      <c r="F1282" s="3">
        <f t="shared" si="20"/>
        <v>34366.142831999998</v>
      </c>
    </row>
    <row r="1283" spans="1:6" x14ac:dyDescent="0.25">
      <c r="A1283" t="s">
        <v>1281</v>
      </c>
      <c r="B1283" t="str">
        <f>MID(A1283,2,5)</f>
        <v>GPGGA</v>
      </c>
      <c r="C1283" s="1">
        <f>TIME(MID(A1283,8,2)-7,MID(A1283,10,2),MID(A1283,12,2))</f>
        <v>0.30724537037037036</v>
      </c>
      <c r="D1283">
        <f>FIND(CHAR(1),SUBSTITUTE($A1283,",",CHAR(1),9))</f>
        <v>54</v>
      </c>
      <c r="E1283">
        <f>FIND(CHAR(1),SUBSTITUTE($A1283,",",CHAR(1),10))</f>
        <v>62</v>
      </c>
      <c r="F1283" s="3">
        <f t="shared" si="20"/>
        <v>34390.092964000003</v>
      </c>
    </row>
    <row r="1284" spans="1:6" x14ac:dyDescent="0.25">
      <c r="A1284" t="s">
        <v>1282</v>
      </c>
      <c r="B1284" t="str">
        <f>MID(A1284,2,5)</f>
        <v>GPGGA</v>
      </c>
      <c r="C1284" s="1">
        <f>TIME(MID(A1284,8,2)-7,MID(A1284,10,2),MID(A1284,12,2))</f>
        <v>0.30725694444444446</v>
      </c>
      <c r="D1284">
        <f>FIND(CHAR(1),SUBSTITUTE($A1284,",",CHAR(1),9))</f>
        <v>54</v>
      </c>
      <c r="E1284">
        <f>FIND(CHAR(1),SUBSTITUTE($A1284,",",CHAR(1),10))</f>
        <v>62</v>
      </c>
      <c r="F1284" s="3">
        <f t="shared" si="20"/>
        <v>34412.074591999997</v>
      </c>
    </row>
    <row r="1285" spans="1:6" x14ac:dyDescent="0.25">
      <c r="A1285" t="s">
        <v>1283</v>
      </c>
      <c r="B1285" t="str">
        <f>MID(A1285,2,5)</f>
        <v>GPGGA</v>
      </c>
      <c r="C1285" s="1">
        <f>TIME(MID(A1285,8,2)-7,MID(A1285,10,2),MID(A1285,12,2))</f>
        <v>0.3072685185185185</v>
      </c>
      <c r="D1285">
        <f>FIND(CHAR(1),SUBSTITUTE($A1285,",",CHAR(1),9))</f>
        <v>54</v>
      </c>
      <c r="E1285">
        <f>FIND(CHAR(1),SUBSTITUTE($A1285,",",CHAR(1),10))</f>
        <v>62</v>
      </c>
      <c r="F1285" s="3">
        <f t="shared" ref="F1285:F1348" si="21">VALUE(MID(A1285,D1285+1,E1285-D1285-1))*3.28084</f>
        <v>34434.384303999999</v>
      </c>
    </row>
    <row r="1286" spans="1:6" x14ac:dyDescent="0.25">
      <c r="A1286" t="s">
        <v>1284</v>
      </c>
      <c r="B1286" t="str">
        <f>MID(A1286,2,5)</f>
        <v>GPGGA</v>
      </c>
      <c r="C1286" s="1">
        <f>TIME(MID(A1286,8,2)-7,MID(A1286,10,2),MID(A1286,12,2))</f>
        <v>0.30728009259259259</v>
      </c>
      <c r="D1286">
        <f>FIND(CHAR(1),SUBSTITUTE($A1286,",",CHAR(1),9))</f>
        <v>54</v>
      </c>
      <c r="E1286">
        <f>FIND(CHAR(1),SUBSTITUTE($A1286,",",CHAR(1),10))</f>
        <v>62</v>
      </c>
      <c r="F1286" s="3">
        <f t="shared" si="21"/>
        <v>34458.334435999997</v>
      </c>
    </row>
    <row r="1287" spans="1:6" x14ac:dyDescent="0.25">
      <c r="A1287" t="s">
        <v>1285</v>
      </c>
      <c r="B1287" t="str">
        <f>MID(A1287,2,5)</f>
        <v>GPGGA</v>
      </c>
      <c r="C1287" s="1">
        <f>TIME(MID(A1287,8,2)-7,MID(A1287,10,2),MID(A1287,12,2))</f>
        <v>0.30729166666666669</v>
      </c>
      <c r="D1287">
        <f>FIND(CHAR(1),SUBSTITUTE($A1287,",",CHAR(1),9))</f>
        <v>54</v>
      </c>
      <c r="E1287">
        <f>FIND(CHAR(1),SUBSTITUTE($A1287,",",CHAR(1),10))</f>
        <v>62</v>
      </c>
      <c r="F1287" s="3">
        <f t="shared" si="21"/>
        <v>34481.956484000002</v>
      </c>
    </row>
    <row r="1288" spans="1:6" x14ac:dyDescent="0.25">
      <c r="A1288" t="s">
        <v>1286</v>
      </c>
      <c r="B1288" t="str">
        <f>MID(A1288,2,5)</f>
        <v>GPGGA</v>
      </c>
      <c r="C1288" s="1">
        <f>TIME(MID(A1288,8,2)-7,MID(A1288,10,2),MID(A1288,12,2))</f>
        <v>0.30730324074074072</v>
      </c>
      <c r="D1288">
        <f>FIND(CHAR(1),SUBSTITUTE($A1288,",",CHAR(1),9))</f>
        <v>54</v>
      </c>
      <c r="E1288">
        <f>FIND(CHAR(1),SUBSTITUTE($A1288,",",CHAR(1),10))</f>
        <v>62</v>
      </c>
      <c r="F1288" s="3">
        <f t="shared" si="21"/>
        <v>34506.234700000001</v>
      </c>
    </row>
    <row r="1289" spans="1:6" x14ac:dyDescent="0.25">
      <c r="A1289" t="s">
        <v>1287</v>
      </c>
      <c r="B1289" t="str">
        <f>MID(A1289,2,5)</f>
        <v>GPGGA</v>
      </c>
      <c r="C1289" s="1">
        <f>TIME(MID(A1289,8,2)-7,MID(A1289,10,2),MID(A1289,12,2))</f>
        <v>0.30731481481481482</v>
      </c>
      <c r="D1289">
        <f>FIND(CHAR(1),SUBSTITUTE($A1289,",",CHAR(1),9))</f>
        <v>54</v>
      </c>
      <c r="E1289">
        <f>FIND(CHAR(1),SUBSTITUTE($A1289,",",CHAR(1),10))</f>
        <v>62</v>
      </c>
      <c r="F1289" s="3">
        <f t="shared" si="21"/>
        <v>34532.153335999996</v>
      </c>
    </row>
    <row r="1290" spans="1:6" x14ac:dyDescent="0.25">
      <c r="A1290" t="s">
        <v>1288</v>
      </c>
      <c r="B1290" t="str">
        <f>MID(A1290,2,5)</f>
        <v>GPGGA</v>
      </c>
      <c r="C1290" s="1">
        <f>TIME(MID(A1290,8,2)-7,MID(A1290,10,2),MID(A1290,12,2))</f>
        <v>0.30732638888888891</v>
      </c>
      <c r="D1290">
        <f>FIND(CHAR(1),SUBSTITUTE($A1290,",",CHAR(1),9))</f>
        <v>54</v>
      </c>
      <c r="E1290">
        <f>FIND(CHAR(1),SUBSTITUTE($A1290,",",CHAR(1),10))</f>
        <v>62</v>
      </c>
      <c r="F1290" s="3">
        <f t="shared" si="21"/>
        <v>34553.478795999996</v>
      </c>
    </row>
    <row r="1291" spans="1:6" x14ac:dyDescent="0.25">
      <c r="A1291" t="s">
        <v>1289</v>
      </c>
      <c r="B1291" t="str">
        <f>MID(A1291,2,5)</f>
        <v>GPGGA</v>
      </c>
      <c r="C1291" s="1">
        <f>TIME(MID(A1291,8,2)-7,MID(A1291,10,2),MID(A1291,12,2))</f>
        <v>0.30733796296296295</v>
      </c>
      <c r="D1291">
        <f>FIND(CHAR(1),SUBSTITUTE($A1291,",",CHAR(1),9))</f>
        <v>54</v>
      </c>
      <c r="E1291">
        <f>FIND(CHAR(1),SUBSTITUTE($A1291,",",CHAR(1),10))</f>
        <v>62</v>
      </c>
      <c r="F1291" s="3">
        <f t="shared" si="21"/>
        <v>34577.100844000001</v>
      </c>
    </row>
    <row r="1292" spans="1:6" x14ac:dyDescent="0.25">
      <c r="A1292" t="s">
        <v>1290</v>
      </c>
      <c r="B1292" t="str">
        <f>MID(A1292,2,5)</f>
        <v>GPGGA</v>
      </c>
      <c r="C1292" s="1">
        <f>TIME(MID(A1292,8,2)-7,MID(A1292,10,2),MID(A1292,12,2))</f>
        <v>0.30734953703703705</v>
      </c>
      <c r="D1292">
        <f>FIND(CHAR(1),SUBSTITUTE($A1292,",",CHAR(1),9))</f>
        <v>54</v>
      </c>
      <c r="E1292">
        <f>FIND(CHAR(1),SUBSTITUTE($A1292,",",CHAR(1),10))</f>
        <v>62</v>
      </c>
      <c r="F1292" s="3">
        <f t="shared" si="21"/>
        <v>34604.659899999999</v>
      </c>
    </row>
    <row r="1293" spans="1:6" x14ac:dyDescent="0.25">
      <c r="A1293" t="s">
        <v>1291</v>
      </c>
      <c r="B1293" t="str">
        <f>MID(A1293,2,5)</f>
        <v>GPGGA</v>
      </c>
      <c r="C1293" s="1">
        <f>TIME(MID(A1293,8,2)-7,MID(A1293,10,2),MID(A1293,12,2))</f>
        <v>0.30736111111111114</v>
      </c>
      <c r="D1293">
        <f>FIND(CHAR(1),SUBSTITUTE($A1293,",",CHAR(1),9))</f>
        <v>54</v>
      </c>
      <c r="E1293">
        <f>FIND(CHAR(1),SUBSTITUTE($A1293,",",CHAR(1),10))</f>
        <v>62</v>
      </c>
      <c r="F1293" s="3">
        <f t="shared" si="21"/>
        <v>34631.890871999996</v>
      </c>
    </row>
    <row r="1294" spans="1:6" x14ac:dyDescent="0.25">
      <c r="A1294" t="s">
        <v>1292</v>
      </c>
      <c r="B1294" t="str">
        <f>MID(A1294,2,5)</f>
        <v>GPGGA</v>
      </c>
      <c r="C1294" s="1">
        <f>TIME(MID(A1294,8,2)-7,MID(A1294,10,2),MID(A1294,12,2))</f>
        <v>0.30737268518518518</v>
      </c>
      <c r="D1294">
        <f>FIND(CHAR(1),SUBSTITUTE($A1294,",",CHAR(1),9))</f>
        <v>54</v>
      </c>
      <c r="E1294">
        <f>FIND(CHAR(1),SUBSTITUTE($A1294,",",CHAR(1),10))</f>
        <v>62</v>
      </c>
      <c r="F1294" s="3">
        <f t="shared" si="21"/>
        <v>34654.528667999999</v>
      </c>
    </row>
    <row r="1295" spans="1:6" x14ac:dyDescent="0.25">
      <c r="A1295" t="s">
        <v>1293</v>
      </c>
      <c r="B1295" t="str">
        <f>MID(A1295,2,5)</f>
        <v>GPGGA</v>
      </c>
      <c r="C1295" s="1">
        <f>TIME(MID(A1295,8,2)-7,MID(A1295,10,2),MID(A1295,12,2))</f>
        <v>0.30738425925925927</v>
      </c>
      <c r="D1295">
        <f>FIND(CHAR(1),SUBSTITUTE($A1295,",",CHAR(1),9))</f>
        <v>54</v>
      </c>
      <c r="E1295">
        <f>FIND(CHAR(1),SUBSTITUTE($A1295,",",CHAR(1),10))</f>
        <v>62</v>
      </c>
      <c r="F1295" s="3">
        <f t="shared" si="21"/>
        <v>34681.759639999997</v>
      </c>
    </row>
    <row r="1296" spans="1:6" x14ac:dyDescent="0.25">
      <c r="A1296" t="s">
        <v>1294</v>
      </c>
      <c r="B1296" t="str">
        <f>MID(A1296,2,5)</f>
        <v>GPGGA</v>
      </c>
      <c r="C1296" s="1">
        <f>TIME(MID(A1296,8,2)-7,MID(A1296,10,2),MID(A1296,12,2))</f>
        <v>0.30739583333333337</v>
      </c>
      <c r="D1296">
        <f>FIND(CHAR(1),SUBSTITUTE($A1296,",",CHAR(1),9))</f>
        <v>54</v>
      </c>
      <c r="E1296">
        <f>FIND(CHAR(1),SUBSTITUTE($A1296,",",CHAR(1),10))</f>
        <v>62</v>
      </c>
      <c r="F1296" s="3">
        <f t="shared" si="21"/>
        <v>34708.006359999999</v>
      </c>
    </row>
    <row r="1297" spans="1:6" x14ac:dyDescent="0.25">
      <c r="A1297" t="s">
        <v>1295</v>
      </c>
      <c r="B1297" t="str">
        <f>MID(A1297,2,5)</f>
        <v>GPGGA</v>
      </c>
      <c r="C1297" s="1">
        <f>TIME(MID(A1297,8,2)-7,MID(A1297,10,2),MID(A1297,12,2))</f>
        <v>0.30740740740740741</v>
      </c>
      <c r="D1297">
        <f>FIND(CHAR(1),SUBSTITUTE($A1297,",",CHAR(1),9))</f>
        <v>54</v>
      </c>
      <c r="E1297">
        <f>FIND(CHAR(1),SUBSTITUTE($A1297,",",CHAR(1),10))</f>
        <v>62</v>
      </c>
      <c r="F1297" s="3">
        <f t="shared" si="21"/>
        <v>34733.924996000002</v>
      </c>
    </row>
    <row r="1298" spans="1:6" x14ac:dyDescent="0.25">
      <c r="A1298" t="s">
        <v>1296</v>
      </c>
      <c r="B1298" t="str">
        <f>MID(A1298,2,5)</f>
        <v>GPGGA</v>
      </c>
      <c r="C1298" s="1">
        <f>TIME(MID(A1298,8,2)-7,MID(A1298,10,2),MID(A1298,12,2))</f>
        <v>0.30741898148148145</v>
      </c>
      <c r="D1298">
        <f>FIND(CHAR(1),SUBSTITUTE($A1298,",",CHAR(1),9))</f>
        <v>54</v>
      </c>
      <c r="E1298">
        <f>FIND(CHAR(1),SUBSTITUTE($A1298,",",CHAR(1),10))</f>
        <v>62</v>
      </c>
      <c r="F1298" s="3">
        <f t="shared" si="21"/>
        <v>34761.484052</v>
      </c>
    </row>
    <row r="1299" spans="1:6" x14ac:dyDescent="0.25">
      <c r="A1299" t="s">
        <v>1297</v>
      </c>
      <c r="B1299" t="str">
        <f>MID(A1299,2,5)</f>
        <v>GPGGA</v>
      </c>
      <c r="C1299" s="1">
        <f>TIME(MID(A1299,8,2)-7,MID(A1299,10,2),MID(A1299,12,2))</f>
        <v>0.30743055555555554</v>
      </c>
      <c r="D1299">
        <f>FIND(CHAR(1),SUBSTITUTE($A1299,",",CHAR(1),9))</f>
        <v>54</v>
      </c>
      <c r="E1299">
        <f>FIND(CHAR(1),SUBSTITUTE($A1299,",",CHAR(1),10))</f>
        <v>62</v>
      </c>
      <c r="F1299" s="3">
        <f t="shared" si="21"/>
        <v>34786.418436</v>
      </c>
    </row>
    <row r="1300" spans="1:6" x14ac:dyDescent="0.25">
      <c r="A1300" t="s">
        <v>1298</v>
      </c>
      <c r="B1300" t="str">
        <f>MID(A1300,2,5)</f>
        <v>GPGGA</v>
      </c>
      <c r="C1300" s="1">
        <f>TIME(MID(A1300,8,2)-7,MID(A1300,10,2),MID(A1300,12,2))</f>
        <v>0.30744212962962963</v>
      </c>
      <c r="D1300">
        <f>FIND(CHAR(1),SUBSTITUTE($A1300,",",CHAR(1),9))</f>
        <v>54</v>
      </c>
      <c r="E1300">
        <f>FIND(CHAR(1),SUBSTITUTE($A1300,",",CHAR(1),10))</f>
        <v>62</v>
      </c>
      <c r="F1300" s="3">
        <f t="shared" si="21"/>
        <v>34812.665155999995</v>
      </c>
    </row>
    <row r="1301" spans="1:6" x14ac:dyDescent="0.25">
      <c r="A1301" t="s">
        <v>1299</v>
      </c>
      <c r="B1301" t="str">
        <f>MID(A1301,2,5)</f>
        <v>GPGGA</v>
      </c>
      <c r="C1301" s="1">
        <f>TIME(MID(A1301,8,2)-7,MID(A1301,10,2),MID(A1301,12,2))</f>
        <v>0.30745370370370367</v>
      </c>
      <c r="D1301">
        <f>FIND(CHAR(1),SUBSTITUTE($A1301,",",CHAR(1),9))</f>
        <v>54</v>
      </c>
      <c r="E1301">
        <f>FIND(CHAR(1),SUBSTITUTE($A1301,",",CHAR(1),10))</f>
        <v>62</v>
      </c>
      <c r="F1301" s="3">
        <f t="shared" si="21"/>
        <v>34837.927624000004</v>
      </c>
    </row>
    <row r="1302" spans="1:6" x14ac:dyDescent="0.25">
      <c r="A1302" t="s">
        <v>1300</v>
      </c>
      <c r="B1302" t="str">
        <f>MID(A1302,2,5)</f>
        <v>GPGGA</v>
      </c>
      <c r="C1302" s="1">
        <f>TIME(MID(A1302,8,2)-7,MID(A1302,10,2),MID(A1302,12,2))</f>
        <v>0.30746527777777777</v>
      </c>
      <c r="D1302">
        <f>FIND(CHAR(1),SUBSTITUTE($A1302,",",CHAR(1),9))</f>
        <v>54</v>
      </c>
      <c r="E1302">
        <f>FIND(CHAR(1),SUBSTITUTE($A1302,",",CHAR(1),10))</f>
        <v>62</v>
      </c>
      <c r="F1302" s="3">
        <f t="shared" si="21"/>
        <v>34864.830512</v>
      </c>
    </row>
    <row r="1303" spans="1:6" x14ac:dyDescent="0.25">
      <c r="A1303" t="s">
        <v>1301</v>
      </c>
      <c r="B1303" t="str">
        <f>MID(A1303,2,5)</f>
        <v>GPGGA</v>
      </c>
      <c r="C1303" s="1">
        <f>TIME(MID(A1303,8,2)-7,MID(A1303,10,2),MID(A1303,12,2))</f>
        <v>0.30747685185185186</v>
      </c>
      <c r="D1303">
        <f>FIND(CHAR(1),SUBSTITUTE($A1303,",",CHAR(1),9))</f>
        <v>54</v>
      </c>
      <c r="E1303">
        <f>FIND(CHAR(1),SUBSTITUTE($A1303,",",CHAR(1),10))</f>
        <v>62</v>
      </c>
      <c r="F1303" s="3">
        <f t="shared" si="21"/>
        <v>34893.373820000001</v>
      </c>
    </row>
    <row r="1304" spans="1:6" x14ac:dyDescent="0.25">
      <c r="A1304" t="s">
        <v>1302</v>
      </c>
      <c r="B1304" t="str">
        <f>MID(A1304,2,5)</f>
        <v>GPGGA</v>
      </c>
      <c r="C1304" s="1">
        <f>TIME(MID(A1304,8,2)-7,MID(A1304,10,2),MID(A1304,12,2))</f>
        <v>0.3074884259259259</v>
      </c>
      <c r="D1304">
        <f>FIND(CHAR(1),SUBSTITUTE($A1304,",",CHAR(1),9))</f>
        <v>54</v>
      </c>
      <c r="E1304">
        <f>FIND(CHAR(1),SUBSTITUTE($A1304,",",CHAR(1),10))</f>
        <v>62</v>
      </c>
      <c r="F1304" s="3">
        <f t="shared" si="21"/>
        <v>34921.589044</v>
      </c>
    </row>
    <row r="1305" spans="1:6" x14ac:dyDescent="0.25">
      <c r="A1305" t="s">
        <v>1303</v>
      </c>
      <c r="B1305" t="str">
        <f>MID(A1305,2,5)</f>
        <v>GPGGA</v>
      </c>
      <c r="C1305" s="1">
        <f>TIME(MID(A1305,8,2)-7,MID(A1305,10,2),MID(A1305,12,2))</f>
        <v>0.3075</v>
      </c>
      <c r="D1305">
        <f>FIND(CHAR(1),SUBSTITUTE($A1305,",",CHAR(1),9))</f>
        <v>54</v>
      </c>
      <c r="E1305">
        <f>FIND(CHAR(1),SUBSTITUTE($A1305,",",CHAR(1),10))</f>
        <v>62</v>
      </c>
      <c r="F1305" s="3">
        <f t="shared" si="21"/>
        <v>34945.539175999998</v>
      </c>
    </row>
    <row r="1306" spans="1:6" x14ac:dyDescent="0.25">
      <c r="A1306" t="s">
        <v>1304</v>
      </c>
      <c r="B1306" t="str">
        <f>MID(A1306,2,5)</f>
        <v>GPGGA</v>
      </c>
      <c r="C1306" s="1">
        <f>TIME(MID(A1306,8,2)-7,MID(A1306,10,2),MID(A1306,12,2))</f>
        <v>0.30751157407407409</v>
      </c>
      <c r="D1306">
        <f>FIND(CHAR(1),SUBSTITUTE($A1306,",",CHAR(1),9))</f>
        <v>54</v>
      </c>
      <c r="E1306">
        <f>FIND(CHAR(1),SUBSTITUTE($A1306,",",CHAR(1),10))</f>
        <v>62</v>
      </c>
      <c r="F1306" s="3">
        <f t="shared" si="21"/>
        <v>34971.457812000001</v>
      </c>
    </row>
    <row r="1307" spans="1:6" x14ac:dyDescent="0.25">
      <c r="A1307" t="s">
        <v>1305</v>
      </c>
      <c r="B1307" t="str">
        <f>MID(A1307,2,5)</f>
        <v>GPGGA</v>
      </c>
      <c r="C1307" s="1">
        <f>TIME(MID(A1307,8,2)-7,MID(A1307,10,2),MID(A1307,12,2))</f>
        <v>0.30752314814814813</v>
      </c>
      <c r="D1307">
        <f>FIND(CHAR(1),SUBSTITUTE($A1307,",",CHAR(1),9))</f>
        <v>54</v>
      </c>
      <c r="E1307">
        <f>FIND(CHAR(1),SUBSTITUTE($A1307,",",CHAR(1),10))</f>
        <v>62</v>
      </c>
      <c r="F1307" s="3">
        <f t="shared" si="21"/>
        <v>34996.720280000001</v>
      </c>
    </row>
    <row r="1308" spans="1:6" x14ac:dyDescent="0.25">
      <c r="A1308" t="s">
        <v>1306</v>
      </c>
      <c r="B1308" t="str">
        <f>MID(A1308,2,5)</f>
        <v>GPGGA</v>
      </c>
      <c r="C1308" s="1">
        <f>TIME(MID(A1308,8,2)-7,MID(A1308,10,2),MID(A1308,12,2))</f>
        <v>0.30753472222222222</v>
      </c>
      <c r="D1308">
        <f>FIND(CHAR(1),SUBSTITUTE($A1308,",",CHAR(1),9))</f>
        <v>54</v>
      </c>
      <c r="E1308">
        <f>FIND(CHAR(1),SUBSTITUTE($A1308,",",CHAR(1),10))</f>
        <v>62</v>
      </c>
      <c r="F1308" s="3">
        <f t="shared" si="21"/>
        <v>35019.029991999996</v>
      </c>
    </row>
    <row r="1309" spans="1:6" x14ac:dyDescent="0.25">
      <c r="A1309" t="s">
        <v>1307</v>
      </c>
      <c r="B1309" t="str">
        <f>MID(A1309,2,5)</f>
        <v>GPGGA</v>
      </c>
      <c r="C1309" s="1">
        <f>TIME(MID(A1309,8,2)-7,MID(A1309,10,2),MID(A1309,12,2))</f>
        <v>0.30754629629629632</v>
      </c>
      <c r="D1309">
        <f>FIND(CHAR(1),SUBSTITUTE($A1309,",",CHAR(1),9))</f>
        <v>54</v>
      </c>
      <c r="E1309">
        <f>FIND(CHAR(1),SUBSTITUTE($A1309,",",CHAR(1),10))</f>
        <v>62</v>
      </c>
      <c r="F1309" s="3">
        <f t="shared" si="21"/>
        <v>35039.371200000001</v>
      </c>
    </row>
    <row r="1310" spans="1:6" x14ac:dyDescent="0.25">
      <c r="A1310" t="s">
        <v>1308</v>
      </c>
      <c r="B1310" t="str">
        <f>MID(A1310,2,5)</f>
        <v>GPGGA</v>
      </c>
      <c r="C1310" s="1">
        <f>TIME(MID(A1310,8,2)-7,MID(A1310,10,2),MID(A1310,12,2))</f>
        <v>0.30755787037037036</v>
      </c>
      <c r="D1310">
        <f>FIND(CHAR(1),SUBSTITUTE($A1310,",",CHAR(1),9))</f>
        <v>54</v>
      </c>
      <c r="E1310">
        <f>FIND(CHAR(1),SUBSTITUTE($A1310,",",CHAR(1),10))</f>
        <v>62</v>
      </c>
      <c r="F1310" s="3">
        <f t="shared" si="21"/>
        <v>35060.696660000001</v>
      </c>
    </row>
    <row r="1311" spans="1:6" x14ac:dyDescent="0.25">
      <c r="A1311" t="s">
        <v>1309</v>
      </c>
      <c r="B1311" t="str">
        <f>MID(A1311,2,5)</f>
        <v>GPGGA</v>
      </c>
      <c r="C1311" s="1">
        <f>TIME(MID(A1311,8,2)-7,MID(A1311,10,2),MID(A1311,12,2))</f>
        <v>0.30756944444444445</v>
      </c>
      <c r="D1311">
        <f>FIND(CHAR(1),SUBSTITUTE($A1311,",",CHAR(1),9))</f>
        <v>54</v>
      </c>
      <c r="E1311">
        <f>FIND(CHAR(1),SUBSTITUTE($A1311,",",CHAR(1),10))</f>
        <v>62</v>
      </c>
      <c r="F1311" s="3">
        <f t="shared" si="21"/>
        <v>35083.006371999996</v>
      </c>
    </row>
    <row r="1312" spans="1:6" x14ac:dyDescent="0.25">
      <c r="A1312" t="s">
        <v>1310</v>
      </c>
      <c r="B1312" t="str">
        <f>MID(A1312,2,5)</f>
        <v>GPGGA</v>
      </c>
      <c r="C1312" s="1">
        <f>TIME(MID(A1312,8,2)-7,MID(A1312,10,2),MID(A1312,12,2))</f>
        <v>0.30758101851851855</v>
      </c>
      <c r="D1312">
        <f>FIND(CHAR(1),SUBSTITUTE($A1312,",",CHAR(1),9))</f>
        <v>54</v>
      </c>
      <c r="E1312">
        <f>FIND(CHAR(1),SUBSTITUTE($A1312,",",CHAR(1),10))</f>
        <v>62</v>
      </c>
      <c r="F1312" s="3">
        <f t="shared" si="21"/>
        <v>35107.940755999996</v>
      </c>
    </row>
    <row r="1313" spans="1:6" x14ac:dyDescent="0.25">
      <c r="A1313" t="s">
        <v>1311</v>
      </c>
      <c r="B1313" t="str">
        <f>MID(A1313,2,5)</f>
        <v>GPGGA</v>
      </c>
      <c r="C1313" s="1">
        <f>TIME(MID(A1313,8,2)-7,MID(A1313,10,2),MID(A1313,12,2))</f>
        <v>0.30759259259259258</v>
      </c>
      <c r="D1313">
        <f>FIND(CHAR(1),SUBSTITUTE($A1313,",",CHAR(1),9))</f>
        <v>54</v>
      </c>
      <c r="E1313">
        <f>FIND(CHAR(1),SUBSTITUTE($A1313,",",CHAR(1),10))</f>
        <v>62</v>
      </c>
      <c r="F1313" s="3">
        <f t="shared" si="21"/>
        <v>35133.859391999998</v>
      </c>
    </row>
    <row r="1314" spans="1:6" x14ac:dyDescent="0.25">
      <c r="A1314" t="s">
        <v>1312</v>
      </c>
      <c r="B1314" t="str">
        <f>MID(A1314,2,5)</f>
        <v>GPGGA</v>
      </c>
      <c r="C1314" s="1">
        <f>TIME(MID(A1314,8,2)-7,MID(A1314,10,2),MID(A1314,12,2))</f>
        <v>0.30760416666666668</v>
      </c>
      <c r="D1314">
        <f>FIND(CHAR(1),SUBSTITUTE($A1314,",",CHAR(1),9))</f>
        <v>54</v>
      </c>
      <c r="E1314">
        <f>FIND(CHAR(1),SUBSTITUTE($A1314,",",CHAR(1),10))</f>
        <v>62</v>
      </c>
      <c r="F1314" s="3">
        <f t="shared" si="21"/>
        <v>35158.793775999999</v>
      </c>
    </row>
    <row r="1315" spans="1:6" x14ac:dyDescent="0.25">
      <c r="A1315" t="s">
        <v>1313</v>
      </c>
      <c r="B1315" t="str">
        <f>MID(A1315,2,5)</f>
        <v>GPGGA</v>
      </c>
      <c r="C1315" s="1">
        <f>TIME(MID(A1315,8,2)-7,MID(A1315,10,2),MID(A1315,12,2))</f>
        <v>0.30761574074074077</v>
      </c>
      <c r="D1315">
        <f>FIND(CHAR(1),SUBSTITUTE($A1315,",",CHAR(1),9))</f>
        <v>54</v>
      </c>
      <c r="E1315">
        <f>FIND(CHAR(1),SUBSTITUTE($A1315,",",CHAR(1),10))</f>
        <v>62</v>
      </c>
      <c r="F1315" s="3">
        <f t="shared" si="21"/>
        <v>35183.728159999999</v>
      </c>
    </row>
    <row r="1316" spans="1:6" x14ac:dyDescent="0.25">
      <c r="A1316" t="s">
        <v>1314</v>
      </c>
      <c r="B1316" t="str">
        <f>MID(A1316,2,5)</f>
        <v>GPGGA</v>
      </c>
      <c r="C1316" s="1">
        <f>TIME(MID(A1316,8,2)-7,MID(A1316,10,2),MID(A1316,12,2))</f>
        <v>0.30762731481481481</v>
      </c>
      <c r="D1316">
        <f>FIND(CHAR(1),SUBSTITUTE($A1316,",",CHAR(1),9))</f>
        <v>54</v>
      </c>
      <c r="E1316">
        <f>FIND(CHAR(1),SUBSTITUTE($A1316,",",CHAR(1),10))</f>
        <v>62</v>
      </c>
      <c r="F1316" s="3">
        <f t="shared" si="21"/>
        <v>35208.662543999999</v>
      </c>
    </row>
    <row r="1317" spans="1:6" x14ac:dyDescent="0.25">
      <c r="A1317" t="s">
        <v>1315</v>
      </c>
      <c r="B1317" t="str">
        <f>MID(A1317,2,5)</f>
        <v>GPGGA</v>
      </c>
      <c r="C1317" s="1">
        <f>TIME(MID(A1317,8,2)-7,MID(A1317,10,2),MID(A1317,12,2))</f>
        <v>0.30763888888888891</v>
      </c>
      <c r="D1317">
        <f>FIND(CHAR(1),SUBSTITUTE($A1317,",",CHAR(1),9))</f>
        <v>54</v>
      </c>
      <c r="E1317">
        <f>FIND(CHAR(1),SUBSTITUTE($A1317,",",CHAR(1),10))</f>
        <v>62</v>
      </c>
      <c r="F1317" s="3">
        <f t="shared" si="21"/>
        <v>35233.925012</v>
      </c>
    </row>
    <row r="1318" spans="1:6" x14ac:dyDescent="0.25">
      <c r="A1318" t="s">
        <v>1316</v>
      </c>
      <c r="B1318" t="str">
        <f>MID(A1318,2,5)</f>
        <v>GPGGA</v>
      </c>
      <c r="C1318" s="1">
        <f>TIME(MID(A1318,8,2)-7,MID(A1318,10,2),MID(A1318,12,2))</f>
        <v>0.30765046296296295</v>
      </c>
      <c r="D1318">
        <f>FIND(CHAR(1),SUBSTITUTE($A1318,",",CHAR(1),9))</f>
        <v>54</v>
      </c>
      <c r="E1318">
        <f>FIND(CHAR(1),SUBSTITUTE($A1318,",",CHAR(1),10))</f>
        <v>62</v>
      </c>
      <c r="F1318" s="3">
        <f t="shared" si="21"/>
        <v>35257.875143999998</v>
      </c>
    </row>
    <row r="1319" spans="1:6" x14ac:dyDescent="0.25">
      <c r="A1319" t="s">
        <v>1317</v>
      </c>
      <c r="B1319" t="str">
        <f>MID(A1319,2,5)</f>
        <v>GPGGA</v>
      </c>
      <c r="C1319" s="1">
        <f>TIME(MID(A1319,8,2)-7,MID(A1319,10,2),MID(A1319,12,2))</f>
        <v>0.30766203703703704</v>
      </c>
      <c r="D1319">
        <f>FIND(CHAR(1),SUBSTITUTE($A1319,",",CHAR(1),9))</f>
        <v>54</v>
      </c>
      <c r="E1319">
        <f>FIND(CHAR(1),SUBSTITUTE($A1319,",",CHAR(1),10))</f>
        <v>62</v>
      </c>
      <c r="F1319" s="3">
        <f t="shared" si="21"/>
        <v>35283.465695999999</v>
      </c>
    </row>
    <row r="1320" spans="1:6" x14ac:dyDescent="0.25">
      <c r="A1320" t="s">
        <v>1318</v>
      </c>
      <c r="B1320" t="str">
        <f>MID(A1320,2,5)</f>
        <v>GPGGA</v>
      </c>
      <c r="C1320" s="1">
        <f>TIME(MID(A1320,8,2)-7,MID(A1320,10,2),MID(A1320,12,2))</f>
        <v>0.30767361111111108</v>
      </c>
      <c r="D1320">
        <f>FIND(CHAR(1),SUBSTITUTE($A1320,",",CHAR(1),9))</f>
        <v>54</v>
      </c>
      <c r="E1320">
        <f>FIND(CHAR(1),SUBSTITUTE($A1320,",",CHAR(1),10))</f>
        <v>62</v>
      </c>
      <c r="F1320" s="3">
        <f t="shared" si="21"/>
        <v>35307.087744000004</v>
      </c>
    </row>
    <row r="1321" spans="1:6" x14ac:dyDescent="0.25">
      <c r="A1321" t="s">
        <v>1319</v>
      </c>
      <c r="B1321" t="str">
        <f>MID(A1321,2,5)</f>
        <v>GPGGA</v>
      </c>
      <c r="C1321" s="1">
        <f>TIME(MID(A1321,8,2)-7,MID(A1321,10,2),MID(A1321,12,2))</f>
        <v>0.30768518518518517</v>
      </c>
      <c r="D1321">
        <f>FIND(CHAR(1),SUBSTITUTE($A1321,",",CHAR(1),9))</f>
        <v>54</v>
      </c>
      <c r="E1321">
        <f>FIND(CHAR(1),SUBSTITUTE($A1321,",",CHAR(1),10))</f>
        <v>62</v>
      </c>
      <c r="F1321" s="3">
        <f t="shared" si="21"/>
        <v>35331.694044000003</v>
      </c>
    </row>
    <row r="1322" spans="1:6" x14ac:dyDescent="0.25">
      <c r="A1322" t="s">
        <v>1320</v>
      </c>
      <c r="B1322" t="str">
        <f>MID(A1322,2,5)</f>
        <v>GPGGA</v>
      </c>
      <c r="C1322" s="1">
        <f>TIME(MID(A1322,8,2)-7,MID(A1322,10,2),MID(A1322,12,2))</f>
        <v>0.30769675925925927</v>
      </c>
      <c r="D1322">
        <f>FIND(CHAR(1),SUBSTITUTE($A1322,",",CHAR(1),9))</f>
        <v>54</v>
      </c>
      <c r="E1322">
        <f>FIND(CHAR(1),SUBSTITUTE($A1322,",",CHAR(1),10))</f>
        <v>62</v>
      </c>
      <c r="F1322" s="3">
        <f t="shared" si="21"/>
        <v>35354.659924</v>
      </c>
    </row>
    <row r="1323" spans="1:6" x14ac:dyDescent="0.25">
      <c r="A1323" t="s">
        <v>1321</v>
      </c>
      <c r="B1323" t="str">
        <f>MID(A1323,2,5)</f>
        <v>GPGGA</v>
      </c>
      <c r="C1323" s="1">
        <f>TIME(MID(A1323,8,2)-7,MID(A1323,10,2),MID(A1323,12,2))</f>
        <v>0.30770833333333331</v>
      </c>
      <c r="D1323">
        <f>FIND(CHAR(1),SUBSTITUTE($A1323,",",CHAR(1),9))</f>
        <v>54</v>
      </c>
      <c r="E1323">
        <f>FIND(CHAR(1),SUBSTITUTE($A1323,",",CHAR(1),10))</f>
        <v>62</v>
      </c>
      <c r="F1323" s="3">
        <f t="shared" si="21"/>
        <v>35380.250476000001</v>
      </c>
    </row>
    <row r="1324" spans="1:6" x14ac:dyDescent="0.25">
      <c r="A1324" t="s">
        <v>1322</v>
      </c>
      <c r="B1324" t="str">
        <f>MID(A1324,2,5)</f>
        <v>GPGGA</v>
      </c>
      <c r="C1324" s="1">
        <f>TIME(MID(A1324,8,2)-7,MID(A1324,10,2),MID(A1324,12,2))</f>
        <v>0.3077199074074074</v>
      </c>
      <c r="D1324">
        <f>FIND(CHAR(1),SUBSTITUTE($A1324,",",CHAR(1),9))</f>
        <v>54</v>
      </c>
      <c r="E1324">
        <f>FIND(CHAR(1),SUBSTITUTE($A1324,",",CHAR(1),10))</f>
        <v>62</v>
      </c>
      <c r="F1324" s="3">
        <f t="shared" si="21"/>
        <v>35404.200607999999</v>
      </c>
    </row>
    <row r="1325" spans="1:6" x14ac:dyDescent="0.25">
      <c r="A1325" t="s">
        <v>1323</v>
      </c>
      <c r="B1325" t="str">
        <f>MID(A1325,2,5)</f>
        <v>GPGGA</v>
      </c>
      <c r="C1325" s="1">
        <f>TIME(MID(A1325,8,2)-7,MID(A1325,10,2),MID(A1325,12,2))</f>
        <v>0.30773148148148149</v>
      </c>
      <c r="D1325">
        <f>FIND(CHAR(1),SUBSTITUTE($A1325,",",CHAR(1),9))</f>
        <v>54</v>
      </c>
      <c r="E1325">
        <f>FIND(CHAR(1),SUBSTITUTE($A1325,",",CHAR(1),10))</f>
        <v>62</v>
      </c>
      <c r="F1325" s="3">
        <f t="shared" si="21"/>
        <v>35428.478823999998</v>
      </c>
    </row>
    <row r="1326" spans="1:6" x14ac:dyDescent="0.25">
      <c r="A1326" t="s">
        <v>1324</v>
      </c>
      <c r="B1326" t="str">
        <f>MID(A1326,2,5)</f>
        <v>GPGGA</v>
      </c>
      <c r="C1326" s="1">
        <f>TIME(MID(A1326,8,2)-7,MID(A1326,10,2),MID(A1326,12,2))</f>
        <v>0.30774305555555553</v>
      </c>
      <c r="D1326">
        <f>FIND(CHAR(1),SUBSTITUTE($A1326,",",CHAR(1),9))</f>
        <v>54</v>
      </c>
      <c r="E1326">
        <f>FIND(CHAR(1),SUBSTITUTE($A1326,",",CHAR(1),10))</f>
        <v>62</v>
      </c>
      <c r="F1326" s="3">
        <f t="shared" si="21"/>
        <v>35454.39746</v>
      </c>
    </row>
    <row r="1327" spans="1:6" x14ac:dyDescent="0.25">
      <c r="A1327" t="s">
        <v>1325</v>
      </c>
      <c r="B1327" t="str">
        <f>MID(A1327,2,5)</f>
        <v>GPGGA</v>
      </c>
      <c r="C1327" s="1">
        <f>TIME(MID(A1327,8,2)-7,MID(A1327,10,2),MID(A1327,12,2))</f>
        <v>0.30775462962962963</v>
      </c>
      <c r="D1327">
        <f>FIND(CHAR(1),SUBSTITUTE($A1327,",",CHAR(1),9))</f>
        <v>54</v>
      </c>
      <c r="E1327">
        <f>FIND(CHAR(1),SUBSTITUTE($A1327,",",CHAR(1),10))</f>
        <v>62</v>
      </c>
      <c r="F1327" s="3">
        <f t="shared" si="21"/>
        <v>35480.644180000003</v>
      </c>
    </row>
    <row r="1328" spans="1:6" x14ac:dyDescent="0.25">
      <c r="A1328" t="s">
        <v>1326</v>
      </c>
      <c r="B1328" t="str">
        <f>MID(A1328,2,5)</f>
        <v>GPGGA</v>
      </c>
      <c r="C1328" s="1">
        <f>TIME(MID(A1328,8,2)-7,MID(A1328,10,2),MID(A1328,12,2))</f>
        <v>0.30776620370370372</v>
      </c>
      <c r="D1328">
        <f>FIND(CHAR(1),SUBSTITUTE($A1328,",",CHAR(1),9))</f>
        <v>54</v>
      </c>
      <c r="E1328">
        <f>FIND(CHAR(1),SUBSTITUTE($A1328,",",CHAR(1),10))</f>
        <v>62</v>
      </c>
      <c r="F1328" s="3">
        <f t="shared" si="21"/>
        <v>35506.234731999997</v>
      </c>
    </row>
    <row r="1329" spans="1:6" x14ac:dyDescent="0.25">
      <c r="A1329" t="s">
        <v>1327</v>
      </c>
      <c r="B1329" t="str">
        <f>MID(A1329,2,5)</f>
        <v>GPGGA</v>
      </c>
      <c r="C1329" s="1">
        <f>TIME(MID(A1329,8,2)-7,MID(A1329,10,2),MID(A1329,12,2))</f>
        <v>0.30777777777777776</v>
      </c>
      <c r="D1329">
        <f>FIND(CHAR(1),SUBSTITUTE($A1329,",",CHAR(1),9))</f>
        <v>54</v>
      </c>
      <c r="E1329">
        <f>FIND(CHAR(1),SUBSTITUTE($A1329,",",CHAR(1),10))</f>
        <v>62</v>
      </c>
      <c r="F1329" s="3">
        <f t="shared" si="21"/>
        <v>35532.153367999999</v>
      </c>
    </row>
    <row r="1330" spans="1:6" x14ac:dyDescent="0.25">
      <c r="A1330" t="s">
        <v>1328</v>
      </c>
      <c r="B1330" t="str">
        <f>MID(A1330,2,5)</f>
        <v>GPGGA</v>
      </c>
      <c r="C1330" s="1">
        <f>TIME(MID(A1330,8,2)-7,MID(A1330,10,2),MID(A1330,12,2))</f>
        <v>0.30778935185185186</v>
      </c>
      <c r="D1330">
        <f>FIND(CHAR(1),SUBSTITUTE($A1330,",",CHAR(1),9))</f>
        <v>54</v>
      </c>
      <c r="E1330">
        <f>FIND(CHAR(1),SUBSTITUTE($A1330,",",CHAR(1),10))</f>
        <v>62</v>
      </c>
      <c r="F1330" s="3">
        <f t="shared" si="21"/>
        <v>35556.431583999998</v>
      </c>
    </row>
    <row r="1331" spans="1:6" x14ac:dyDescent="0.25">
      <c r="A1331" t="s">
        <v>1329</v>
      </c>
      <c r="B1331" t="str">
        <f>MID(A1331,2,5)</f>
        <v>GPGGA</v>
      </c>
      <c r="C1331" s="1">
        <f>TIME(MID(A1331,8,2)-7,MID(A1331,10,2),MID(A1331,12,2))</f>
        <v>0.30780092592592595</v>
      </c>
      <c r="D1331">
        <f>FIND(CHAR(1),SUBSTITUTE($A1331,",",CHAR(1),9))</f>
        <v>54</v>
      </c>
      <c r="E1331">
        <f>FIND(CHAR(1),SUBSTITUTE($A1331,",",CHAR(1),10))</f>
        <v>62</v>
      </c>
      <c r="F1331" s="3">
        <f t="shared" si="21"/>
        <v>35579.397464000001</v>
      </c>
    </row>
    <row r="1332" spans="1:6" x14ac:dyDescent="0.25">
      <c r="A1332" t="s">
        <v>1330</v>
      </c>
      <c r="B1332" t="str">
        <f>MID(A1332,2,5)</f>
        <v>GPGGA</v>
      </c>
      <c r="C1332" s="1">
        <f>TIME(MID(A1332,8,2)-7,MID(A1332,10,2),MID(A1332,12,2))</f>
        <v>0.30781249999999999</v>
      </c>
      <c r="D1332">
        <f>FIND(CHAR(1),SUBSTITUTE($A1332,",",CHAR(1),9))</f>
        <v>54</v>
      </c>
      <c r="E1332">
        <f>FIND(CHAR(1),SUBSTITUTE($A1332,",",CHAR(1),10))</f>
        <v>62</v>
      </c>
      <c r="F1332" s="3">
        <f t="shared" si="21"/>
        <v>35604.331848000002</v>
      </c>
    </row>
    <row r="1333" spans="1:6" x14ac:dyDescent="0.25">
      <c r="A1333" t="s">
        <v>1331</v>
      </c>
      <c r="B1333" t="str">
        <f>MID(A1333,2,5)</f>
        <v>GPGGA</v>
      </c>
      <c r="C1333" s="1">
        <f>TIME(MID(A1333,8,2)-7,MID(A1333,10,2),MID(A1333,12,2))</f>
        <v>0.30782407407407408</v>
      </c>
      <c r="D1333">
        <f>FIND(CHAR(1),SUBSTITUTE($A1333,",",CHAR(1),9))</f>
        <v>54</v>
      </c>
      <c r="E1333">
        <f>FIND(CHAR(1),SUBSTITUTE($A1333,",",CHAR(1),10))</f>
        <v>62</v>
      </c>
      <c r="F1333" s="3">
        <f t="shared" si="21"/>
        <v>35631.562819999999</v>
      </c>
    </row>
    <row r="1334" spans="1:6" x14ac:dyDescent="0.25">
      <c r="A1334" t="s">
        <v>1332</v>
      </c>
      <c r="B1334" t="str">
        <f>MID(A1334,2,5)</f>
        <v>GPGGA</v>
      </c>
      <c r="C1334" s="1">
        <f>TIME(MID(A1334,8,2)-7,MID(A1334,10,2),MID(A1334,12,2))</f>
        <v>0.30783564814814818</v>
      </c>
      <c r="D1334">
        <f>FIND(CHAR(1),SUBSTITUTE($A1334,",",CHAR(1),9))</f>
        <v>54</v>
      </c>
      <c r="E1334">
        <f>FIND(CHAR(1),SUBSTITUTE($A1334,",",CHAR(1),10))</f>
        <v>62</v>
      </c>
      <c r="F1334" s="3">
        <f t="shared" si="21"/>
        <v>35655.841035999998</v>
      </c>
    </row>
    <row r="1335" spans="1:6" x14ac:dyDescent="0.25">
      <c r="A1335" t="s">
        <v>1333</v>
      </c>
      <c r="B1335" t="str">
        <f>MID(A1335,2,5)</f>
        <v>GPGGA</v>
      </c>
      <c r="C1335" s="1">
        <f>TIME(MID(A1335,8,2)-7,MID(A1335,10,2),MID(A1335,12,2))</f>
        <v>0.30784722222222222</v>
      </c>
      <c r="D1335">
        <f>FIND(CHAR(1),SUBSTITUTE($A1335,",",CHAR(1),9))</f>
        <v>54</v>
      </c>
      <c r="E1335">
        <f>FIND(CHAR(1),SUBSTITUTE($A1335,",",CHAR(1),10))</f>
        <v>62</v>
      </c>
      <c r="F1335" s="3">
        <f t="shared" si="21"/>
        <v>35680.775419999998</v>
      </c>
    </row>
    <row r="1336" spans="1:6" x14ac:dyDescent="0.25">
      <c r="A1336" t="s">
        <v>1334</v>
      </c>
      <c r="B1336" t="str">
        <f>MID(A1336,2,5)</f>
        <v>GPGGA</v>
      </c>
      <c r="C1336" s="1">
        <f>TIME(MID(A1336,8,2)-7,MID(A1336,10,2),MID(A1336,12,2))</f>
        <v>0.30785879629629631</v>
      </c>
      <c r="D1336">
        <f>FIND(CHAR(1),SUBSTITUTE($A1336,",",CHAR(1),9))</f>
        <v>54</v>
      </c>
      <c r="E1336">
        <f>FIND(CHAR(1),SUBSTITUTE($A1336,",",CHAR(1),10))</f>
        <v>62</v>
      </c>
      <c r="F1336" s="3">
        <f t="shared" si="21"/>
        <v>35706.694056</v>
      </c>
    </row>
    <row r="1337" spans="1:6" x14ac:dyDescent="0.25">
      <c r="A1337" t="s">
        <v>1335</v>
      </c>
      <c r="B1337" t="str">
        <f>MID(A1337,2,5)</f>
        <v>GPGGA</v>
      </c>
      <c r="C1337" s="1">
        <f>TIME(MID(A1337,8,2)-7,MID(A1337,10,2),MID(A1337,12,2))</f>
        <v>0.30787037037037041</v>
      </c>
      <c r="D1337">
        <f>FIND(CHAR(1),SUBSTITUTE($A1337,",",CHAR(1),9))</f>
        <v>54</v>
      </c>
      <c r="E1337">
        <f>FIND(CHAR(1),SUBSTITUTE($A1337,",",CHAR(1),10))</f>
        <v>62</v>
      </c>
      <c r="F1337" s="3">
        <f t="shared" si="21"/>
        <v>35732.284608000002</v>
      </c>
    </row>
    <row r="1338" spans="1:6" x14ac:dyDescent="0.25">
      <c r="A1338" t="s">
        <v>1336</v>
      </c>
      <c r="B1338" t="str">
        <f>MID(A1338,2,5)</f>
        <v>GPGGA</v>
      </c>
      <c r="C1338" s="1">
        <f>TIME(MID(A1338,8,2)-7,MID(A1338,10,2),MID(A1338,12,2))</f>
        <v>0.30788194444444444</v>
      </c>
      <c r="D1338">
        <f>FIND(CHAR(1),SUBSTITUTE($A1338,",",CHAR(1),9))</f>
        <v>54</v>
      </c>
      <c r="E1338">
        <f>FIND(CHAR(1),SUBSTITUTE($A1338,",",CHAR(1),10))</f>
        <v>62</v>
      </c>
      <c r="F1338" s="3">
        <f t="shared" si="21"/>
        <v>35755.250488000005</v>
      </c>
    </row>
    <row r="1339" spans="1:6" x14ac:dyDescent="0.25">
      <c r="A1339" t="s">
        <v>1337</v>
      </c>
      <c r="B1339" t="str">
        <f>MID(A1339,2,5)</f>
        <v>GPGGA</v>
      </c>
      <c r="C1339" s="1">
        <f>TIME(MID(A1339,8,2)-7,MID(A1339,10,2),MID(A1339,12,2))</f>
        <v>0.30789351851851848</v>
      </c>
      <c r="D1339">
        <f>FIND(CHAR(1),SUBSTITUTE($A1339,",",CHAR(1),9))</f>
        <v>54</v>
      </c>
      <c r="E1339">
        <f>FIND(CHAR(1),SUBSTITUTE($A1339,",",CHAR(1),10))</f>
        <v>62</v>
      </c>
      <c r="F1339" s="3">
        <f t="shared" si="21"/>
        <v>35777.232115999999</v>
      </c>
    </row>
    <row r="1340" spans="1:6" x14ac:dyDescent="0.25">
      <c r="A1340" t="s">
        <v>1338</v>
      </c>
      <c r="B1340" t="str">
        <f>MID(A1340,2,5)</f>
        <v>GPGGA</v>
      </c>
      <c r="C1340" s="1">
        <f>TIME(MID(A1340,8,2)-7,MID(A1340,10,2),MID(A1340,12,2))</f>
        <v>0.30790509259259258</v>
      </c>
      <c r="D1340">
        <f>FIND(CHAR(1),SUBSTITUTE($A1340,",",CHAR(1),9))</f>
        <v>54</v>
      </c>
      <c r="E1340">
        <f>FIND(CHAR(1),SUBSTITUTE($A1340,",",CHAR(1),10))</f>
        <v>62</v>
      </c>
      <c r="F1340" s="3">
        <f t="shared" si="21"/>
        <v>35797.573324000005</v>
      </c>
    </row>
    <row r="1341" spans="1:6" x14ac:dyDescent="0.25">
      <c r="A1341" t="s">
        <v>1339</v>
      </c>
      <c r="B1341" t="str">
        <f>MID(A1341,2,5)</f>
        <v>GPGGA</v>
      </c>
      <c r="C1341" s="1">
        <f>TIME(MID(A1341,8,2)-7,MID(A1341,10,2),MID(A1341,12,2))</f>
        <v>0.30791666666666667</v>
      </c>
      <c r="D1341">
        <f>FIND(CHAR(1),SUBSTITUTE($A1341,",",CHAR(1),9))</f>
        <v>54</v>
      </c>
      <c r="E1341">
        <f>FIND(CHAR(1),SUBSTITUTE($A1341,",",CHAR(1),10))</f>
        <v>62</v>
      </c>
      <c r="F1341" s="3">
        <f t="shared" si="21"/>
        <v>35821.851540000003</v>
      </c>
    </row>
    <row r="1342" spans="1:6" x14ac:dyDescent="0.25">
      <c r="A1342" t="s">
        <v>1340</v>
      </c>
      <c r="B1342" t="str">
        <f>MID(A1342,2,5)</f>
        <v>GPGGA</v>
      </c>
      <c r="C1342" s="1">
        <f>TIME(MID(A1342,8,2)-7,MID(A1342,10,2),MID(A1342,12,2))</f>
        <v>0.30792824074074071</v>
      </c>
      <c r="D1342">
        <f>FIND(CHAR(1),SUBSTITUTE($A1342,",",CHAR(1),9))</f>
        <v>54</v>
      </c>
      <c r="E1342">
        <f>FIND(CHAR(1),SUBSTITUTE($A1342,",",CHAR(1),10))</f>
        <v>62</v>
      </c>
      <c r="F1342" s="3">
        <f t="shared" si="21"/>
        <v>35850.066764000003</v>
      </c>
    </row>
    <row r="1343" spans="1:6" x14ac:dyDescent="0.25">
      <c r="A1343" t="s">
        <v>1341</v>
      </c>
      <c r="B1343" t="str">
        <f>MID(A1343,2,5)</f>
        <v>GPGGA</v>
      </c>
      <c r="C1343" s="1">
        <f>TIME(MID(A1343,8,2)-7,MID(A1343,10,2),MID(A1343,12,2))</f>
        <v>0.30793981481481481</v>
      </c>
      <c r="D1343">
        <f>FIND(CHAR(1),SUBSTITUTE($A1343,",",CHAR(1),9))</f>
        <v>54</v>
      </c>
      <c r="E1343">
        <f>FIND(CHAR(1),SUBSTITUTE($A1343,",",CHAR(1),10))</f>
        <v>62</v>
      </c>
      <c r="F1343" s="3">
        <f t="shared" si="21"/>
        <v>35875.001148000003</v>
      </c>
    </row>
    <row r="1344" spans="1:6" x14ac:dyDescent="0.25">
      <c r="A1344" t="s">
        <v>1342</v>
      </c>
      <c r="B1344" t="str">
        <f>MID(A1344,2,5)</f>
        <v>GPGGA</v>
      </c>
      <c r="C1344" s="1">
        <f>TIME(MID(A1344,8,2)-7,MID(A1344,10,2),MID(A1344,12,2))</f>
        <v>0.3079513888888889</v>
      </c>
      <c r="D1344">
        <f>FIND(CHAR(1),SUBSTITUTE($A1344,",",CHAR(1),9))</f>
        <v>54</v>
      </c>
      <c r="E1344">
        <f>FIND(CHAR(1),SUBSTITUTE($A1344,",",CHAR(1),10))</f>
        <v>62</v>
      </c>
      <c r="F1344" s="3">
        <f t="shared" si="21"/>
        <v>35895.998524000002</v>
      </c>
    </row>
    <row r="1345" spans="1:6" x14ac:dyDescent="0.25">
      <c r="A1345" t="s">
        <v>1343</v>
      </c>
      <c r="B1345" t="str">
        <f>MID(A1345,2,5)</f>
        <v>GPGGA</v>
      </c>
      <c r="C1345" s="1">
        <f>TIME(MID(A1345,8,2)-7,MID(A1345,10,2),MID(A1345,12,2))</f>
        <v>0.30796296296296294</v>
      </c>
      <c r="D1345">
        <f>FIND(CHAR(1),SUBSTITUTE($A1345,",",CHAR(1),9))</f>
        <v>54</v>
      </c>
      <c r="E1345">
        <f>FIND(CHAR(1),SUBSTITUTE($A1345,",",CHAR(1),10))</f>
        <v>62</v>
      </c>
      <c r="F1345" s="3">
        <f t="shared" si="21"/>
        <v>35919.292487999999</v>
      </c>
    </row>
    <row r="1346" spans="1:6" x14ac:dyDescent="0.25">
      <c r="A1346" t="s">
        <v>1344</v>
      </c>
      <c r="B1346" t="str">
        <f>MID(A1346,2,5)</f>
        <v>GPGGA</v>
      </c>
      <c r="C1346" s="1">
        <f>TIME(MID(A1346,8,2)-7,MID(A1346,10,2),MID(A1346,12,2))</f>
        <v>0.30797453703703703</v>
      </c>
      <c r="D1346">
        <f>FIND(CHAR(1),SUBSTITUTE($A1346,",",CHAR(1),9))</f>
        <v>54</v>
      </c>
      <c r="E1346">
        <f>FIND(CHAR(1),SUBSTITUTE($A1346,",",CHAR(1),10))</f>
        <v>62</v>
      </c>
      <c r="F1346" s="3">
        <f t="shared" si="21"/>
        <v>35945.867291999995</v>
      </c>
    </row>
    <row r="1347" spans="1:6" x14ac:dyDescent="0.25">
      <c r="A1347" t="s">
        <v>1345</v>
      </c>
      <c r="B1347" t="str">
        <f>MID(A1347,2,5)</f>
        <v>GPGGA</v>
      </c>
      <c r="C1347" s="1">
        <f>TIME(MID(A1347,8,2)-7,MID(A1347,10,2),MID(A1347,12,2))</f>
        <v>0.30798611111111113</v>
      </c>
      <c r="D1347">
        <f>FIND(CHAR(1),SUBSTITUTE($A1347,",",CHAR(1),9))</f>
        <v>54</v>
      </c>
      <c r="E1347">
        <f>FIND(CHAR(1),SUBSTITUTE($A1347,",",CHAR(1),10))</f>
        <v>62</v>
      </c>
      <c r="F1347" s="3">
        <f t="shared" si="21"/>
        <v>35972.114011999998</v>
      </c>
    </row>
    <row r="1348" spans="1:6" x14ac:dyDescent="0.25">
      <c r="A1348" t="s">
        <v>1346</v>
      </c>
      <c r="B1348" t="str">
        <f>MID(A1348,2,5)</f>
        <v>GPGGA</v>
      </c>
      <c r="C1348" s="1">
        <f>TIME(MID(A1348,8,2)-7,MID(A1348,10,2),MID(A1348,12,2))</f>
        <v>0.30799768518518517</v>
      </c>
      <c r="D1348">
        <f>FIND(CHAR(1),SUBSTITUTE($A1348,",",CHAR(1),9))</f>
        <v>54</v>
      </c>
      <c r="E1348">
        <f>FIND(CHAR(1),SUBSTITUTE($A1348,",",CHAR(1),10))</f>
        <v>62</v>
      </c>
      <c r="F1348" s="3">
        <f t="shared" si="21"/>
        <v>35998.360732000001</v>
      </c>
    </row>
    <row r="1349" spans="1:6" x14ac:dyDescent="0.25">
      <c r="A1349" t="s">
        <v>1347</v>
      </c>
      <c r="B1349" t="str">
        <f>MID(A1349,2,5)</f>
        <v>GPGGA</v>
      </c>
      <c r="C1349" s="1">
        <f>TIME(MID(A1349,8,2)-7,MID(A1349,10,2),MID(A1349,12,2))</f>
        <v>0.30800925925925926</v>
      </c>
      <c r="D1349">
        <f>FIND(CHAR(1),SUBSTITUTE($A1349,",",CHAR(1),9))</f>
        <v>54</v>
      </c>
      <c r="E1349">
        <f>FIND(CHAR(1),SUBSTITUTE($A1349,",",CHAR(1),10))</f>
        <v>62</v>
      </c>
      <c r="F1349" s="3">
        <f t="shared" ref="F1349:F1412" si="22">VALUE(MID(A1349,D1349+1,E1349-D1349-1))*3.28084</f>
        <v>36023.951284000002</v>
      </c>
    </row>
    <row r="1350" spans="1:6" x14ac:dyDescent="0.25">
      <c r="A1350" t="s">
        <v>1348</v>
      </c>
      <c r="B1350" t="str">
        <f>MID(A1350,2,5)</f>
        <v>GPGGA</v>
      </c>
      <c r="C1350" s="1">
        <f>TIME(MID(A1350,8,2)-7,MID(A1350,10,2),MID(A1350,12,2))</f>
        <v>0.30802083333333335</v>
      </c>
      <c r="D1350">
        <f>FIND(CHAR(1),SUBSTITUTE($A1350,",",CHAR(1),9))</f>
        <v>54</v>
      </c>
      <c r="E1350">
        <f>FIND(CHAR(1),SUBSTITUTE($A1350,",",CHAR(1),10))</f>
        <v>62</v>
      </c>
      <c r="F1350" s="3">
        <f t="shared" si="22"/>
        <v>36048.885668000003</v>
      </c>
    </row>
    <row r="1351" spans="1:6" x14ac:dyDescent="0.25">
      <c r="A1351" t="s">
        <v>1349</v>
      </c>
      <c r="B1351" t="str">
        <f>MID(A1351,2,5)</f>
        <v>GPGGA</v>
      </c>
      <c r="C1351" s="1">
        <f>TIME(MID(A1351,8,2)-7,MID(A1351,10,2),MID(A1351,12,2))</f>
        <v>0.30803240740740739</v>
      </c>
      <c r="D1351">
        <f>FIND(CHAR(1),SUBSTITUTE($A1351,",",CHAR(1),9))</f>
        <v>54</v>
      </c>
      <c r="E1351">
        <f>FIND(CHAR(1),SUBSTITUTE($A1351,",",CHAR(1),10))</f>
        <v>62</v>
      </c>
      <c r="F1351" s="3">
        <f t="shared" si="22"/>
        <v>36072.179631999999</v>
      </c>
    </row>
    <row r="1352" spans="1:6" x14ac:dyDescent="0.25">
      <c r="A1352" t="s">
        <v>1350</v>
      </c>
      <c r="B1352" t="str">
        <f>MID(A1352,2,5)</f>
        <v>GPGGA</v>
      </c>
      <c r="C1352" s="1">
        <f>TIME(MID(A1352,8,2)-7,MID(A1352,10,2),MID(A1352,12,2))</f>
        <v>0.30804398148148149</v>
      </c>
      <c r="D1352">
        <f>FIND(CHAR(1),SUBSTITUTE($A1352,",",CHAR(1),9))</f>
        <v>54</v>
      </c>
      <c r="E1352">
        <f>FIND(CHAR(1),SUBSTITUTE($A1352,",",CHAR(1),10))</f>
        <v>62</v>
      </c>
      <c r="F1352" s="3">
        <f t="shared" si="22"/>
        <v>36099.410604000004</v>
      </c>
    </row>
    <row r="1353" spans="1:6" x14ac:dyDescent="0.25">
      <c r="A1353" t="s">
        <v>1351</v>
      </c>
      <c r="B1353" t="str">
        <f>MID(A1353,2,5)</f>
        <v>GPGGA</v>
      </c>
      <c r="C1353" s="1">
        <f>TIME(MID(A1353,8,2)-7,MID(A1353,10,2),MID(A1353,12,2))</f>
        <v>0.30805555555555558</v>
      </c>
      <c r="D1353">
        <f>FIND(CHAR(1),SUBSTITUTE($A1353,",",CHAR(1),9))</f>
        <v>54</v>
      </c>
      <c r="E1353">
        <f>FIND(CHAR(1),SUBSTITUTE($A1353,",",CHAR(1),10))</f>
        <v>62</v>
      </c>
      <c r="F1353" s="3">
        <f t="shared" si="22"/>
        <v>36124.673071999998</v>
      </c>
    </row>
    <row r="1354" spans="1:6" x14ac:dyDescent="0.25">
      <c r="A1354" t="s">
        <v>1352</v>
      </c>
      <c r="B1354" t="str">
        <f>MID(A1354,2,5)</f>
        <v>GPGGA</v>
      </c>
      <c r="C1354" s="1">
        <f>TIME(MID(A1354,8,2)-7,MID(A1354,10,2),MID(A1354,12,2))</f>
        <v>0.30806712962962962</v>
      </c>
      <c r="D1354">
        <f>FIND(CHAR(1),SUBSTITUTE($A1354,",",CHAR(1),9))</f>
        <v>54</v>
      </c>
      <c r="E1354">
        <f>FIND(CHAR(1),SUBSTITUTE($A1354,",",CHAR(1),10))</f>
        <v>62</v>
      </c>
      <c r="F1354" s="3">
        <f t="shared" si="22"/>
        <v>36147.967036000002</v>
      </c>
    </row>
    <row r="1355" spans="1:6" x14ac:dyDescent="0.25">
      <c r="A1355" t="s">
        <v>1353</v>
      </c>
      <c r="B1355" t="str">
        <f>MID(A1355,2,5)</f>
        <v>GPGGA</v>
      </c>
      <c r="C1355" s="1">
        <f>TIME(MID(A1355,8,2)-7,MID(A1355,10,2),MID(A1355,12,2))</f>
        <v>0.30807870370370372</v>
      </c>
      <c r="D1355">
        <f>FIND(CHAR(1),SUBSTITUTE($A1355,",",CHAR(1),9))</f>
        <v>54</v>
      </c>
      <c r="E1355">
        <f>FIND(CHAR(1),SUBSTITUTE($A1355,",",CHAR(1),10))</f>
        <v>62</v>
      </c>
      <c r="F1355" s="3">
        <f t="shared" si="22"/>
        <v>36170.276748000004</v>
      </c>
    </row>
    <row r="1356" spans="1:6" x14ac:dyDescent="0.25">
      <c r="A1356" t="s">
        <v>1354</v>
      </c>
      <c r="B1356" t="str">
        <f>MID(A1356,2,5)</f>
        <v>GPGGA</v>
      </c>
      <c r="C1356" s="1">
        <f>TIME(MID(A1356,8,2)-7,MID(A1356,10,2),MID(A1356,12,2))</f>
        <v>0.30809027777777781</v>
      </c>
      <c r="D1356">
        <f>FIND(CHAR(1),SUBSTITUTE($A1356,",",CHAR(1),9))</f>
        <v>54</v>
      </c>
      <c r="E1356">
        <f>FIND(CHAR(1),SUBSTITUTE($A1356,",",CHAR(1),10))</f>
        <v>62</v>
      </c>
      <c r="F1356" s="3">
        <f t="shared" si="22"/>
        <v>36193.898796000001</v>
      </c>
    </row>
    <row r="1357" spans="1:6" x14ac:dyDescent="0.25">
      <c r="A1357" t="s">
        <v>1355</v>
      </c>
      <c r="B1357" t="str">
        <f>MID(A1357,2,5)</f>
        <v>GPGGA</v>
      </c>
      <c r="C1357" s="1">
        <f>TIME(MID(A1357,8,2)-7,MID(A1357,10,2),MID(A1357,12,2))</f>
        <v>0.30810185185185185</v>
      </c>
      <c r="D1357">
        <f>FIND(CHAR(1),SUBSTITUTE($A1357,",",CHAR(1),9))</f>
        <v>54</v>
      </c>
      <c r="E1357">
        <f>FIND(CHAR(1),SUBSTITUTE($A1357,",",CHAR(1),10))</f>
        <v>62</v>
      </c>
      <c r="F1357" s="3">
        <f t="shared" si="22"/>
        <v>36214.568088</v>
      </c>
    </row>
    <row r="1358" spans="1:6" x14ac:dyDescent="0.25">
      <c r="A1358" t="s">
        <v>1356</v>
      </c>
      <c r="B1358" t="str">
        <f>MID(A1358,2,5)</f>
        <v>GPGGA</v>
      </c>
      <c r="C1358" s="1">
        <f>TIME(MID(A1358,8,2)-7,MID(A1358,10,2),MID(A1358,12,2))</f>
        <v>0.30811342592592594</v>
      </c>
      <c r="D1358">
        <f>FIND(CHAR(1),SUBSTITUTE($A1358,",",CHAR(1),9))</f>
        <v>54</v>
      </c>
      <c r="E1358">
        <f>FIND(CHAR(1),SUBSTITUTE($A1358,",",CHAR(1),10))</f>
        <v>62</v>
      </c>
      <c r="F1358" s="3">
        <f t="shared" si="22"/>
        <v>36235.237379999999</v>
      </c>
    </row>
    <row r="1359" spans="1:6" x14ac:dyDescent="0.25">
      <c r="A1359" t="s">
        <v>1357</v>
      </c>
      <c r="B1359" t="str">
        <f>MID(A1359,2,5)</f>
        <v>GPGGA</v>
      </c>
      <c r="C1359" s="1">
        <f>TIME(MID(A1359,8,2)-7,MID(A1359,10,2),MID(A1359,12,2))</f>
        <v>0.30812499999999998</v>
      </c>
      <c r="D1359">
        <f>FIND(CHAR(1),SUBSTITUTE($A1359,",",CHAR(1),9))</f>
        <v>54</v>
      </c>
      <c r="E1359">
        <f>FIND(CHAR(1),SUBSTITUTE($A1359,",",CHAR(1),10))</f>
        <v>62</v>
      </c>
      <c r="F1359" s="3">
        <f t="shared" si="22"/>
        <v>36255.250504000003</v>
      </c>
    </row>
    <row r="1360" spans="1:6" x14ac:dyDescent="0.25">
      <c r="A1360" t="s">
        <v>1358</v>
      </c>
      <c r="B1360" t="str">
        <f>MID(A1360,2,5)</f>
        <v>GPGGA</v>
      </c>
      <c r="C1360" s="1">
        <f>TIME(MID(A1360,8,2)-7,MID(A1360,10,2),MID(A1360,12,2))</f>
        <v>0.30813657407407408</v>
      </c>
      <c r="D1360">
        <f>FIND(CHAR(1),SUBSTITUTE($A1360,",",CHAR(1),9))</f>
        <v>54</v>
      </c>
      <c r="E1360">
        <f>FIND(CHAR(1),SUBSTITUTE($A1360,",",CHAR(1),10))</f>
        <v>62</v>
      </c>
      <c r="F1360" s="3">
        <f t="shared" si="22"/>
        <v>36274.607459999999</v>
      </c>
    </row>
    <row r="1361" spans="1:6" x14ac:dyDescent="0.25">
      <c r="A1361" t="s">
        <v>1359</v>
      </c>
      <c r="B1361" t="str">
        <f>MID(A1361,2,5)</f>
        <v>GPGGA</v>
      </c>
      <c r="C1361" s="1">
        <f>TIME(MID(A1361,8,2)-7,MID(A1361,10,2),MID(A1361,12,2))</f>
        <v>0.30814814814814812</v>
      </c>
      <c r="D1361">
        <f>FIND(CHAR(1),SUBSTITUTE($A1361,",",CHAR(1),9))</f>
        <v>54</v>
      </c>
      <c r="E1361">
        <f>FIND(CHAR(1),SUBSTITUTE($A1361,",",CHAR(1),10))</f>
        <v>62</v>
      </c>
      <c r="F1361" s="3">
        <f t="shared" si="22"/>
        <v>36295.604835999999</v>
      </c>
    </row>
    <row r="1362" spans="1:6" x14ac:dyDescent="0.25">
      <c r="A1362" t="s">
        <v>1360</v>
      </c>
      <c r="B1362" t="str">
        <f>MID(A1362,2,5)</f>
        <v>GPGGA</v>
      </c>
      <c r="C1362" s="1">
        <f>TIME(MID(A1362,8,2)-7,MID(A1362,10,2),MID(A1362,12,2))</f>
        <v>0.30815972222222221</v>
      </c>
      <c r="D1362">
        <f>FIND(CHAR(1),SUBSTITUTE($A1362,",",CHAR(1),9))</f>
        <v>54</v>
      </c>
      <c r="E1362">
        <f>FIND(CHAR(1),SUBSTITUTE($A1362,",",CHAR(1),10))</f>
        <v>62</v>
      </c>
      <c r="F1362" s="3">
        <f t="shared" si="22"/>
        <v>36319.226884000003</v>
      </c>
    </row>
    <row r="1363" spans="1:6" x14ac:dyDescent="0.25">
      <c r="A1363" t="s">
        <v>1361</v>
      </c>
      <c r="B1363" t="str">
        <f>MID(A1363,2,5)</f>
        <v>GPGGA</v>
      </c>
      <c r="C1363" s="1">
        <f>TIME(MID(A1363,8,2)-7,MID(A1363,10,2),MID(A1363,12,2))</f>
        <v>0.3081712962962963</v>
      </c>
      <c r="D1363">
        <f>FIND(CHAR(1),SUBSTITUTE($A1363,",",CHAR(1),9))</f>
        <v>54</v>
      </c>
      <c r="E1363">
        <f>FIND(CHAR(1),SUBSTITUTE($A1363,",",CHAR(1),10))</f>
        <v>62</v>
      </c>
      <c r="F1363" s="3">
        <f t="shared" si="22"/>
        <v>36342.192763999999</v>
      </c>
    </row>
    <row r="1364" spans="1:6" x14ac:dyDescent="0.25">
      <c r="A1364" t="s">
        <v>1362</v>
      </c>
      <c r="B1364" t="str">
        <f>MID(A1364,2,5)</f>
        <v>GPGGA</v>
      </c>
      <c r="C1364" s="1">
        <f>TIME(MID(A1364,8,2)-7,MID(A1364,10,2),MID(A1364,12,2))</f>
        <v>0.30818287037037034</v>
      </c>
      <c r="D1364">
        <f>FIND(CHAR(1),SUBSTITUTE($A1364,",",CHAR(1),9))</f>
        <v>54</v>
      </c>
      <c r="E1364">
        <f>FIND(CHAR(1),SUBSTITUTE($A1364,",",CHAR(1),10))</f>
        <v>62</v>
      </c>
      <c r="F1364" s="3">
        <f t="shared" si="22"/>
        <v>36368.767568000003</v>
      </c>
    </row>
    <row r="1365" spans="1:6" x14ac:dyDescent="0.25">
      <c r="A1365" t="s">
        <v>1363</v>
      </c>
      <c r="B1365" t="str">
        <f>MID(A1365,2,5)</f>
        <v>GPGGA</v>
      </c>
      <c r="C1365" s="1">
        <f>TIME(MID(A1365,8,2)-7,MID(A1365,10,2),MID(A1365,12,2))</f>
        <v>0.30819444444444444</v>
      </c>
      <c r="D1365">
        <f>FIND(CHAR(1),SUBSTITUTE($A1365,",",CHAR(1),9))</f>
        <v>54</v>
      </c>
      <c r="E1365">
        <f>FIND(CHAR(1),SUBSTITUTE($A1365,",",CHAR(1),10))</f>
        <v>62</v>
      </c>
      <c r="F1365" s="3">
        <f t="shared" si="22"/>
        <v>36393.045784000002</v>
      </c>
    </row>
    <row r="1366" spans="1:6" x14ac:dyDescent="0.25">
      <c r="A1366" t="s">
        <v>1364</v>
      </c>
      <c r="B1366" t="str">
        <f>MID(A1366,2,5)</f>
        <v>GPGGA</v>
      </c>
      <c r="C1366" s="1">
        <f>TIME(MID(A1366,8,2)-7,MID(A1366,10,2),MID(A1366,12,2))</f>
        <v>0.30820601851851853</v>
      </c>
      <c r="D1366">
        <f>FIND(CHAR(1),SUBSTITUTE($A1366,",",CHAR(1),9))</f>
        <v>54</v>
      </c>
      <c r="E1366">
        <f>FIND(CHAR(1),SUBSTITUTE($A1366,",",CHAR(1),10))</f>
        <v>62</v>
      </c>
      <c r="F1366" s="3">
        <f t="shared" si="22"/>
        <v>36417.980168000002</v>
      </c>
    </row>
    <row r="1367" spans="1:6" x14ac:dyDescent="0.25">
      <c r="A1367" t="s">
        <v>1365</v>
      </c>
      <c r="B1367" t="str">
        <f>MID(A1367,2,5)</f>
        <v>GPGGA</v>
      </c>
      <c r="C1367" s="1">
        <f>TIME(MID(A1367,8,2)-7,MID(A1367,10,2),MID(A1367,12,2))</f>
        <v>0.30821759259259257</v>
      </c>
      <c r="D1367">
        <f>FIND(CHAR(1),SUBSTITUTE($A1367,",",CHAR(1),9))</f>
        <v>54</v>
      </c>
      <c r="E1367">
        <f>FIND(CHAR(1),SUBSTITUTE($A1367,",",CHAR(1),10))</f>
        <v>62</v>
      </c>
      <c r="F1367" s="3">
        <f t="shared" si="22"/>
        <v>36445.211139999999</v>
      </c>
    </row>
    <row r="1368" spans="1:6" x14ac:dyDescent="0.25">
      <c r="A1368" t="s">
        <v>1366</v>
      </c>
      <c r="B1368" t="str">
        <f>MID(A1368,2,5)</f>
        <v>GPGGA</v>
      </c>
      <c r="C1368" s="1">
        <f>TIME(MID(A1368,8,2)-7,MID(A1368,10,2),MID(A1368,12,2))</f>
        <v>0.30822916666666667</v>
      </c>
      <c r="D1368">
        <f>FIND(CHAR(1),SUBSTITUTE($A1368,",",CHAR(1),9))</f>
        <v>54</v>
      </c>
      <c r="E1368">
        <f>FIND(CHAR(1),SUBSTITUTE($A1368,",",CHAR(1),10))</f>
        <v>62</v>
      </c>
      <c r="F1368" s="3">
        <f t="shared" si="22"/>
        <v>36471.457860000002</v>
      </c>
    </row>
    <row r="1369" spans="1:6" x14ac:dyDescent="0.25">
      <c r="A1369" t="s">
        <v>1367</v>
      </c>
      <c r="B1369" t="str">
        <f>MID(A1369,2,5)</f>
        <v>GPGGA</v>
      </c>
      <c r="C1369" s="1">
        <f>TIME(MID(A1369,8,2)-7,MID(A1369,10,2),MID(A1369,12,2))</f>
        <v>0.30824074074074076</v>
      </c>
      <c r="D1369">
        <f>FIND(CHAR(1),SUBSTITUTE($A1369,",",CHAR(1),9))</f>
        <v>54</v>
      </c>
      <c r="E1369">
        <f>FIND(CHAR(1),SUBSTITUTE($A1369,",",CHAR(1),10))</f>
        <v>62</v>
      </c>
      <c r="F1369" s="3">
        <f t="shared" si="22"/>
        <v>36496.720328000003</v>
      </c>
    </row>
    <row r="1370" spans="1:6" x14ac:dyDescent="0.25">
      <c r="A1370" t="s">
        <v>1368</v>
      </c>
      <c r="B1370" t="str">
        <f>MID(A1370,2,5)</f>
        <v>GPGGA</v>
      </c>
      <c r="C1370" s="1">
        <f>TIME(MID(A1370,8,2)-7,MID(A1370,10,2),MID(A1370,12,2))</f>
        <v>0.3082523148148148</v>
      </c>
      <c r="D1370">
        <f>FIND(CHAR(1),SUBSTITUTE($A1370,",",CHAR(1),9))</f>
        <v>54</v>
      </c>
      <c r="E1370">
        <f>FIND(CHAR(1),SUBSTITUTE($A1370,",",CHAR(1),10))</f>
        <v>62</v>
      </c>
      <c r="F1370" s="3">
        <f t="shared" si="22"/>
        <v>36521.982795999997</v>
      </c>
    </row>
    <row r="1371" spans="1:6" x14ac:dyDescent="0.25">
      <c r="A1371" t="s">
        <v>1369</v>
      </c>
      <c r="B1371" t="str">
        <f>MID(A1371,2,5)</f>
        <v>GPGGA</v>
      </c>
      <c r="C1371" s="1">
        <f>TIME(MID(A1371,8,2)-7,MID(A1371,10,2),MID(A1371,12,2))</f>
        <v>0.30826388888888889</v>
      </c>
      <c r="D1371">
        <f>FIND(CHAR(1),SUBSTITUTE($A1371,",",CHAR(1),9))</f>
        <v>54</v>
      </c>
      <c r="E1371">
        <f>FIND(CHAR(1),SUBSTITUTE($A1371,",",CHAR(1),10))</f>
        <v>62</v>
      </c>
      <c r="F1371" s="3">
        <f t="shared" si="22"/>
        <v>36546.261011999995</v>
      </c>
    </row>
    <row r="1372" spans="1:6" x14ac:dyDescent="0.25">
      <c r="A1372" t="s">
        <v>1370</v>
      </c>
      <c r="B1372" t="str">
        <f>MID(A1372,2,5)</f>
        <v>GPGGA</v>
      </c>
      <c r="C1372" s="1">
        <f>TIME(MID(A1372,8,2)-7,MID(A1372,10,2),MID(A1372,12,2))</f>
        <v>0.30827546296296299</v>
      </c>
      <c r="D1372">
        <f>FIND(CHAR(1),SUBSTITUTE($A1372,",",CHAR(1),9))</f>
        <v>54</v>
      </c>
      <c r="E1372">
        <f>FIND(CHAR(1),SUBSTITUTE($A1372,",",CHAR(1),10))</f>
        <v>62</v>
      </c>
      <c r="F1372" s="3">
        <f t="shared" si="22"/>
        <v>36569.554975999999</v>
      </c>
    </row>
    <row r="1373" spans="1:6" x14ac:dyDescent="0.25">
      <c r="A1373" t="s">
        <v>1371</v>
      </c>
      <c r="B1373" t="str">
        <f>MID(A1373,2,5)</f>
        <v>GPGGA</v>
      </c>
      <c r="C1373" s="1">
        <f>TIME(MID(A1373,8,2)-7,MID(A1373,10,2),MID(A1373,12,2))</f>
        <v>0.30828703703703703</v>
      </c>
      <c r="D1373">
        <f>FIND(CHAR(1),SUBSTITUTE($A1373,",",CHAR(1),9))</f>
        <v>54</v>
      </c>
      <c r="E1373">
        <f>FIND(CHAR(1),SUBSTITUTE($A1373,",",CHAR(1),10))</f>
        <v>62</v>
      </c>
      <c r="F1373" s="3">
        <f t="shared" si="22"/>
        <v>36592.192771999995</v>
      </c>
    </row>
    <row r="1374" spans="1:6" x14ac:dyDescent="0.25">
      <c r="A1374" t="s">
        <v>1372</v>
      </c>
      <c r="B1374" t="str">
        <f>MID(A1374,2,5)</f>
        <v>GPGGA</v>
      </c>
      <c r="C1374" s="1">
        <f>TIME(MID(A1374,8,2)-7,MID(A1374,10,2),MID(A1374,12,2))</f>
        <v>0.30829861111111112</v>
      </c>
      <c r="D1374">
        <f>FIND(CHAR(1),SUBSTITUTE($A1374,",",CHAR(1),9))</f>
        <v>54</v>
      </c>
      <c r="E1374">
        <f>FIND(CHAR(1),SUBSTITUTE($A1374,",",CHAR(1),10))</f>
        <v>62</v>
      </c>
      <c r="F1374" s="3">
        <f t="shared" si="22"/>
        <v>36613.518231999995</v>
      </c>
    </row>
    <row r="1375" spans="1:6" x14ac:dyDescent="0.25">
      <c r="A1375" t="s">
        <v>1373</v>
      </c>
      <c r="B1375" t="str">
        <f>MID(A1375,2,5)</f>
        <v>GPGGA</v>
      </c>
      <c r="C1375" s="1">
        <f>TIME(MID(A1375,8,2)-7,MID(A1375,10,2),MID(A1375,12,2))</f>
        <v>0.30831018518518521</v>
      </c>
      <c r="D1375">
        <f>FIND(CHAR(1),SUBSTITUTE($A1375,",",CHAR(1),9))</f>
        <v>54</v>
      </c>
      <c r="E1375">
        <f>FIND(CHAR(1),SUBSTITUTE($A1375,",",CHAR(1),10))</f>
        <v>62</v>
      </c>
      <c r="F1375" s="3">
        <f t="shared" si="22"/>
        <v>36636.484111999998</v>
      </c>
    </row>
    <row r="1376" spans="1:6" x14ac:dyDescent="0.25">
      <c r="A1376" t="s">
        <v>1374</v>
      </c>
      <c r="B1376" t="str">
        <f>MID(A1376,2,5)</f>
        <v>GPGGA</v>
      </c>
      <c r="C1376" s="1">
        <f>TIME(MID(A1376,8,2)-7,MID(A1376,10,2),MID(A1376,12,2))</f>
        <v>0.30832175925925925</v>
      </c>
      <c r="D1376">
        <f>FIND(CHAR(1),SUBSTITUTE($A1376,",",CHAR(1),9))</f>
        <v>54</v>
      </c>
      <c r="E1376">
        <f>FIND(CHAR(1),SUBSTITUTE($A1376,",",CHAR(1),10))</f>
        <v>62</v>
      </c>
      <c r="F1376" s="3">
        <f t="shared" si="22"/>
        <v>36659.449991999994</v>
      </c>
    </row>
    <row r="1377" spans="1:6" x14ac:dyDescent="0.25">
      <c r="A1377" t="s">
        <v>1375</v>
      </c>
      <c r="B1377" t="str">
        <f>MID(A1377,2,5)</f>
        <v>GPGGA</v>
      </c>
      <c r="C1377" s="1">
        <f>TIME(MID(A1377,8,2)-7,MID(A1377,10,2),MID(A1377,12,2))</f>
        <v>0.30833333333333335</v>
      </c>
      <c r="D1377">
        <f>FIND(CHAR(1),SUBSTITUTE($A1377,",",CHAR(1),9))</f>
        <v>54</v>
      </c>
      <c r="E1377">
        <f>FIND(CHAR(1),SUBSTITUTE($A1377,",",CHAR(1),10))</f>
        <v>62</v>
      </c>
      <c r="F1377" s="3">
        <f t="shared" si="22"/>
        <v>36682.415871999998</v>
      </c>
    </row>
    <row r="1378" spans="1:6" x14ac:dyDescent="0.25">
      <c r="A1378" t="s">
        <v>1376</v>
      </c>
      <c r="B1378" t="str">
        <f>MID(A1378,2,5)</f>
        <v>GPGGA</v>
      </c>
      <c r="C1378" s="1">
        <f>TIME(MID(A1378,8,2)-7,MID(A1378,10,2),MID(A1378,12,2))</f>
        <v>0.30834490740740744</v>
      </c>
      <c r="D1378">
        <f>FIND(CHAR(1),SUBSTITUTE($A1378,",",CHAR(1),9))</f>
        <v>54</v>
      </c>
      <c r="E1378">
        <f>FIND(CHAR(1),SUBSTITUTE($A1378,",",CHAR(1),10))</f>
        <v>62</v>
      </c>
      <c r="F1378" s="3">
        <f t="shared" si="22"/>
        <v>36705.053668</v>
      </c>
    </row>
    <row r="1379" spans="1:6" x14ac:dyDescent="0.25">
      <c r="A1379" t="s">
        <v>1377</v>
      </c>
      <c r="B1379" t="str">
        <f>MID(A1379,2,5)</f>
        <v>GPGGA</v>
      </c>
      <c r="C1379" s="1">
        <f>TIME(MID(A1379,8,2)-7,MID(A1379,10,2),MID(A1379,12,2))</f>
        <v>0.30835648148148148</v>
      </c>
      <c r="D1379">
        <f>FIND(CHAR(1),SUBSTITUTE($A1379,",",CHAR(1),9))</f>
        <v>54</v>
      </c>
      <c r="E1379">
        <f>FIND(CHAR(1),SUBSTITUTE($A1379,",",CHAR(1),10))</f>
        <v>62</v>
      </c>
      <c r="F1379" s="3">
        <f t="shared" si="22"/>
        <v>36731.628471999997</v>
      </c>
    </row>
    <row r="1380" spans="1:6" x14ac:dyDescent="0.25">
      <c r="A1380" t="s">
        <v>1378</v>
      </c>
      <c r="B1380" t="str">
        <f>MID(A1380,2,5)</f>
        <v>GPGGA</v>
      </c>
      <c r="C1380" s="1">
        <f>TIME(MID(A1380,8,2)-7,MID(A1380,10,2),MID(A1380,12,2))</f>
        <v>0.30836805555555552</v>
      </c>
      <c r="D1380">
        <f>FIND(CHAR(1),SUBSTITUTE($A1380,",",CHAR(1),9))</f>
        <v>54</v>
      </c>
      <c r="E1380">
        <f>FIND(CHAR(1),SUBSTITUTE($A1380,",",CHAR(1),10))</f>
        <v>62</v>
      </c>
      <c r="F1380" s="3">
        <f t="shared" si="22"/>
        <v>36755.906688000003</v>
      </c>
    </row>
    <row r="1381" spans="1:6" x14ac:dyDescent="0.25">
      <c r="A1381" t="s">
        <v>1379</v>
      </c>
      <c r="B1381" t="str">
        <f>MID(A1381,2,5)</f>
        <v>GPGGA</v>
      </c>
      <c r="C1381" s="1">
        <f>TIME(MID(A1381,8,2)-7,MID(A1381,10,2),MID(A1381,12,2))</f>
        <v>0.30837962962962961</v>
      </c>
      <c r="D1381">
        <f>FIND(CHAR(1),SUBSTITUTE($A1381,",",CHAR(1),9))</f>
        <v>54</v>
      </c>
      <c r="E1381">
        <f>FIND(CHAR(1),SUBSTITUTE($A1381,",",CHAR(1),10))</f>
        <v>62</v>
      </c>
      <c r="F1381" s="3">
        <f t="shared" si="22"/>
        <v>36779.528736</v>
      </c>
    </row>
    <row r="1382" spans="1:6" x14ac:dyDescent="0.25">
      <c r="A1382" t="s">
        <v>1380</v>
      </c>
      <c r="B1382" t="str">
        <f>MID(A1382,2,5)</f>
        <v>GPGGA</v>
      </c>
      <c r="C1382" s="1">
        <f>TIME(MID(A1382,8,2)-7,MID(A1382,10,2),MID(A1382,12,2))</f>
        <v>0.30839120370370371</v>
      </c>
      <c r="D1382">
        <f>FIND(CHAR(1),SUBSTITUTE($A1382,",",CHAR(1),9))</f>
        <v>54</v>
      </c>
      <c r="E1382">
        <f>FIND(CHAR(1),SUBSTITUTE($A1382,",",CHAR(1),10))</f>
        <v>62</v>
      </c>
      <c r="F1382" s="3">
        <f t="shared" si="22"/>
        <v>36798.885691999996</v>
      </c>
    </row>
    <row r="1383" spans="1:6" x14ac:dyDescent="0.25">
      <c r="A1383" t="s">
        <v>1381</v>
      </c>
      <c r="B1383" t="str">
        <f>MID(A1383,2,5)</f>
        <v>GPGGA</v>
      </c>
      <c r="C1383" s="1">
        <f>TIME(MID(A1383,8,2)-7,MID(A1383,10,2),MID(A1383,12,2))</f>
        <v>0.30840277777777775</v>
      </c>
      <c r="D1383">
        <f>FIND(CHAR(1),SUBSTITUTE($A1383,",",CHAR(1),9))</f>
        <v>54</v>
      </c>
      <c r="E1383">
        <f>FIND(CHAR(1),SUBSTITUTE($A1383,",",CHAR(1),10))</f>
        <v>62</v>
      </c>
      <c r="F1383" s="3">
        <f t="shared" si="22"/>
        <v>36819.554984000002</v>
      </c>
    </row>
    <row r="1384" spans="1:6" x14ac:dyDescent="0.25">
      <c r="A1384" t="s">
        <v>1382</v>
      </c>
      <c r="B1384" t="str">
        <f>MID(A1384,2,5)</f>
        <v>GPGGA</v>
      </c>
      <c r="C1384" s="1">
        <f>TIME(MID(A1384,8,2)-7,MID(A1384,10,2),MID(A1384,12,2))</f>
        <v>0.30841435185185184</v>
      </c>
      <c r="D1384">
        <f>FIND(CHAR(1),SUBSTITUTE($A1384,",",CHAR(1),9))</f>
        <v>54</v>
      </c>
      <c r="E1384">
        <f>FIND(CHAR(1),SUBSTITUTE($A1384,",",CHAR(1),10))</f>
        <v>62</v>
      </c>
      <c r="F1384" s="3">
        <f t="shared" si="22"/>
        <v>36842.192779999998</v>
      </c>
    </row>
    <row r="1385" spans="1:6" x14ac:dyDescent="0.25">
      <c r="A1385" t="s">
        <v>1383</v>
      </c>
      <c r="B1385" t="str">
        <f>MID(A1385,2,5)</f>
        <v>GPGGA</v>
      </c>
      <c r="C1385" s="1">
        <f>TIME(MID(A1385,8,2)-7,MID(A1385,10,2),MID(A1385,12,2))</f>
        <v>0.30842592592592594</v>
      </c>
      <c r="D1385">
        <f>FIND(CHAR(1),SUBSTITUTE($A1385,",",CHAR(1),9))</f>
        <v>54</v>
      </c>
      <c r="E1385">
        <f>FIND(CHAR(1),SUBSTITUTE($A1385,",",CHAR(1),10))</f>
        <v>62</v>
      </c>
      <c r="F1385" s="3">
        <f t="shared" si="22"/>
        <v>36863.846323999998</v>
      </c>
    </row>
    <row r="1386" spans="1:6" x14ac:dyDescent="0.25">
      <c r="A1386" t="s">
        <v>1384</v>
      </c>
      <c r="B1386" t="str">
        <f>MID(A1386,2,5)</f>
        <v>GPGGA</v>
      </c>
      <c r="C1386" s="1">
        <f>TIME(MID(A1386,8,2)-7,MID(A1386,10,2),MID(A1386,12,2))</f>
        <v>0.30843749999999998</v>
      </c>
      <c r="D1386">
        <f>FIND(CHAR(1),SUBSTITUTE($A1386,",",CHAR(1),9))</f>
        <v>54</v>
      </c>
      <c r="E1386">
        <f>FIND(CHAR(1),SUBSTITUTE($A1386,",",CHAR(1),10))</f>
        <v>62</v>
      </c>
      <c r="F1386" s="3">
        <f t="shared" si="22"/>
        <v>36886.484120000001</v>
      </c>
    </row>
    <row r="1387" spans="1:6" x14ac:dyDescent="0.25">
      <c r="A1387" t="s">
        <v>1385</v>
      </c>
      <c r="B1387" t="str">
        <f>MID(A1387,2,5)</f>
        <v>GPGGA</v>
      </c>
      <c r="C1387" s="1">
        <f>TIME(MID(A1387,8,2)-7,MID(A1387,10,2),MID(A1387,12,2))</f>
        <v>0.30844907407407407</v>
      </c>
      <c r="D1387">
        <f>FIND(CHAR(1),SUBSTITUTE($A1387,",",CHAR(1),9))</f>
        <v>54</v>
      </c>
      <c r="E1387">
        <f>FIND(CHAR(1),SUBSTITUTE($A1387,",",CHAR(1),10))</f>
        <v>62</v>
      </c>
      <c r="F1387" s="3">
        <f t="shared" si="22"/>
        <v>36912.730839999997</v>
      </c>
    </row>
    <row r="1388" spans="1:6" x14ac:dyDescent="0.25">
      <c r="A1388" t="s">
        <v>1386</v>
      </c>
      <c r="B1388" t="str">
        <f>MID(A1388,2,5)</f>
        <v>GPGGA</v>
      </c>
      <c r="C1388" s="1">
        <f>TIME(MID(A1388,8,2)-7,MID(A1388,10,2),MID(A1388,12,2))</f>
        <v>0.30846064814814816</v>
      </c>
      <c r="D1388">
        <f>FIND(CHAR(1),SUBSTITUTE($A1388,",",CHAR(1),9))</f>
        <v>54</v>
      </c>
      <c r="E1388">
        <f>FIND(CHAR(1),SUBSTITUTE($A1388,",",CHAR(1),10))</f>
        <v>62</v>
      </c>
      <c r="F1388" s="3">
        <f t="shared" si="22"/>
        <v>36938.321391999998</v>
      </c>
    </row>
    <row r="1389" spans="1:6" x14ac:dyDescent="0.25">
      <c r="A1389" t="s">
        <v>1387</v>
      </c>
      <c r="B1389" t="str">
        <f>MID(A1389,2,5)</f>
        <v>GPGGA</v>
      </c>
      <c r="C1389" s="1">
        <f>TIME(MID(A1389,8,2)-7,MID(A1389,10,2),MID(A1389,12,2))</f>
        <v>0.3084722222222222</v>
      </c>
      <c r="D1389">
        <f>FIND(CHAR(1),SUBSTITUTE($A1389,",",CHAR(1),9))</f>
        <v>54</v>
      </c>
      <c r="E1389">
        <f>FIND(CHAR(1),SUBSTITUTE($A1389,",",CHAR(1),10))</f>
        <v>62</v>
      </c>
      <c r="F1389" s="3">
        <f t="shared" si="22"/>
        <v>36962.927691999997</v>
      </c>
    </row>
    <row r="1390" spans="1:6" x14ac:dyDescent="0.25">
      <c r="A1390" t="s">
        <v>1388</v>
      </c>
      <c r="B1390" t="str">
        <f>MID(A1390,2,5)</f>
        <v>GPGGA</v>
      </c>
      <c r="C1390" s="1">
        <f>TIME(MID(A1390,8,2)-7,MID(A1390,10,2),MID(A1390,12,2))</f>
        <v>0.3084837962962963</v>
      </c>
      <c r="D1390">
        <f>FIND(CHAR(1),SUBSTITUTE($A1390,",",CHAR(1),9))</f>
        <v>54</v>
      </c>
      <c r="E1390">
        <f>FIND(CHAR(1),SUBSTITUTE($A1390,",",CHAR(1),10))</f>
        <v>62</v>
      </c>
      <c r="F1390" s="3">
        <f t="shared" si="22"/>
        <v>36989.830580000002</v>
      </c>
    </row>
    <row r="1391" spans="1:6" x14ac:dyDescent="0.25">
      <c r="A1391" t="s">
        <v>1389</v>
      </c>
      <c r="B1391" t="str">
        <f>MID(A1391,2,5)</f>
        <v>GPGGA</v>
      </c>
      <c r="C1391" s="1">
        <f>TIME(MID(A1391,8,2)-7,MID(A1391,10,2),MID(A1391,12,2))</f>
        <v>0.30849537037037039</v>
      </c>
      <c r="D1391">
        <f>FIND(CHAR(1),SUBSTITUTE($A1391,",",CHAR(1),9))</f>
        <v>54</v>
      </c>
      <c r="E1391">
        <f>FIND(CHAR(1),SUBSTITUTE($A1391,",",CHAR(1),10))</f>
        <v>62</v>
      </c>
      <c r="F1391" s="3">
        <f t="shared" si="22"/>
        <v>37014.764964000002</v>
      </c>
    </row>
    <row r="1392" spans="1:6" x14ac:dyDescent="0.25">
      <c r="A1392" t="s">
        <v>1390</v>
      </c>
      <c r="B1392" t="str">
        <f>MID(A1392,2,5)</f>
        <v>GPGGA</v>
      </c>
      <c r="C1392" s="1">
        <f>TIME(MID(A1392,8,2)-7,MID(A1392,10,2),MID(A1392,12,2))</f>
        <v>0.30850694444444443</v>
      </c>
      <c r="D1392">
        <f>FIND(CHAR(1),SUBSTITUTE($A1392,",",CHAR(1),9))</f>
        <v>54</v>
      </c>
      <c r="E1392">
        <f>FIND(CHAR(1),SUBSTITUTE($A1392,",",CHAR(1),10))</f>
        <v>62</v>
      </c>
      <c r="F1392" s="3">
        <f t="shared" si="22"/>
        <v>37038.715096</v>
      </c>
    </row>
    <row r="1393" spans="1:6" x14ac:dyDescent="0.25">
      <c r="A1393" t="s">
        <v>1391</v>
      </c>
      <c r="B1393" t="str">
        <f>MID(A1393,2,5)</f>
        <v>GPGGA</v>
      </c>
      <c r="C1393" s="1">
        <f>TIME(MID(A1393,8,2)-7,MID(A1393,10,2),MID(A1393,12,2))</f>
        <v>0.30851851851851853</v>
      </c>
      <c r="D1393">
        <f>FIND(CHAR(1),SUBSTITUTE($A1393,",",CHAR(1),9))</f>
        <v>54</v>
      </c>
      <c r="E1393">
        <f>FIND(CHAR(1),SUBSTITUTE($A1393,",",CHAR(1),10))</f>
        <v>62</v>
      </c>
      <c r="F1393" s="3">
        <f t="shared" si="22"/>
        <v>37060.696724000001</v>
      </c>
    </row>
    <row r="1394" spans="1:6" x14ac:dyDescent="0.25">
      <c r="A1394" t="s">
        <v>1392</v>
      </c>
      <c r="B1394" t="str">
        <f>MID(A1394,2,5)</f>
        <v>GPGGA</v>
      </c>
      <c r="C1394" s="1">
        <f>TIME(MID(A1394,8,2)-7,MID(A1394,10,2),MID(A1394,12,2))</f>
        <v>0.30853009259259262</v>
      </c>
      <c r="D1394">
        <f>FIND(CHAR(1),SUBSTITUTE($A1394,",",CHAR(1),9))</f>
        <v>54</v>
      </c>
      <c r="E1394">
        <f>FIND(CHAR(1),SUBSTITUTE($A1394,",",CHAR(1),10))</f>
        <v>62</v>
      </c>
      <c r="F1394" s="3">
        <f t="shared" si="22"/>
        <v>37082.350268000002</v>
      </c>
    </row>
    <row r="1395" spans="1:6" x14ac:dyDescent="0.25">
      <c r="A1395" t="s">
        <v>1393</v>
      </c>
      <c r="B1395" t="str">
        <f>MID(A1395,2,5)</f>
        <v>GPGGA</v>
      </c>
      <c r="C1395" s="1">
        <f>TIME(MID(A1395,8,2)-7,MID(A1395,10,2),MID(A1395,12,2))</f>
        <v>0.30854166666666666</v>
      </c>
      <c r="D1395">
        <f>FIND(CHAR(1),SUBSTITUTE($A1395,",",CHAR(1),9))</f>
        <v>54</v>
      </c>
      <c r="E1395">
        <f>FIND(CHAR(1),SUBSTITUTE($A1395,",",CHAR(1),10))</f>
        <v>62</v>
      </c>
      <c r="F1395" s="3">
        <f t="shared" si="22"/>
        <v>37106.3004</v>
      </c>
    </row>
    <row r="1396" spans="1:6" x14ac:dyDescent="0.25">
      <c r="A1396" t="s">
        <v>1394</v>
      </c>
      <c r="B1396" t="str">
        <f>MID(A1396,2,5)</f>
        <v>GPGGA</v>
      </c>
      <c r="C1396" s="1">
        <f>TIME(MID(A1396,8,2)-7,MID(A1396,10,2),MID(A1396,12,2))</f>
        <v>0.30855324074074075</v>
      </c>
      <c r="D1396">
        <f>FIND(CHAR(1),SUBSTITUTE($A1396,",",CHAR(1),9))</f>
        <v>54</v>
      </c>
      <c r="E1396">
        <f>FIND(CHAR(1),SUBSTITUTE($A1396,",",CHAR(1),10))</f>
        <v>62</v>
      </c>
      <c r="F1396" s="3">
        <f t="shared" si="22"/>
        <v>37130.9067</v>
      </c>
    </row>
    <row r="1397" spans="1:6" x14ac:dyDescent="0.25">
      <c r="A1397" t="s">
        <v>1395</v>
      </c>
      <c r="B1397" t="str">
        <f>MID(A1397,2,5)</f>
        <v>GPGGA</v>
      </c>
      <c r="C1397" s="1">
        <f>TIME(MID(A1397,8,2)-7,MID(A1397,10,2),MID(A1397,12,2))</f>
        <v>0.30856481481481485</v>
      </c>
      <c r="D1397">
        <f>FIND(CHAR(1),SUBSTITUTE($A1397,",",CHAR(1),9))</f>
        <v>54</v>
      </c>
      <c r="E1397">
        <f>FIND(CHAR(1),SUBSTITUTE($A1397,",",CHAR(1),10))</f>
        <v>62</v>
      </c>
      <c r="F1397" s="3">
        <f t="shared" si="22"/>
        <v>37153.544495999995</v>
      </c>
    </row>
    <row r="1398" spans="1:6" x14ac:dyDescent="0.25">
      <c r="A1398" t="s">
        <v>1396</v>
      </c>
      <c r="B1398" t="str">
        <f>MID(A1398,2,5)</f>
        <v>GPGGA</v>
      </c>
      <c r="C1398" s="1">
        <f>TIME(MID(A1398,8,2)-7,MID(A1398,10,2),MID(A1398,12,2))</f>
        <v>0.30857638888888889</v>
      </c>
      <c r="D1398">
        <f>FIND(CHAR(1),SUBSTITUTE($A1398,",",CHAR(1),9))</f>
        <v>54</v>
      </c>
      <c r="E1398">
        <f>FIND(CHAR(1),SUBSTITUTE($A1398,",",CHAR(1),10))</f>
        <v>62</v>
      </c>
      <c r="F1398" s="3">
        <f t="shared" si="22"/>
        <v>37175.854208000004</v>
      </c>
    </row>
    <row r="1399" spans="1:6" x14ac:dyDescent="0.25">
      <c r="A1399" t="s">
        <v>1397</v>
      </c>
      <c r="B1399" t="str">
        <f>MID(A1399,2,5)</f>
        <v>GPGGA</v>
      </c>
      <c r="C1399" s="1">
        <f>TIME(MID(A1399,8,2)-7,MID(A1399,10,2),MID(A1399,12,2))</f>
        <v>0.30858796296296298</v>
      </c>
      <c r="D1399">
        <f>FIND(CHAR(1),SUBSTITUTE($A1399,",",CHAR(1),9))</f>
        <v>54</v>
      </c>
      <c r="E1399">
        <f>FIND(CHAR(1),SUBSTITUTE($A1399,",",CHAR(1),10))</f>
        <v>62</v>
      </c>
      <c r="F1399" s="3">
        <f t="shared" si="22"/>
        <v>37200.788591999997</v>
      </c>
    </row>
    <row r="1400" spans="1:6" x14ac:dyDescent="0.25">
      <c r="A1400" t="s">
        <v>1398</v>
      </c>
      <c r="B1400" t="str">
        <f>MID(A1400,2,5)</f>
        <v>GPGGA</v>
      </c>
      <c r="C1400" s="1">
        <f>TIME(MID(A1400,8,2)-7,MID(A1400,10,2),MID(A1400,12,2))</f>
        <v>0.30859953703703702</v>
      </c>
      <c r="D1400">
        <f>FIND(CHAR(1),SUBSTITUTE($A1400,",",CHAR(1),9))</f>
        <v>54</v>
      </c>
      <c r="E1400">
        <f>FIND(CHAR(1),SUBSTITUTE($A1400,",",CHAR(1),10))</f>
        <v>62</v>
      </c>
      <c r="F1400" s="3">
        <f t="shared" si="22"/>
        <v>37226.379143999999</v>
      </c>
    </row>
    <row r="1401" spans="1:6" x14ac:dyDescent="0.25">
      <c r="A1401" t="s">
        <v>1399</v>
      </c>
      <c r="B1401" t="str">
        <f>MID(A1401,2,5)</f>
        <v>GPGGA</v>
      </c>
      <c r="C1401" s="1">
        <f>TIME(MID(A1401,8,2)-7,MID(A1401,10,2),MID(A1401,12,2))</f>
        <v>0.30861111111111111</v>
      </c>
      <c r="D1401">
        <f>FIND(CHAR(1),SUBSTITUTE($A1401,",",CHAR(1),9))</f>
        <v>54</v>
      </c>
      <c r="E1401">
        <f>FIND(CHAR(1),SUBSTITUTE($A1401,",",CHAR(1),10))</f>
        <v>62</v>
      </c>
      <c r="F1401" s="3">
        <f t="shared" si="22"/>
        <v>37252.953948000002</v>
      </c>
    </row>
    <row r="1402" spans="1:6" x14ac:dyDescent="0.25">
      <c r="A1402" t="s">
        <v>1400</v>
      </c>
      <c r="B1402" t="str">
        <f>MID(A1402,2,5)</f>
        <v>GPGGA</v>
      </c>
      <c r="C1402" s="1">
        <f>TIME(MID(A1402,8,2)-7,MID(A1402,10,2),MID(A1402,12,2))</f>
        <v>0.30862268518518515</v>
      </c>
      <c r="D1402">
        <f>FIND(CHAR(1),SUBSTITUTE($A1402,",",CHAR(1),9))</f>
        <v>54</v>
      </c>
      <c r="E1402">
        <f>FIND(CHAR(1),SUBSTITUTE($A1402,",",CHAR(1),10))</f>
        <v>62</v>
      </c>
      <c r="F1402" s="3">
        <f t="shared" si="22"/>
        <v>37281.497255999995</v>
      </c>
    </row>
    <row r="1403" spans="1:6" x14ac:dyDescent="0.25">
      <c r="A1403" t="s">
        <v>1401</v>
      </c>
      <c r="B1403" t="str">
        <f>MID(A1403,2,5)</f>
        <v>GPGGA</v>
      </c>
      <c r="C1403" s="1">
        <f>TIME(MID(A1403,8,2)-7,MID(A1403,10,2),MID(A1403,12,2))</f>
        <v>0.30863425925925925</v>
      </c>
      <c r="D1403">
        <f>FIND(CHAR(1),SUBSTITUTE($A1403,",",CHAR(1),9))</f>
        <v>54</v>
      </c>
      <c r="E1403">
        <f>FIND(CHAR(1),SUBSTITUTE($A1403,",",CHAR(1),10))</f>
        <v>62</v>
      </c>
      <c r="F1403" s="3">
        <f t="shared" si="22"/>
        <v>37308.400143999999</v>
      </c>
    </row>
    <row r="1404" spans="1:6" x14ac:dyDescent="0.25">
      <c r="A1404" t="s">
        <v>1402</v>
      </c>
      <c r="B1404" t="str">
        <f>MID(A1404,2,5)</f>
        <v>GPGGA</v>
      </c>
      <c r="C1404" s="1">
        <f>TIME(MID(A1404,8,2)-7,MID(A1404,10,2),MID(A1404,12,2))</f>
        <v>0.30864583333333334</v>
      </c>
      <c r="D1404">
        <f>FIND(CHAR(1),SUBSTITUTE($A1404,",",CHAR(1),9))</f>
        <v>54</v>
      </c>
      <c r="E1404">
        <f>FIND(CHAR(1),SUBSTITUTE($A1404,",",CHAR(1),10))</f>
        <v>62</v>
      </c>
      <c r="F1404" s="3">
        <f t="shared" si="22"/>
        <v>37332.022191999997</v>
      </c>
    </row>
    <row r="1405" spans="1:6" x14ac:dyDescent="0.25">
      <c r="A1405" t="s">
        <v>1403</v>
      </c>
      <c r="B1405" t="str">
        <f>MID(A1405,2,5)</f>
        <v>GPGGA</v>
      </c>
      <c r="C1405" s="1">
        <f>TIME(MID(A1405,8,2)-7,MID(A1405,10,2),MID(A1405,12,2))</f>
        <v>0.30865740740740738</v>
      </c>
      <c r="D1405">
        <f>FIND(CHAR(1),SUBSTITUTE($A1405,",",CHAR(1),9))</f>
        <v>54</v>
      </c>
      <c r="E1405">
        <f>FIND(CHAR(1),SUBSTITUTE($A1405,",",CHAR(1),10))</f>
        <v>62</v>
      </c>
      <c r="F1405" s="3">
        <f t="shared" si="22"/>
        <v>37356.628491999996</v>
      </c>
    </row>
    <row r="1406" spans="1:6" x14ac:dyDescent="0.25">
      <c r="A1406" t="s">
        <v>1404</v>
      </c>
      <c r="B1406" t="str">
        <f>MID(A1406,2,5)</f>
        <v>GPGGA</v>
      </c>
      <c r="C1406" s="1">
        <f>TIME(MID(A1406,8,2)-7,MID(A1406,10,2),MID(A1406,12,2))</f>
        <v>0.30866898148148147</v>
      </c>
      <c r="D1406">
        <f>FIND(CHAR(1),SUBSTITUTE($A1406,",",CHAR(1),9))</f>
        <v>54</v>
      </c>
      <c r="E1406">
        <f>FIND(CHAR(1),SUBSTITUTE($A1406,",",CHAR(1),10))</f>
        <v>62</v>
      </c>
      <c r="F1406" s="3">
        <f t="shared" si="22"/>
        <v>37383.53138</v>
      </c>
    </row>
    <row r="1407" spans="1:6" x14ac:dyDescent="0.25">
      <c r="A1407" t="s">
        <v>1405</v>
      </c>
      <c r="B1407" t="str">
        <f>MID(A1407,2,5)</f>
        <v>GPGGA</v>
      </c>
      <c r="C1407" s="1">
        <f>TIME(MID(A1407,8,2)-7,MID(A1407,10,2),MID(A1407,12,2))</f>
        <v>0.30868055555555557</v>
      </c>
      <c r="D1407">
        <f>FIND(CHAR(1),SUBSTITUTE($A1407,",",CHAR(1),9))</f>
        <v>54</v>
      </c>
      <c r="E1407">
        <f>FIND(CHAR(1),SUBSTITUTE($A1407,",",CHAR(1),10))</f>
        <v>62</v>
      </c>
      <c r="F1407" s="3">
        <f t="shared" si="22"/>
        <v>37409.778100000003</v>
      </c>
    </row>
    <row r="1408" spans="1:6" x14ac:dyDescent="0.25">
      <c r="A1408" t="s">
        <v>1406</v>
      </c>
      <c r="B1408" t="str">
        <f>MID(A1408,2,5)</f>
        <v>GPGGA</v>
      </c>
      <c r="C1408" s="1">
        <f>TIME(MID(A1408,8,2)-7,MID(A1408,10,2),MID(A1408,12,2))</f>
        <v>0.3087037037037037</v>
      </c>
      <c r="D1408">
        <f>FIND(CHAR(1),SUBSTITUTE($A1408,",",CHAR(1),9))</f>
        <v>54</v>
      </c>
      <c r="E1408">
        <f>FIND(CHAR(1),SUBSTITUTE($A1408,",",CHAR(1),10))</f>
        <v>62</v>
      </c>
      <c r="F1408" s="3">
        <f t="shared" si="22"/>
        <v>37461.287288</v>
      </c>
    </row>
    <row r="1409" spans="1:6" x14ac:dyDescent="0.25">
      <c r="A1409" t="s">
        <v>1407</v>
      </c>
      <c r="B1409" t="str">
        <f>MID(A1409,2,5)</f>
        <v>GPGGA</v>
      </c>
      <c r="C1409" s="1">
        <f>TIME(MID(A1409,8,2)-7,MID(A1409,10,2),MID(A1409,12,2))</f>
        <v>0.3087152777777778</v>
      </c>
      <c r="D1409">
        <f>FIND(CHAR(1),SUBSTITUTE($A1409,",",CHAR(1),9))</f>
        <v>54</v>
      </c>
      <c r="E1409">
        <f>FIND(CHAR(1),SUBSTITUTE($A1409,",",CHAR(1),10))</f>
        <v>62</v>
      </c>
      <c r="F1409" s="3">
        <f t="shared" si="22"/>
        <v>37487.205924000002</v>
      </c>
    </row>
    <row r="1410" spans="1:6" x14ac:dyDescent="0.25">
      <c r="A1410" t="s">
        <v>1408</v>
      </c>
      <c r="B1410" t="str">
        <f>MID(A1410,2,5)</f>
        <v>GPGGA</v>
      </c>
      <c r="C1410" s="1">
        <f>TIME(MID(A1410,8,2)-7,MID(A1410,10,2),MID(A1410,12,2))</f>
        <v>0.30872685185185184</v>
      </c>
      <c r="D1410">
        <f>FIND(CHAR(1),SUBSTITUTE($A1410,",",CHAR(1),9))</f>
        <v>54</v>
      </c>
      <c r="E1410">
        <f>FIND(CHAR(1),SUBSTITUTE($A1410,",",CHAR(1),10))</f>
        <v>62</v>
      </c>
      <c r="F1410" s="3">
        <f t="shared" si="22"/>
        <v>37513.124559999997</v>
      </c>
    </row>
    <row r="1411" spans="1:6" x14ac:dyDescent="0.25">
      <c r="A1411" t="s">
        <v>1409</v>
      </c>
      <c r="B1411" t="str">
        <f>MID(A1411,2,5)</f>
        <v>GPGGA</v>
      </c>
      <c r="C1411" s="1">
        <f>TIME(MID(A1411,8,2)-7,MID(A1411,10,2),MID(A1411,12,2))</f>
        <v>0.30873842592592593</v>
      </c>
      <c r="D1411">
        <f>FIND(CHAR(1),SUBSTITUTE($A1411,",",CHAR(1),9))</f>
        <v>54</v>
      </c>
      <c r="E1411">
        <f>FIND(CHAR(1),SUBSTITUTE($A1411,",",CHAR(1),10))</f>
        <v>62</v>
      </c>
      <c r="F1411" s="3">
        <f t="shared" si="22"/>
        <v>37538.387028000005</v>
      </c>
    </row>
    <row r="1412" spans="1:6" x14ac:dyDescent="0.25">
      <c r="A1412" t="s">
        <v>1410</v>
      </c>
      <c r="B1412" t="str">
        <f>MID(A1412,2,5)</f>
        <v>GPGGA</v>
      </c>
      <c r="C1412" s="1">
        <f>TIME(MID(A1412,8,2)-7,MID(A1412,10,2),MID(A1412,12,2))</f>
        <v>0.30875000000000002</v>
      </c>
      <c r="D1412">
        <f>FIND(CHAR(1),SUBSTITUTE($A1412,",",CHAR(1),9))</f>
        <v>54</v>
      </c>
      <c r="E1412">
        <f>FIND(CHAR(1),SUBSTITUTE($A1412,",",CHAR(1),10))</f>
        <v>62</v>
      </c>
      <c r="F1412" s="3">
        <f t="shared" si="22"/>
        <v>37560.696739999999</v>
      </c>
    </row>
    <row r="1413" spans="1:6" x14ac:dyDescent="0.25">
      <c r="A1413" t="s">
        <v>1411</v>
      </c>
      <c r="B1413" t="str">
        <f>MID(A1413,2,5)</f>
        <v>GPGGA</v>
      </c>
      <c r="C1413" s="1">
        <f>TIME(MID(A1413,8,2)-7,MID(A1413,10,2),MID(A1413,12,2))</f>
        <v>0.30876157407407406</v>
      </c>
      <c r="D1413">
        <f>FIND(CHAR(1),SUBSTITUTE($A1413,",",CHAR(1),9))</f>
        <v>54</v>
      </c>
      <c r="E1413">
        <f>FIND(CHAR(1),SUBSTITUTE($A1413,",",CHAR(1),10))</f>
        <v>62</v>
      </c>
      <c r="F1413" s="3">
        <f t="shared" ref="F1413:F1476" si="23">VALUE(MID(A1413,D1413+1,E1413-D1413-1))*3.28084</f>
        <v>37589.240048</v>
      </c>
    </row>
    <row r="1414" spans="1:6" x14ac:dyDescent="0.25">
      <c r="A1414" t="s">
        <v>1412</v>
      </c>
      <c r="B1414" t="str">
        <f>MID(A1414,2,5)</f>
        <v>GPGGA</v>
      </c>
      <c r="C1414" s="1">
        <f>TIME(MID(A1414,8,2)-7,MID(A1414,10,2),MID(A1414,12,2))</f>
        <v>0.30877314814814816</v>
      </c>
      <c r="D1414">
        <f>FIND(CHAR(1),SUBSTITUTE($A1414,",",CHAR(1),9))</f>
        <v>54</v>
      </c>
      <c r="E1414">
        <f>FIND(CHAR(1),SUBSTITUTE($A1414,",",CHAR(1),10))</f>
        <v>62</v>
      </c>
      <c r="F1414" s="3">
        <f t="shared" si="23"/>
        <v>37613.518263999998</v>
      </c>
    </row>
    <row r="1415" spans="1:6" x14ac:dyDescent="0.25">
      <c r="A1415" t="s">
        <v>1413</v>
      </c>
      <c r="B1415" t="str">
        <f>MID(A1415,2,5)</f>
        <v>GPGGA</v>
      </c>
      <c r="C1415" s="1">
        <f>TIME(MID(A1415,8,2)-7,MID(A1415,10,2),MID(A1415,12,2))</f>
        <v>0.30878472222222225</v>
      </c>
      <c r="D1415">
        <f>FIND(CHAR(1),SUBSTITUTE($A1415,",",CHAR(1),9))</f>
        <v>54</v>
      </c>
      <c r="E1415">
        <f>FIND(CHAR(1),SUBSTITUTE($A1415,",",CHAR(1),10))</f>
        <v>62</v>
      </c>
      <c r="F1415" s="3">
        <f t="shared" si="23"/>
        <v>37636.156060000001</v>
      </c>
    </row>
    <row r="1416" spans="1:6" x14ac:dyDescent="0.25">
      <c r="A1416" t="s">
        <v>1414</v>
      </c>
      <c r="B1416" t="str">
        <f>MID(A1416,2,5)</f>
        <v>GPGGA</v>
      </c>
      <c r="C1416" s="1">
        <f>TIME(MID(A1416,8,2)-7,MID(A1416,10,2),MID(A1416,12,2))</f>
        <v>0.30879629629629629</v>
      </c>
      <c r="D1416">
        <f>FIND(CHAR(1),SUBSTITUTE($A1416,",",CHAR(1),9))</f>
        <v>54</v>
      </c>
      <c r="E1416">
        <f>FIND(CHAR(1),SUBSTITUTE($A1416,",",CHAR(1),10))</f>
        <v>62</v>
      </c>
      <c r="F1416" s="3">
        <f t="shared" si="23"/>
        <v>37659.778107999999</v>
      </c>
    </row>
    <row r="1417" spans="1:6" x14ac:dyDescent="0.25">
      <c r="A1417" t="s">
        <v>1415</v>
      </c>
      <c r="B1417" t="str">
        <f>MID(A1417,2,5)</f>
        <v>GPGGA</v>
      </c>
      <c r="C1417" s="1">
        <f>TIME(MID(A1417,8,2)-7,MID(A1417,10,2),MID(A1417,12,2))</f>
        <v>0.30880787037037039</v>
      </c>
      <c r="D1417">
        <f>FIND(CHAR(1),SUBSTITUTE($A1417,",",CHAR(1),9))</f>
        <v>54</v>
      </c>
      <c r="E1417">
        <f>FIND(CHAR(1),SUBSTITUTE($A1417,",",CHAR(1),10))</f>
        <v>62</v>
      </c>
      <c r="F1417" s="3">
        <f t="shared" si="23"/>
        <v>37683.728239999997</v>
      </c>
    </row>
    <row r="1418" spans="1:6" x14ac:dyDescent="0.25">
      <c r="A1418" t="s">
        <v>1416</v>
      </c>
      <c r="B1418" t="str">
        <f>MID(A1418,2,5)</f>
        <v>GPGGA</v>
      </c>
      <c r="C1418" s="1">
        <f>TIME(MID(A1418,8,2)-7,MID(A1418,10,2),MID(A1418,12,2))</f>
        <v>0.30881944444444448</v>
      </c>
      <c r="D1418">
        <f>FIND(CHAR(1),SUBSTITUTE($A1418,",",CHAR(1),9))</f>
        <v>54</v>
      </c>
      <c r="E1418">
        <f>FIND(CHAR(1),SUBSTITUTE($A1418,",",CHAR(1),10))</f>
        <v>62</v>
      </c>
      <c r="F1418" s="3">
        <f t="shared" si="23"/>
        <v>37706.037951999999</v>
      </c>
    </row>
    <row r="1419" spans="1:6" x14ac:dyDescent="0.25">
      <c r="A1419" t="s">
        <v>1417</v>
      </c>
      <c r="B1419" t="str">
        <f>MID(A1419,2,5)</f>
        <v>GPGGA</v>
      </c>
      <c r="C1419" s="1">
        <f>TIME(MID(A1419,8,2)-7,MID(A1419,10,2),MID(A1419,12,2))</f>
        <v>0.30883101851851852</v>
      </c>
      <c r="D1419">
        <f>FIND(CHAR(1),SUBSTITUTE($A1419,",",CHAR(1),9))</f>
        <v>54</v>
      </c>
      <c r="E1419">
        <f>FIND(CHAR(1),SUBSTITUTE($A1419,",",CHAR(1),10))</f>
        <v>62</v>
      </c>
      <c r="F1419" s="3">
        <f t="shared" si="23"/>
        <v>37729.659999999996</v>
      </c>
    </row>
    <row r="1420" spans="1:6" x14ac:dyDescent="0.25">
      <c r="A1420" t="s">
        <v>1418</v>
      </c>
      <c r="B1420" t="str">
        <f>MID(A1420,2,5)</f>
        <v>GPGGA</v>
      </c>
      <c r="C1420" s="1">
        <f>TIME(MID(A1420,8,2)-7,MID(A1420,10,2),MID(A1420,12,2))</f>
        <v>0.30884259259259256</v>
      </c>
      <c r="D1420">
        <f>FIND(CHAR(1),SUBSTITUTE($A1420,",",CHAR(1),9))</f>
        <v>54</v>
      </c>
      <c r="E1420">
        <f>FIND(CHAR(1),SUBSTITUTE($A1420,",",CHAR(1),10))</f>
        <v>62</v>
      </c>
      <c r="F1420" s="3">
        <f t="shared" si="23"/>
        <v>37752.62588</v>
      </c>
    </row>
    <row r="1421" spans="1:6" x14ac:dyDescent="0.25">
      <c r="A1421" t="s">
        <v>1419</v>
      </c>
      <c r="B1421" t="str">
        <f>MID(A1421,2,5)</f>
        <v>GPGGA</v>
      </c>
      <c r="C1421" s="1">
        <f>TIME(MID(A1421,8,2)-7,MID(A1421,10,2),MID(A1421,12,2))</f>
        <v>0.30885416666666665</v>
      </c>
      <c r="D1421">
        <f>FIND(CHAR(1),SUBSTITUTE($A1421,",",CHAR(1),9))</f>
        <v>54</v>
      </c>
      <c r="E1421">
        <f>FIND(CHAR(1),SUBSTITUTE($A1421,",",CHAR(1),10))</f>
        <v>62</v>
      </c>
      <c r="F1421" s="3">
        <f t="shared" si="23"/>
        <v>37774.607508000001</v>
      </c>
    </row>
    <row r="1422" spans="1:6" x14ac:dyDescent="0.25">
      <c r="A1422" t="s">
        <v>1420</v>
      </c>
      <c r="B1422" t="str">
        <f>MID(A1422,2,5)</f>
        <v>GPGGA</v>
      </c>
      <c r="C1422" s="1">
        <f>TIME(MID(A1422,8,2)-7,MID(A1422,10,2),MID(A1422,12,2))</f>
        <v>0.30886574074074075</v>
      </c>
      <c r="D1422">
        <f>FIND(CHAR(1),SUBSTITUTE($A1422,",",CHAR(1),9))</f>
        <v>54</v>
      </c>
      <c r="E1422">
        <f>FIND(CHAR(1),SUBSTITUTE($A1422,",",CHAR(1),10))</f>
        <v>62</v>
      </c>
      <c r="F1422" s="3">
        <f t="shared" si="23"/>
        <v>37795.604884</v>
      </c>
    </row>
    <row r="1423" spans="1:6" x14ac:dyDescent="0.25">
      <c r="A1423" t="s">
        <v>1421</v>
      </c>
      <c r="B1423" t="str">
        <f>MID(A1423,2,5)</f>
        <v>GPGGA</v>
      </c>
      <c r="C1423" s="1">
        <f>TIME(MID(A1423,8,2)-7,MID(A1423,10,2),MID(A1423,12,2))</f>
        <v>0.30887731481481479</v>
      </c>
      <c r="D1423">
        <f>FIND(CHAR(1),SUBSTITUTE($A1423,",",CHAR(1),9))</f>
        <v>54</v>
      </c>
      <c r="E1423">
        <f>FIND(CHAR(1),SUBSTITUTE($A1423,",",CHAR(1),10))</f>
        <v>62</v>
      </c>
      <c r="F1423" s="3">
        <f t="shared" si="23"/>
        <v>37816.930344</v>
      </c>
    </row>
    <row r="1424" spans="1:6" x14ac:dyDescent="0.25">
      <c r="A1424" t="s">
        <v>1422</v>
      </c>
      <c r="B1424" t="str">
        <f>MID(A1424,2,5)</f>
        <v>GPGGA</v>
      </c>
      <c r="C1424" s="1">
        <f>TIME(MID(A1424,8,2)-7,MID(A1424,10,2),MID(A1424,12,2))</f>
        <v>0.30888888888888888</v>
      </c>
      <c r="D1424">
        <f>FIND(CHAR(1),SUBSTITUTE($A1424,",",CHAR(1),9))</f>
        <v>54</v>
      </c>
      <c r="E1424">
        <f>FIND(CHAR(1),SUBSTITUTE($A1424,",",CHAR(1),10))</f>
        <v>62</v>
      </c>
      <c r="F1424" s="3">
        <f t="shared" si="23"/>
        <v>37836.615384000004</v>
      </c>
    </row>
    <row r="1425" spans="1:6" x14ac:dyDescent="0.25">
      <c r="A1425" t="s">
        <v>1423</v>
      </c>
      <c r="B1425" t="str">
        <f>MID(A1425,2,5)</f>
        <v>GPGGA</v>
      </c>
      <c r="C1425" s="1">
        <f>TIME(MID(A1425,8,2)-7,MID(A1425,10,2),MID(A1425,12,2))</f>
        <v>0.30890046296296297</v>
      </c>
      <c r="D1425">
        <f>FIND(CHAR(1),SUBSTITUTE($A1425,",",CHAR(1),9))</f>
        <v>54</v>
      </c>
      <c r="E1425">
        <f>FIND(CHAR(1),SUBSTITUTE($A1425,",",CHAR(1),10))</f>
        <v>62</v>
      </c>
      <c r="F1425" s="3">
        <f t="shared" si="23"/>
        <v>37857.612759999996</v>
      </c>
    </row>
    <row r="1426" spans="1:6" x14ac:dyDescent="0.25">
      <c r="A1426" t="s">
        <v>1424</v>
      </c>
      <c r="B1426" t="str">
        <f>MID(A1426,2,5)</f>
        <v>GPGGA</v>
      </c>
      <c r="C1426" s="1">
        <f>TIME(MID(A1426,8,2)-7,MID(A1426,10,2),MID(A1426,12,2))</f>
        <v>0.30891203703703701</v>
      </c>
      <c r="D1426">
        <f>FIND(CHAR(1),SUBSTITUTE($A1426,",",CHAR(1),9))</f>
        <v>54</v>
      </c>
      <c r="E1426">
        <f>FIND(CHAR(1),SUBSTITUTE($A1426,",",CHAR(1),10))</f>
        <v>62</v>
      </c>
      <c r="F1426" s="3">
        <f t="shared" si="23"/>
        <v>37878.938219999996</v>
      </c>
    </row>
    <row r="1427" spans="1:6" x14ac:dyDescent="0.25">
      <c r="A1427" t="s">
        <v>1425</v>
      </c>
      <c r="B1427" t="str">
        <f>MID(A1427,2,5)</f>
        <v>GPGGA</v>
      </c>
      <c r="C1427" s="1">
        <f>TIME(MID(A1427,8,2)-7,MID(A1427,10,2),MID(A1427,12,2))</f>
        <v>0.30892361111111111</v>
      </c>
      <c r="D1427">
        <f>FIND(CHAR(1),SUBSTITUTE($A1427,",",CHAR(1),9))</f>
        <v>54</v>
      </c>
      <c r="E1427">
        <f>FIND(CHAR(1),SUBSTITUTE($A1427,",",CHAR(1),10))</f>
        <v>62</v>
      </c>
      <c r="F1427" s="3">
        <f t="shared" si="23"/>
        <v>37900.263679999996</v>
      </c>
    </row>
    <row r="1428" spans="1:6" x14ac:dyDescent="0.25">
      <c r="A1428" t="s">
        <v>1426</v>
      </c>
      <c r="B1428" t="str">
        <f>MID(A1428,2,5)</f>
        <v>GPGGA</v>
      </c>
      <c r="C1428" s="1">
        <f>TIME(MID(A1428,8,2)-7,MID(A1428,10,2),MID(A1428,12,2))</f>
        <v>0.3089351851851852</v>
      </c>
      <c r="D1428">
        <f>FIND(CHAR(1),SUBSTITUTE($A1428,",",CHAR(1),9))</f>
        <v>54</v>
      </c>
      <c r="E1428">
        <f>FIND(CHAR(1),SUBSTITUTE($A1428,",",CHAR(1),10))</f>
        <v>62</v>
      </c>
      <c r="F1428" s="3">
        <f t="shared" si="23"/>
        <v>37921.917224000004</v>
      </c>
    </row>
    <row r="1429" spans="1:6" x14ac:dyDescent="0.25">
      <c r="A1429" t="s">
        <v>1427</v>
      </c>
      <c r="B1429" t="str">
        <f>MID(A1429,2,5)</f>
        <v>GPGGA</v>
      </c>
      <c r="C1429" s="1">
        <f>TIME(MID(A1429,8,2)-7,MID(A1429,10,2),MID(A1429,12,2))</f>
        <v>0.30894675925925924</v>
      </c>
      <c r="D1429">
        <f>FIND(CHAR(1),SUBSTITUTE($A1429,",",CHAR(1),9))</f>
        <v>54</v>
      </c>
      <c r="E1429">
        <f>FIND(CHAR(1),SUBSTITUTE($A1429,",",CHAR(1),10))</f>
        <v>62</v>
      </c>
      <c r="F1429" s="3">
        <f t="shared" si="23"/>
        <v>37942.914599999996</v>
      </c>
    </row>
    <row r="1430" spans="1:6" x14ac:dyDescent="0.25">
      <c r="A1430" t="s">
        <v>1428</v>
      </c>
      <c r="B1430" t="str">
        <f>MID(A1430,2,5)</f>
        <v>GPGGA</v>
      </c>
      <c r="C1430" s="1">
        <f>TIME(MID(A1430,8,2)-7,MID(A1430,10,2),MID(A1430,12,2))</f>
        <v>0.30895833333333333</v>
      </c>
      <c r="D1430">
        <f>FIND(CHAR(1),SUBSTITUTE($A1430,",",CHAR(1),9))</f>
        <v>54</v>
      </c>
      <c r="E1430">
        <f>FIND(CHAR(1),SUBSTITUTE($A1430,",",CHAR(1),10))</f>
        <v>62</v>
      </c>
      <c r="F1430" s="3">
        <f t="shared" si="23"/>
        <v>37964.896228000005</v>
      </c>
    </row>
    <row r="1431" spans="1:6" x14ac:dyDescent="0.25">
      <c r="A1431" t="s">
        <v>1429</v>
      </c>
      <c r="B1431" t="str">
        <f>MID(A1431,2,5)</f>
        <v>GPGGA</v>
      </c>
      <c r="C1431" s="1">
        <f>TIME(MID(A1431,8,2)-7,MID(A1431,10,2),MID(A1431,12,2))</f>
        <v>0.30896990740740743</v>
      </c>
      <c r="D1431">
        <f>FIND(CHAR(1),SUBSTITUTE($A1431,",",CHAR(1),9))</f>
        <v>54</v>
      </c>
      <c r="E1431">
        <f>FIND(CHAR(1),SUBSTITUTE($A1431,",",CHAR(1),10))</f>
        <v>62</v>
      </c>
      <c r="F1431" s="3">
        <f t="shared" si="23"/>
        <v>37986.221688000005</v>
      </c>
    </row>
    <row r="1432" spans="1:6" x14ac:dyDescent="0.25">
      <c r="A1432" t="s">
        <v>1430</v>
      </c>
      <c r="B1432" t="str">
        <f>MID(A1432,2,5)</f>
        <v>GPGGA</v>
      </c>
      <c r="C1432" s="1">
        <f>TIME(MID(A1432,8,2)-7,MID(A1432,10,2),MID(A1432,12,2))</f>
        <v>0.30898148148148147</v>
      </c>
      <c r="D1432">
        <f>FIND(CHAR(1),SUBSTITUTE($A1432,",",CHAR(1),9))</f>
        <v>54</v>
      </c>
      <c r="E1432">
        <f>FIND(CHAR(1),SUBSTITUTE($A1432,",",CHAR(1),10))</f>
        <v>62</v>
      </c>
      <c r="F1432" s="3">
        <f t="shared" si="23"/>
        <v>38008.5314</v>
      </c>
    </row>
    <row r="1433" spans="1:6" x14ac:dyDescent="0.25">
      <c r="A1433" t="s">
        <v>1431</v>
      </c>
      <c r="B1433" t="str">
        <f>MID(A1433,2,5)</f>
        <v>GPGGA</v>
      </c>
      <c r="C1433" s="1">
        <f>TIME(MID(A1433,8,2)-7,MID(A1433,10,2),MID(A1433,12,2))</f>
        <v>0.30899305555555556</v>
      </c>
      <c r="D1433">
        <f>FIND(CHAR(1),SUBSTITUTE($A1433,",",CHAR(1),9))</f>
        <v>54</v>
      </c>
      <c r="E1433">
        <f>FIND(CHAR(1),SUBSTITUTE($A1433,",",CHAR(1),10))</f>
        <v>62</v>
      </c>
      <c r="F1433" s="3">
        <f t="shared" si="23"/>
        <v>38032.809615999999</v>
      </c>
    </row>
    <row r="1434" spans="1:6" x14ac:dyDescent="0.25">
      <c r="A1434" t="s">
        <v>1432</v>
      </c>
      <c r="B1434" t="str">
        <f>MID(A1434,2,5)</f>
        <v>GPGGA</v>
      </c>
      <c r="C1434" s="1">
        <f>TIME(MID(A1434,8,2)-7,MID(A1434,10,2),MID(A1434,12,2))</f>
        <v>0.30900462962962966</v>
      </c>
      <c r="D1434">
        <f>FIND(CHAR(1),SUBSTITUTE($A1434,",",CHAR(1),9))</f>
        <v>54</v>
      </c>
      <c r="E1434">
        <f>FIND(CHAR(1),SUBSTITUTE($A1434,",",CHAR(1),10))</f>
        <v>62</v>
      </c>
      <c r="F1434" s="3">
        <f t="shared" si="23"/>
        <v>38055.447411999994</v>
      </c>
    </row>
    <row r="1435" spans="1:6" x14ac:dyDescent="0.25">
      <c r="A1435" t="s">
        <v>1433</v>
      </c>
      <c r="B1435" t="str">
        <f>MID(A1435,2,5)</f>
        <v>GPGGA</v>
      </c>
      <c r="C1435" s="1">
        <f>TIME(MID(A1435,8,2)-7,MID(A1435,10,2),MID(A1435,12,2))</f>
        <v>0.3090162037037037</v>
      </c>
      <c r="D1435">
        <f>FIND(CHAR(1),SUBSTITUTE($A1435,",",CHAR(1),9))</f>
        <v>54</v>
      </c>
      <c r="E1435">
        <f>FIND(CHAR(1),SUBSTITUTE($A1435,",",CHAR(1),10))</f>
        <v>62</v>
      </c>
      <c r="F1435" s="3">
        <f t="shared" si="23"/>
        <v>38078.741375999998</v>
      </c>
    </row>
    <row r="1436" spans="1:6" x14ac:dyDescent="0.25">
      <c r="A1436" t="s">
        <v>1434</v>
      </c>
      <c r="B1436" t="str">
        <f>MID(A1436,2,5)</f>
        <v>GPGGA</v>
      </c>
      <c r="C1436" s="1">
        <f>TIME(MID(A1436,8,2)-7,MID(A1436,10,2),MID(A1436,12,2))</f>
        <v>0.30902777777777779</v>
      </c>
      <c r="D1436">
        <f>FIND(CHAR(1),SUBSTITUTE($A1436,",",CHAR(1),9))</f>
        <v>54</v>
      </c>
      <c r="E1436">
        <f>FIND(CHAR(1),SUBSTITUTE($A1436,",",CHAR(1),10))</f>
        <v>62</v>
      </c>
      <c r="F1436" s="3">
        <f t="shared" si="23"/>
        <v>38103.675759999998</v>
      </c>
    </row>
    <row r="1437" spans="1:6" x14ac:dyDescent="0.25">
      <c r="A1437" t="s">
        <v>1435</v>
      </c>
      <c r="B1437" t="str">
        <f>MID(A1437,2,5)</f>
        <v>GPGGA</v>
      </c>
      <c r="C1437" s="1">
        <f>TIME(MID(A1437,8,2)-7,MID(A1437,10,2),MID(A1437,12,2))</f>
        <v>0.30903935185185188</v>
      </c>
      <c r="D1437">
        <f>FIND(CHAR(1),SUBSTITUTE($A1437,",",CHAR(1),9))</f>
        <v>54</v>
      </c>
      <c r="E1437">
        <f>FIND(CHAR(1),SUBSTITUTE($A1437,",",CHAR(1),10))</f>
        <v>62</v>
      </c>
      <c r="F1437" s="3">
        <f t="shared" si="23"/>
        <v>38127.953975999997</v>
      </c>
    </row>
    <row r="1438" spans="1:6" x14ac:dyDescent="0.25">
      <c r="A1438" t="s">
        <v>1436</v>
      </c>
      <c r="B1438" t="str">
        <f>MID(A1438,2,5)</f>
        <v>GPGGA</v>
      </c>
      <c r="C1438" s="1">
        <f>TIME(MID(A1438,8,2)-7,MID(A1438,10,2),MID(A1438,12,2))</f>
        <v>0.30905092592592592</v>
      </c>
      <c r="D1438">
        <f>FIND(CHAR(1),SUBSTITUTE($A1438,",",CHAR(1),9))</f>
        <v>54</v>
      </c>
      <c r="E1438">
        <f>FIND(CHAR(1),SUBSTITUTE($A1438,",",CHAR(1),10))</f>
        <v>62</v>
      </c>
      <c r="F1438" s="3">
        <f t="shared" si="23"/>
        <v>38153.872611999999</v>
      </c>
    </row>
    <row r="1439" spans="1:6" x14ac:dyDescent="0.25">
      <c r="A1439" t="s">
        <v>1437</v>
      </c>
      <c r="B1439" t="str">
        <f>MID(A1439,2,5)</f>
        <v>GPGGA</v>
      </c>
      <c r="C1439" s="1">
        <f>TIME(MID(A1439,8,2)-7,MID(A1439,10,2),MID(A1439,12,2))</f>
        <v>0.30906250000000002</v>
      </c>
      <c r="D1439">
        <f>FIND(CHAR(1),SUBSTITUTE($A1439,",",CHAR(1),9))</f>
        <v>54</v>
      </c>
      <c r="E1439">
        <f>FIND(CHAR(1),SUBSTITUTE($A1439,",",CHAR(1),10))</f>
        <v>62</v>
      </c>
      <c r="F1439" s="3">
        <f t="shared" si="23"/>
        <v>38178.150828000005</v>
      </c>
    </row>
    <row r="1440" spans="1:6" x14ac:dyDescent="0.25">
      <c r="A1440" t="s">
        <v>1438</v>
      </c>
      <c r="B1440" t="str">
        <f>MID(A1440,2,5)</f>
        <v>GPGGA</v>
      </c>
      <c r="C1440" s="1">
        <f>TIME(MID(A1440,8,2)-7,MID(A1440,10,2),MID(A1440,12,2))</f>
        <v>0.30907407407407406</v>
      </c>
      <c r="D1440">
        <f>FIND(CHAR(1),SUBSTITUTE($A1440,",",CHAR(1),9))</f>
        <v>54</v>
      </c>
      <c r="E1440">
        <f>FIND(CHAR(1),SUBSTITUTE($A1440,",",CHAR(1),10))</f>
        <v>62</v>
      </c>
      <c r="F1440" s="3">
        <f t="shared" si="23"/>
        <v>38200.788624000001</v>
      </c>
    </row>
    <row r="1441" spans="1:6" x14ac:dyDescent="0.25">
      <c r="A1441" t="s">
        <v>1439</v>
      </c>
      <c r="B1441" t="str">
        <f>MID(A1441,2,5)</f>
        <v>GPGGA</v>
      </c>
      <c r="C1441" s="1">
        <f>TIME(MID(A1441,8,2)-7,MID(A1441,10,2),MID(A1441,12,2))</f>
        <v>0.30908564814814815</v>
      </c>
      <c r="D1441">
        <f>FIND(CHAR(1),SUBSTITUTE($A1441,",",CHAR(1),9))</f>
        <v>54</v>
      </c>
      <c r="E1441">
        <f>FIND(CHAR(1),SUBSTITUTE($A1441,",",CHAR(1),10))</f>
        <v>62</v>
      </c>
      <c r="F1441" s="3">
        <f t="shared" si="23"/>
        <v>38222.770251999995</v>
      </c>
    </row>
    <row r="1442" spans="1:6" x14ac:dyDescent="0.25">
      <c r="A1442" t="s">
        <v>1440</v>
      </c>
      <c r="B1442" t="str">
        <f>MID(A1442,2,5)</f>
        <v>GPGGA</v>
      </c>
      <c r="C1442" s="1">
        <f>TIME(MID(A1442,8,2)-7,MID(A1442,10,2),MID(A1442,12,2))</f>
        <v>0.30909722222222219</v>
      </c>
      <c r="D1442">
        <f>FIND(CHAR(1),SUBSTITUTE($A1442,",",CHAR(1),9))</f>
        <v>54</v>
      </c>
      <c r="E1442">
        <f>FIND(CHAR(1),SUBSTITUTE($A1442,",",CHAR(1),10))</f>
        <v>62</v>
      </c>
      <c r="F1442" s="3">
        <f t="shared" si="23"/>
        <v>38246.3923</v>
      </c>
    </row>
    <row r="1443" spans="1:6" x14ac:dyDescent="0.25">
      <c r="A1443" t="s">
        <v>1441</v>
      </c>
      <c r="B1443" t="str">
        <f>MID(A1443,2,5)</f>
        <v>GPGGA</v>
      </c>
      <c r="C1443" s="1">
        <f>TIME(MID(A1443,8,2)-7,MID(A1443,10,2),MID(A1443,12,2))</f>
        <v>0.30910879629629628</v>
      </c>
      <c r="D1443">
        <f>FIND(CHAR(1),SUBSTITUTE($A1443,",",CHAR(1),9))</f>
        <v>54</v>
      </c>
      <c r="E1443">
        <f>FIND(CHAR(1),SUBSTITUTE($A1443,",",CHAR(1),10))</f>
        <v>62</v>
      </c>
      <c r="F1443" s="3">
        <f t="shared" si="23"/>
        <v>38268.702011999994</v>
      </c>
    </row>
    <row r="1444" spans="1:6" x14ac:dyDescent="0.25">
      <c r="A1444" t="s">
        <v>1442</v>
      </c>
      <c r="B1444" t="str">
        <f>MID(A1444,2,5)</f>
        <v>GPGGA</v>
      </c>
      <c r="C1444" s="1">
        <f>TIME(MID(A1444,8,2)-7,MID(A1444,10,2),MID(A1444,12,2))</f>
        <v>0.30912037037037038</v>
      </c>
      <c r="D1444">
        <f>FIND(CHAR(1),SUBSTITUTE($A1444,",",CHAR(1),9))</f>
        <v>54</v>
      </c>
      <c r="E1444">
        <f>FIND(CHAR(1),SUBSTITUTE($A1444,",",CHAR(1),10))</f>
        <v>62</v>
      </c>
      <c r="F1444" s="3">
        <f t="shared" si="23"/>
        <v>38293.964480000002</v>
      </c>
    </row>
    <row r="1445" spans="1:6" x14ac:dyDescent="0.25">
      <c r="A1445" t="s">
        <v>1443</v>
      </c>
      <c r="B1445" t="str">
        <f>MID(A1445,2,5)</f>
        <v>GPGGA</v>
      </c>
      <c r="C1445" s="1">
        <f>TIME(MID(A1445,8,2)-7,MID(A1445,10,2),MID(A1445,12,2))</f>
        <v>0.30913194444444442</v>
      </c>
      <c r="D1445">
        <f>FIND(CHAR(1),SUBSTITUTE($A1445,",",CHAR(1),9))</f>
        <v>54</v>
      </c>
      <c r="E1445">
        <f>FIND(CHAR(1),SUBSTITUTE($A1445,",",CHAR(1),10))</f>
        <v>62</v>
      </c>
      <c r="F1445" s="3">
        <f t="shared" si="23"/>
        <v>38318.570780000002</v>
      </c>
    </row>
    <row r="1446" spans="1:6" x14ac:dyDescent="0.25">
      <c r="A1446" t="s">
        <v>1444</v>
      </c>
      <c r="B1446" t="str">
        <f>MID(A1446,2,5)</f>
        <v>GPGGA</v>
      </c>
      <c r="C1446" s="1">
        <f>TIME(MID(A1446,8,2)-7,MID(A1446,10,2),MID(A1446,12,2))</f>
        <v>0.30914351851851851</v>
      </c>
      <c r="D1446">
        <f>FIND(CHAR(1),SUBSTITUTE($A1446,",",CHAR(1),9))</f>
        <v>54</v>
      </c>
      <c r="E1446">
        <f>FIND(CHAR(1),SUBSTITUTE($A1446,",",CHAR(1),10))</f>
        <v>62</v>
      </c>
      <c r="F1446" s="3">
        <f t="shared" si="23"/>
        <v>38343.505164000002</v>
      </c>
    </row>
    <row r="1447" spans="1:6" x14ac:dyDescent="0.25">
      <c r="A1447" t="s">
        <v>1445</v>
      </c>
      <c r="B1447" t="str">
        <f>MID(A1447,2,5)</f>
        <v>GPGGA</v>
      </c>
      <c r="C1447" s="1">
        <f>TIME(MID(A1447,8,2)-7,MID(A1447,10,2),MID(A1447,12,2))</f>
        <v>0.30915509259259261</v>
      </c>
      <c r="D1447">
        <f>FIND(CHAR(1),SUBSTITUTE($A1447,",",CHAR(1),9))</f>
        <v>54</v>
      </c>
      <c r="E1447">
        <f>FIND(CHAR(1),SUBSTITUTE($A1447,",",CHAR(1),10))</f>
        <v>62</v>
      </c>
      <c r="F1447" s="3">
        <f t="shared" si="23"/>
        <v>38368.111464000001</v>
      </c>
    </row>
    <row r="1448" spans="1:6" x14ac:dyDescent="0.25">
      <c r="A1448" t="s">
        <v>1446</v>
      </c>
      <c r="B1448" t="str">
        <f>MID(A1448,2,5)</f>
        <v>GPGGA</v>
      </c>
      <c r="C1448" s="1">
        <f>TIME(MID(A1448,8,2)-7,MID(A1448,10,2),MID(A1448,12,2))</f>
        <v>0.30916666666666665</v>
      </c>
      <c r="D1448">
        <f>FIND(CHAR(1),SUBSTITUTE($A1448,",",CHAR(1),9))</f>
        <v>54</v>
      </c>
      <c r="E1448">
        <f>FIND(CHAR(1),SUBSTITUTE($A1448,",",CHAR(1),10))</f>
        <v>62</v>
      </c>
      <c r="F1448" s="3">
        <f t="shared" si="23"/>
        <v>38393.702015999996</v>
      </c>
    </row>
    <row r="1449" spans="1:6" x14ac:dyDescent="0.25">
      <c r="A1449" t="s">
        <v>1447</v>
      </c>
      <c r="B1449" t="str">
        <f>MID(A1449,2,5)</f>
        <v>GPGGA</v>
      </c>
      <c r="C1449" s="1">
        <f>TIME(MID(A1449,8,2)-7,MID(A1449,10,2),MID(A1449,12,2))</f>
        <v>0.30917824074074074</v>
      </c>
      <c r="D1449">
        <f>FIND(CHAR(1),SUBSTITUTE($A1449,",",CHAR(1),9))</f>
        <v>54</v>
      </c>
      <c r="E1449">
        <f>FIND(CHAR(1),SUBSTITUTE($A1449,",",CHAR(1),10))</f>
        <v>62</v>
      </c>
      <c r="F1449" s="3">
        <f t="shared" si="23"/>
        <v>38418.308315999995</v>
      </c>
    </row>
    <row r="1450" spans="1:6" x14ac:dyDescent="0.25">
      <c r="A1450" t="s">
        <v>1448</v>
      </c>
      <c r="B1450" t="str">
        <f>MID(A1450,2,5)</f>
        <v>GPGGA</v>
      </c>
      <c r="C1450" s="1">
        <f>TIME(MID(A1450,8,2)-7,MID(A1450,10,2),MID(A1450,12,2))</f>
        <v>0.30918981481481483</v>
      </c>
      <c r="D1450">
        <f>FIND(CHAR(1),SUBSTITUTE($A1450,",",CHAR(1),9))</f>
        <v>54</v>
      </c>
      <c r="E1450">
        <f>FIND(CHAR(1),SUBSTITUTE($A1450,",",CHAR(1),10))</f>
        <v>62</v>
      </c>
      <c r="F1450" s="3">
        <f t="shared" si="23"/>
        <v>38441.602279999999</v>
      </c>
    </row>
    <row r="1451" spans="1:6" x14ac:dyDescent="0.25">
      <c r="A1451" t="s">
        <v>1449</v>
      </c>
      <c r="B1451" t="str">
        <f>MID(A1451,2,5)</f>
        <v>GPGGA</v>
      </c>
      <c r="C1451" s="1">
        <f>TIME(MID(A1451,8,2)-7,MID(A1451,10,2),MID(A1451,12,2))</f>
        <v>0.30920138888888887</v>
      </c>
      <c r="D1451">
        <f>FIND(CHAR(1),SUBSTITUTE($A1451,",",CHAR(1),9))</f>
        <v>54</v>
      </c>
      <c r="E1451">
        <f>FIND(CHAR(1),SUBSTITUTE($A1451,",",CHAR(1),10))</f>
        <v>62</v>
      </c>
      <c r="F1451" s="3">
        <f t="shared" si="23"/>
        <v>38465.552411999997</v>
      </c>
    </row>
    <row r="1452" spans="1:6" x14ac:dyDescent="0.25">
      <c r="A1452" t="s">
        <v>1450</v>
      </c>
      <c r="B1452" t="str">
        <f>MID(A1452,2,5)</f>
        <v>GPGGA</v>
      </c>
      <c r="C1452" s="1">
        <f>TIME(MID(A1452,8,2)-7,MID(A1452,10,2),MID(A1452,12,2))</f>
        <v>0.30921296296296297</v>
      </c>
      <c r="D1452">
        <f>FIND(CHAR(1),SUBSTITUTE($A1452,",",CHAR(1),9))</f>
        <v>54</v>
      </c>
      <c r="E1452">
        <f>FIND(CHAR(1),SUBSTITUTE($A1452,",",CHAR(1),10))</f>
        <v>62</v>
      </c>
      <c r="F1452" s="3">
        <f t="shared" si="23"/>
        <v>38493.439551999996</v>
      </c>
    </row>
    <row r="1453" spans="1:6" x14ac:dyDescent="0.25">
      <c r="A1453" t="s">
        <v>1451</v>
      </c>
      <c r="B1453" t="str">
        <f>MID(A1453,2,5)</f>
        <v>GPGGA</v>
      </c>
      <c r="C1453" s="1">
        <f>TIME(MID(A1453,8,2)-7,MID(A1453,10,2),MID(A1453,12,2))</f>
        <v>0.30922453703703706</v>
      </c>
      <c r="D1453">
        <f>FIND(CHAR(1),SUBSTITUTE($A1453,",",CHAR(1),9))</f>
        <v>54</v>
      </c>
      <c r="E1453">
        <f>FIND(CHAR(1),SUBSTITUTE($A1453,",",CHAR(1),10))</f>
        <v>62</v>
      </c>
      <c r="F1453" s="3">
        <f t="shared" si="23"/>
        <v>38522.639028000005</v>
      </c>
    </row>
    <row r="1454" spans="1:6" x14ac:dyDescent="0.25">
      <c r="A1454" t="s">
        <v>1452</v>
      </c>
      <c r="B1454" t="str">
        <f>MID(A1454,2,5)</f>
        <v>GPGGA</v>
      </c>
      <c r="C1454" s="1">
        <f>TIME(MID(A1454,8,2)-7,MID(A1454,10,2),MID(A1454,12,2))</f>
        <v>0.3092361111111111</v>
      </c>
      <c r="D1454">
        <f>FIND(CHAR(1),SUBSTITUTE($A1454,",",CHAR(1),9))</f>
        <v>54</v>
      </c>
      <c r="E1454">
        <f>FIND(CHAR(1),SUBSTITUTE($A1454,",",CHAR(1),10))</f>
        <v>62</v>
      </c>
      <c r="F1454" s="3">
        <f t="shared" si="23"/>
        <v>38549.541916000002</v>
      </c>
    </row>
    <row r="1455" spans="1:6" x14ac:dyDescent="0.25">
      <c r="A1455" t="s">
        <v>1453</v>
      </c>
      <c r="B1455" t="str">
        <f>MID(A1455,2,5)</f>
        <v>GPGGA</v>
      </c>
      <c r="C1455" s="1">
        <f>TIME(MID(A1455,8,2)-7,MID(A1455,10,2),MID(A1455,12,2))</f>
        <v>0.30924768518518519</v>
      </c>
      <c r="D1455">
        <f>FIND(CHAR(1),SUBSTITUTE($A1455,",",CHAR(1),9))</f>
        <v>54</v>
      </c>
      <c r="E1455">
        <f>FIND(CHAR(1),SUBSTITUTE($A1455,",",CHAR(1),10))</f>
        <v>62</v>
      </c>
      <c r="F1455" s="3">
        <f t="shared" si="23"/>
        <v>38576.116719999998</v>
      </c>
    </row>
    <row r="1456" spans="1:6" x14ac:dyDescent="0.25">
      <c r="A1456" t="s">
        <v>1454</v>
      </c>
      <c r="B1456" t="str">
        <f>MID(A1456,2,5)</f>
        <v>GPGGA</v>
      </c>
      <c r="C1456" s="1">
        <f>TIME(MID(A1456,8,2)-7,MID(A1456,10,2),MID(A1456,12,2))</f>
        <v>0.30925925925925929</v>
      </c>
      <c r="D1456">
        <f>FIND(CHAR(1),SUBSTITUTE($A1456,",",CHAR(1),9))</f>
        <v>54</v>
      </c>
      <c r="E1456">
        <f>FIND(CHAR(1),SUBSTITUTE($A1456,",",CHAR(1),10))</f>
        <v>62</v>
      </c>
      <c r="F1456" s="3">
        <f t="shared" si="23"/>
        <v>38604.003859999997</v>
      </c>
    </row>
    <row r="1457" spans="1:6" x14ac:dyDescent="0.25">
      <c r="A1457" t="s">
        <v>1455</v>
      </c>
      <c r="B1457" t="str">
        <f>MID(A1457,2,5)</f>
        <v>GPGGA</v>
      </c>
      <c r="C1457" s="1">
        <f>TIME(MID(A1457,8,2)-7,MID(A1457,10,2),MID(A1457,12,2))</f>
        <v>0.30927083333333333</v>
      </c>
      <c r="D1457">
        <f>FIND(CHAR(1),SUBSTITUTE($A1457,",",CHAR(1),9))</f>
        <v>54</v>
      </c>
      <c r="E1457">
        <f>FIND(CHAR(1),SUBSTITUTE($A1457,",",CHAR(1),10))</f>
        <v>62</v>
      </c>
      <c r="F1457" s="3">
        <f t="shared" si="23"/>
        <v>38630.906748000001</v>
      </c>
    </row>
    <row r="1458" spans="1:6" x14ac:dyDescent="0.25">
      <c r="A1458" t="s">
        <v>1456</v>
      </c>
      <c r="B1458" t="str">
        <f>MID(A1458,2,5)</f>
        <v>GPGGA</v>
      </c>
      <c r="C1458" s="1">
        <f>TIME(MID(A1458,8,2)-7,MID(A1458,10,2),MID(A1458,12,2))</f>
        <v>0.30928240740740742</v>
      </c>
      <c r="D1458">
        <f>FIND(CHAR(1),SUBSTITUTE($A1458,",",CHAR(1),9))</f>
        <v>54</v>
      </c>
      <c r="E1458">
        <f>FIND(CHAR(1),SUBSTITUTE($A1458,",",CHAR(1),10))</f>
        <v>62</v>
      </c>
      <c r="F1458" s="3">
        <f t="shared" si="23"/>
        <v>38658.793888</v>
      </c>
    </row>
    <row r="1459" spans="1:6" x14ac:dyDescent="0.25">
      <c r="A1459" t="s">
        <v>1457</v>
      </c>
      <c r="B1459" t="str">
        <f>MID(A1459,2,5)</f>
        <v>GPGGA</v>
      </c>
      <c r="C1459" s="1">
        <f>TIME(MID(A1459,8,2)-7,MID(A1459,10,2),MID(A1459,12,2))</f>
        <v>0.30929398148148152</v>
      </c>
      <c r="D1459">
        <f>FIND(CHAR(1),SUBSTITUTE($A1459,",",CHAR(1),9))</f>
        <v>54</v>
      </c>
      <c r="E1459">
        <f>FIND(CHAR(1),SUBSTITUTE($A1459,",",CHAR(1),10))</f>
        <v>62</v>
      </c>
      <c r="F1459" s="3">
        <f t="shared" si="23"/>
        <v>38684.056356000001</v>
      </c>
    </row>
    <row r="1460" spans="1:6" x14ac:dyDescent="0.25">
      <c r="A1460" t="s">
        <v>1458</v>
      </c>
      <c r="B1460" t="str">
        <f>MID(A1460,2,5)</f>
        <v>GPGGA</v>
      </c>
      <c r="C1460" s="1">
        <f>TIME(MID(A1460,8,2)-7,MID(A1460,10,2),MID(A1460,12,2))</f>
        <v>0.30930555555555556</v>
      </c>
      <c r="D1460">
        <f>FIND(CHAR(1),SUBSTITUTE($A1460,",",CHAR(1),9))</f>
        <v>54</v>
      </c>
      <c r="E1460">
        <f>FIND(CHAR(1),SUBSTITUTE($A1460,",",CHAR(1),10))</f>
        <v>62</v>
      </c>
      <c r="F1460" s="3">
        <f t="shared" si="23"/>
        <v>38705.381816000001</v>
      </c>
    </row>
    <row r="1461" spans="1:6" x14ac:dyDescent="0.25">
      <c r="A1461" t="s">
        <v>1459</v>
      </c>
      <c r="B1461" t="str">
        <f>MID(A1461,2,5)</f>
        <v>GPGGA</v>
      </c>
      <c r="C1461" s="1">
        <f>TIME(MID(A1461,8,2)-7,MID(A1461,10,2),MID(A1461,12,2))</f>
        <v>0.30931712962962959</v>
      </c>
      <c r="D1461">
        <f>FIND(CHAR(1),SUBSTITUTE($A1461,",",CHAR(1),9))</f>
        <v>54</v>
      </c>
      <c r="E1461">
        <f>FIND(CHAR(1),SUBSTITUTE($A1461,",",CHAR(1),10))</f>
        <v>62</v>
      </c>
      <c r="F1461" s="3">
        <f t="shared" si="23"/>
        <v>38729.003863999998</v>
      </c>
    </row>
    <row r="1462" spans="1:6" x14ac:dyDescent="0.25">
      <c r="A1462" t="s">
        <v>1460</v>
      </c>
      <c r="B1462" t="str">
        <f>MID(A1462,2,5)</f>
        <v>GPGGA</v>
      </c>
      <c r="C1462" s="1">
        <f>TIME(MID(A1462,8,2)-7,MID(A1462,10,2),MID(A1462,12,2))</f>
        <v>0.30932870370370369</v>
      </c>
      <c r="D1462">
        <f>FIND(CHAR(1),SUBSTITUTE($A1462,",",CHAR(1),9))</f>
        <v>54</v>
      </c>
      <c r="E1462">
        <f>FIND(CHAR(1),SUBSTITUTE($A1462,",",CHAR(1),10))</f>
        <v>62</v>
      </c>
      <c r="F1462" s="3">
        <f t="shared" si="23"/>
        <v>38754.922500000001</v>
      </c>
    </row>
    <row r="1463" spans="1:6" x14ac:dyDescent="0.25">
      <c r="A1463" t="s">
        <v>1461</v>
      </c>
      <c r="B1463" t="str">
        <f>MID(A1463,2,5)</f>
        <v>GPGGA</v>
      </c>
      <c r="C1463" s="1">
        <f>TIME(MID(A1463,8,2)-7,MID(A1463,10,2),MID(A1463,12,2))</f>
        <v>0.30934027777777778</v>
      </c>
      <c r="D1463">
        <f>FIND(CHAR(1),SUBSTITUTE($A1463,",",CHAR(1),9))</f>
        <v>54</v>
      </c>
      <c r="E1463">
        <f>FIND(CHAR(1),SUBSTITUTE($A1463,",",CHAR(1),10))</f>
        <v>62</v>
      </c>
      <c r="F1463" s="3">
        <f t="shared" si="23"/>
        <v>38776.904128000002</v>
      </c>
    </row>
    <row r="1464" spans="1:6" x14ac:dyDescent="0.25">
      <c r="A1464" t="s">
        <v>1462</v>
      </c>
      <c r="B1464" t="str">
        <f>MID(A1464,2,5)</f>
        <v>GPGGA</v>
      </c>
      <c r="C1464" s="1">
        <f>TIME(MID(A1464,8,2)-7,MID(A1464,10,2),MID(A1464,12,2))</f>
        <v>0.30935185185185182</v>
      </c>
      <c r="D1464">
        <f>FIND(CHAR(1),SUBSTITUTE($A1464,",",CHAR(1),9))</f>
        <v>54</v>
      </c>
      <c r="E1464">
        <f>FIND(CHAR(1),SUBSTITUTE($A1464,",",CHAR(1),10))</f>
        <v>62</v>
      </c>
      <c r="F1464" s="3">
        <f t="shared" si="23"/>
        <v>38796.589167999999</v>
      </c>
    </row>
    <row r="1465" spans="1:6" x14ac:dyDescent="0.25">
      <c r="A1465" t="s">
        <v>1463</v>
      </c>
      <c r="B1465" t="str">
        <f>MID(A1465,2,5)</f>
        <v>GPGGA</v>
      </c>
      <c r="C1465" s="1">
        <f>TIME(MID(A1465,8,2)-7,MID(A1465,10,2),MID(A1465,12,2))</f>
        <v>0.30936342592592592</v>
      </c>
      <c r="D1465">
        <f>FIND(CHAR(1),SUBSTITUTE($A1465,",",CHAR(1),9))</f>
        <v>54</v>
      </c>
      <c r="E1465">
        <f>FIND(CHAR(1),SUBSTITUTE($A1465,",",CHAR(1),10))</f>
        <v>62</v>
      </c>
      <c r="F1465" s="3">
        <f t="shared" si="23"/>
        <v>38819.226964000001</v>
      </c>
    </row>
    <row r="1466" spans="1:6" x14ac:dyDescent="0.25">
      <c r="A1466" t="s">
        <v>1464</v>
      </c>
      <c r="B1466" t="str">
        <f>MID(A1466,2,5)</f>
        <v>GPGGA</v>
      </c>
      <c r="C1466" s="1">
        <f>TIME(MID(A1466,8,2)-7,MID(A1466,10,2),MID(A1466,12,2))</f>
        <v>0.30937500000000001</v>
      </c>
      <c r="D1466">
        <f>FIND(CHAR(1),SUBSTITUTE($A1466,",",CHAR(1),9))</f>
        <v>54</v>
      </c>
      <c r="E1466">
        <f>FIND(CHAR(1),SUBSTITUTE($A1466,",",CHAR(1),10))</f>
        <v>62</v>
      </c>
      <c r="F1466" s="3">
        <f t="shared" si="23"/>
        <v>38842.849011999999</v>
      </c>
    </row>
    <row r="1467" spans="1:6" x14ac:dyDescent="0.25">
      <c r="A1467" t="s">
        <v>1465</v>
      </c>
      <c r="B1467" t="str">
        <f>MID(A1467,2,5)</f>
        <v>GPGGA</v>
      </c>
      <c r="C1467" s="1">
        <f>TIME(MID(A1467,8,2)-7,MID(A1467,10,2),MID(A1467,12,2))</f>
        <v>0.30938657407407405</v>
      </c>
      <c r="D1467">
        <f>FIND(CHAR(1),SUBSTITUTE($A1467,",",CHAR(1),9))</f>
        <v>54</v>
      </c>
      <c r="E1467">
        <f>FIND(CHAR(1),SUBSTITUTE($A1467,",",CHAR(1),10))</f>
        <v>62</v>
      </c>
      <c r="F1467" s="3">
        <f t="shared" si="23"/>
        <v>38864.502555999999</v>
      </c>
    </row>
    <row r="1468" spans="1:6" x14ac:dyDescent="0.25">
      <c r="A1468" t="s">
        <v>1466</v>
      </c>
      <c r="B1468" t="str">
        <f>MID(A1468,2,5)</f>
        <v>GPGGA</v>
      </c>
      <c r="C1468" s="1">
        <f>TIME(MID(A1468,8,2)-7,MID(A1468,10,2),MID(A1468,12,2))</f>
        <v>0.30939814814814814</v>
      </c>
      <c r="D1468">
        <f>FIND(CHAR(1),SUBSTITUTE($A1468,",",CHAR(1),9))</f>
        <v>54</v>
      </c>
      <c r="E1468">
        <f>FIND(CHAR(1),SUBSTITUTE($A1468,",",CHAR(1),10))</f>
        <v>62</v>
      </c>
      <c r="F1468" s="3">
        <f t="shared" si="23"/>
        <v>38888.780771999998</v>
      </c>
    </row>
    <row r="1469" spans="1:6" x14ac:dyDescent="0.25">
      <c r="A1469" t="s">
        <v>1467</v>
      </c>
      <c r="B1469" t="str">
        <f>MID(A1469,2,5)</f>
        <v>GPGGA</v>
      </c>
      <c r="C1469" s="1">
        <f>TIME(MID(A1469,8,2)-7,MID(A1469,10,2),MID(A1469,12,2))</f>
        <v>0.30940972222222224</v>
      </c>
      <c r="D1469">
        <f>FIND(CHAR(1),SUBSTITUTE($A1469,",",CHAR(1),9))</f>
        <v>54</v>
      </c>
      <c r="E1469">
        <f>FIND(CHAR(1),SUBSTITUTE($A1469,",",CHAR(1),10))</f>
        <v>62</v>
      </c>
      <c r="F1469" s="3">
        <f t="shared" si="23"/>
        <v>38916.667911999997</v>
      </c>
    </row>
    <row r="1470" spans="1:6" x14ac:dyDescent="0.25">
      <c r="A1470" t="s">
        <v>1468</v>
      </c>
      <c r="B1470" t="str">
        <f>MID(A1470,2,5)</f>
        <v>GPGGA</v>
      </c>
      <c r="C1470" s="1">
        <f>TIME(MID(A1470,8,2)-7,MID(A1470,10,2),MID(A1470,12,2))</f>
        <v>0.30942129629629628</v>
      </c>
      <c r="D1470">
        <f>FIND(CHAR(1),SUBSTITUTE($A1470,",",CHAR(1),9))</f>
        <v>54</v>
      </c>
      <c r="E1470">
        <f>FIND(CHAR(1),SUBSTITUTE($A1470,",",CHAR(1),10))</f>
        <v>62</v>
      </c>
      <c r="F1470" s="3">
        <f t="shared" si="23"/>
        <v>38942.914632</v>
      </c>
    </row>
    <row r="1471" spans="1:6" x14ac:dyDescent="0.25">
      <c r="A1471" t="s">
        <v>1469</v>
      </c>
      <c r="B1471" t="str">
        <f>MID(A1471,2,5)</f>
        <v>GPGGA</v>
      </c>
      <c r="C1471" s="1">
        <f>TIME(MID(A1471,8,2)-7,MID(A1471,10,2),MID(A1471,12,2))</f>
        <v>0.30943287037037037</v>
      </c>
      <c r="D1471">
        <f>FIND(CHAR(1),SUBSTITUTE($A1471,",",CHAR(1),9))</f>
        <v>54</v>
      </c>
      <c r="E1471">
        <f>FIND(CHAR(1),SUBSTITUTE($A1471,",",CHAR(1),10))</f>
        <v>62</v>
      </c>
      <c r="F1471" s="3">
        <f t="shared" si="23"/>
        <v>38969.161351999996</v>
      </c>
    </row>
    <row r="1472" spans="1:6" x14ac:dyDescent="0.25">
      <c r="A1472" t="s">
        <v>1470</v>
      </c>
      <c r="B1472" t="str">
        <f>MID(A1472,2,5)</f>
        <v>GPGGA</v>
      </c>
      <c r="C1472" s="1">
        <f>TIME(MID(A1472,8,2)-7,MID(A1472,10,2),MID(A1472,12,2))</f>
        <v>0.30944444444444447</v>
      </c>
      <c r="D1472">
        <f>FIND(CHAR(1),SUBSTITUTE($A1472,",",CHAR(1),9))</f>
        <v>54</v>
      </c>
      <c r="E1472">
        <f>FIND(CHAR(1),SUBSTITUTE($A1472,",",CHAR(1),10))</f>
        <v>62</v>
      </c>
      <c r="F1472" s="3">
        <f t="shared" si="23"/>
        <v>38994.751904000004</v>
      </c>
    </row>
    <row r="1473" spans="1:6" x14ac:dyDescent="0.25">
      <c r="A1473" t="s">
        <v>1471</v>
      </c>
      <c r="B1473" t="str">
        <f>MID(A1473,2,5)</f>
        <v>GPGGA</v>
      </c>
      <c r="C1473" s="1">
        <f>TIME(MID(A1473,8,2)-7,MID(A1473,10,2),MID(A1473,12,2))</f>
        <v>0.30945601851851851</v>
      </c>
      <c r="D1473">
        <f>FIND(CHAR(1),SUBSTITUTE($A1473,",",CHAR(1),9))</f>
        <v>54</v>
      </c>
      <c r="E1473">
        <f>FIND(CHAR(1),SUBSTITUTE($A1473,",",CHAR(1),10))</f>
        <v>62</v>
      </c>
      <c r="F1473" s="3">
        <f t="shared" si="23"/>
        <v>39020.998624</v>
      </c>
    </row>
    <row r="1474" spans="1:6" x14ac:dyDescent="0.25">
      <c r="A1474" t="s">
        <v>1472</v>
      </c>
      <c r="B1474" t="str">
        <f>MID(A1474,2,5)</f>
        <v>GPGGA</v>
      </c>
      <c r="C1474" s="1">
        <f>TIME(MID(A1474,8,2)-7,MID(A1474,10,2),MID(A1474,12,2))</f>
        <v>0.3094675925925926</v>
      </c>
      <c r="D1474">
        <f>FIND(CHAR(1),SUBSTITUTE($A1474,",",CHAR(1),9))</f>
        <v>54</v>
      </c>
      <c r="E1474">
        <f>FIND(CHAR(1),SUBSTITUTE($A1474,",",CHAR(1),10))</f>
        <v>62</v>
      </c>
      <c r="F1474" s="3">
        <f t="shared" si="23"/>
        <v>39045.604923999999</v>
      </c>
    </row>
    <row r="1475" spans="1:6" x14ac:dyDescent="0.25">
      <c r="A1475" t="s">
        <v>1473</v>
      </c>
      <c r="B1475" t="str">
        <f>MID(A1475,2,5)</f>
        <v>GPGGA</v>
      </c>
      <c r="C1475" s="1">
        <f>TIME(MID(A1475,8,2)-7,MID(A1475,10,2),MID(A1475,12,2))</f>
        <v>0.30947916666666669</v>
      </c>
      <c r="D1475">
        <f>FIND(CHAR(1),SUBSTITUTE($A1475,",",CHAR(1),9))</f>
        <v>54</v>
      </c>
      <c r="E1475">
        <f>FIND(CHAR(1),SUBSTITUTE($A1475,",",CHAR(1),10))</f>
        <v>62</v>
      </c>
      <c r="F1475" s="3">
        <f t="shared" si="23"/>
        <v>39070.867392</v>
      </c>
    </row>
    <row r="1476" spans="1:6" x14ac:dyDescent="0.25">
      <c r="A1476" t="s">
        <v>1474</v>
      </c>
      <c r="B1476" t="str">
        <f>MID(A1476,2,5)</f>
        <v>GPGGA</v>
      </c>
      <c r="C1476" s="1">
        <f>TIME(MID(A1476,8,2)-7,MID(A1476,10,2),MID(A1476,12,2))</f>
        <v>0.30949074074074073</v>
      </c>
      <c r="D1476">
        <f>FIND(CHAR(1),SUBSTITUTE($A1476,",",CHAR(1),9))</f>
        <v>54</v>
      </c>
      <c r="E1476">
        <f>FIND(CHAR(1),SUBSTITUTE($A1476,",",CHAR(1),10))</f>
        <v>62</v>
      </c>
      <c r="F1476" s="3">
        <f t="shared" si="23"/>
        <v>39096.786028000002</v>
      </c>
    </row>
    <row r="1477" spans="1:6" x14ac:dyDescent="0.25">
      <c r="A1477" t="s">
        <v>1475</v>
      </c>
      <c r="B1477" t="str">
        <f>MID(A1477,2,5)</f>
        <v>GPGGA</v>
      </c>
      <c r="C1477" s="1">
        <f>TIME(MID(A1477,8,2)-7,MID(A1477,10,2),MID(A1477,12,2))</f>
        <v>0.30950231481481483</v>
      </c>
      <c r="D1477">
        <f>FIND(CHAR(1),SUBSTITUTE($A1477,",",CHAR(1),9))</f>
        <v>54</v>
      </c>
      <c r="E1477">
        <f>FIND(CHAR(1),SUBSTITUTE($A1477,",",CHAR(1),10))</f>
        <v>62</v>
      </c>
      <c r="F1477" s="3">
        <f t="shared" ref="F1477:F1540" si="24">VALUE(MID(A1477,D1477+1,E1477-D1477-1))*3.28084</f>
        <v>39123.688915999999</v>
      </c>
    </row>
    <row r="1478" spans="1:6" x14ac:dyDescent="0.25">
      <c r="A1478" t="s">
        <v>1476</v>
      </c>
      <c r="B1478" t="str">
        <f>MID(A1478,2,5)</f>
        <v>GPGGA</v>
      </c>
      <c r="C1478" s="1">
        <f>TIME(MID(A1478,8,2)-7,MID(A1478,10,2),MID(A1478,12,2))</f>
        <v>0.30951388888888892</v>
      </c>
      <c r="D1478">
        <f>FIND(CHAR(1),SUBSTITUTE($A1478,",",CHAR(1),9))</f>
        <v>54</v>
      </c>
      <c r="E1478">
        <f>FIND(CHAR(1),SUBSTITUTE($A1478,",",CHAR(1),10))</f>
        <v>62</v>
      </c>
      <c r="F1478" s="3">
        <f t="shared" si="24"/>
        <v>39149.607551999994</v>
      </c>
    </row>
    <row r="1479" spans="1:6" x14ac:dyDescent="0.25">
      <c r="A1479" t="s">
        <v>1477</v>
      </c>
      <c r="B1479" t="str">
        <f>MID(A1479,2,5)</f>
        <v>GPGGA</v>
      </c>
      <c r="C1479" s="1">
        <f>TIME(MID(A1479,8,2)-7,MID(A1479,10,2),MID(A1479,12,2))</f>
        <v>0.30952546296296296</v>
      </c>
      <c r="D1479">
        <f>FIND(CHAR(1),SUBSTITUTE($A1479,",",CHAR(1),9))</f>
        <v>54</v>
      </c>
      <c r="E1479">
        <f>FIND(CHAR(1),SUBSTITUTE($A1479,",",CHAR(1),10))</f>
        <v>62</v>
      </c>
      <c r="F1479" s="3">
        <f t="shared" si="24"/>
        <v>39177.166608</v>
      </c>
    </row>
    <row r="1480" spans="1:6" x14ac:dyDescent="0.25">
      <c r="A1480" t="s">
        <v>1478</v>
      </c>
      <c r="B1480" t="str">
        <f>MID(A1480,2,5)</f>
        <v>GPGGA</v>
      </c>
      <c r="C1480" s="1">
        <f>TIME(MID(A1480,8,2)-7,MID(A1480,10,2),MID(A1480,12,2))</f>
        <v>0.30953703703703705</v>
      </c>
      <c r="D1480">
        <f>FIND(CHAR(1),SUBSTITUTE($A1480,",",CHAR(1),9))</f>
        <v>54</v>
      </c>
      <c r="E1480">
        <f>FIND(CHAR(1),SUBSTITUTE($A1480,",",CHAR(1),10))</f>
        <v>62</v>
      </c>
      <c r="F1480" s="3">
        <f t="shared" si="24"/>
        <v>39205.709916</v>
      </c>
    </row>
    <row r="1481" spans="1:6" x14ac:dyDescent="0.25">
      <c r="A1481" t="s">
        <v>1479</v>
      </c>
      <c r="B1481" t="str">
        <f>MID(A1481,2,5)</f>
        <v>GPGGA</v>
      </c>
      <c r="C1481" s="1">
        <f>TIME(MID(A1481,8,2)-7,MID(A1481,10,2),MID(A1481,12,2))</f>
        <v>0.30954861111111109</v>
      </c>
      <c r="D1481">
        <f>FIND(CHAR(1),SUBSTITUTE($A1481,",",CHAR(1),9))</f>
        <v>54</v>
      </c>
      <c r="E1481">
        <f>FIND(CHAR(1),SUBSTITUTE($A1481,",",CHAR(1),10))</f>
        <v>62</v>
      </c>
      <c r="F1481" s="3">
        <f t="shared" si="24"/>
        <v>39234.253224</v>
      </c>
    </row>
    <row r="1482" spans="1:6" x14ac:dyDescent="0.25">
      <c r="A1482" t="s">
        <v>1480</v>
      </c>
      <c r="B1482" t="str">
        <f>MID(A1482,2,5)</f>
        <v>GPGGA</v>
      </c>
      <c r="C1482" s="1">
        <f>TIME(MID(A1482,8,2)-7,MID(A1482,10,2),MID(A1482,12,2))</f>
        <v>0.30956018518518519</v>
      </c>
      <c r="D1482">
        <f>FIND(CHAR(1),SUBSTITUTE($A1482,",",CHAR(1),9))</f>
        <v>54</v>
      </c>
      <c r="E1482">
        <f>FIND(CHAR(1),SUBSTITUTE($A1482,",",CHAR(1),10))</f>
        <v>62</v>
      </c>
      <c r="F1482" s="3">
        <f t="shared" si="24"/>
        <v>39262.796532</v>
      </c>
    </row>
    <row r="1483" spans="1:6" x14ac:dyDescent="0.25">
      <c r="A1483" t="s">
        <v>1481</v>
      </c>
      <c r="B1483" t="str">
        <f>MID(A1483,2,5)</f>
        <v>GPGGA</v>
      </c>
      <c r="C1483" s="1">
        <f>TIME(MID(A1483,8,2)-7,MID(A1483,10,2),MID(A1483,12,2))</f>
        <v>0.30957175925925923</v>
      </c>
      <c r="D1483">
        <f>FIND(CHAR(1),SUBSTITUTE($A1483,",",CHAR(1),9))</f>
        <v>54</v>
      </c>
      <c r="E1483">
        <f>FIND(CHAR(1),SUBSTITUTE($A1483,",",CHAR(1),10))</f>
        <v>62</v>
      </c>
      <c r="F1483" s="3">
        <f t="shared" si="24"/>
        <v>39291.011756</v>
      </c>
    </row>
    <row r="1484" spans="1:6" x14ac:dyDescent="0.25">
      <c r="A1484" t="s">
        <v>1482</v>
      </c>
      <c r="B1484" t="str">
        <f>MID(A1484,2,5)</f>
        <v>GPGGA</v>
      </c>
      <c r="C1484" s="1">
        <f>TIME(MID(A1484,8,2)-7,MID(A1484,10,2),MID(A1484,12,2))</f>
        <v>0.30958333333333332</v>
      </c>
      <c r="D1484">
        <f>FIND(CHAR(1),SUBSTITUTE($A1484,",",CHAR(1),9))</f>
        <v>54</v>
      </c>
      <c r="E1484">
        <f>FIND(CHAR(1),SUBSTITUTE($A1484,",",CHAR(1),10))</f>
        <v>62</v>
      </c>
      <c r="F1484" s="3">
        <f t="shared" si="24"/>
        <v>39320.211231999994</v>
      </c>
    </row>
    <row r="1485" spans="1:6" x14ac:dyDescent="0.25">
      <c r="A1485" t="s">
        <v>1483</v>
      </c>
      <c r="B1485" t="str">
        <f>MID(A1485,2,5)</f>
        <v>GPGGA</v>
      </c>
      <c r="C1485" s="1">
        <f>TIME(MID(A1485,8,2)-7,MID(A1485,10,2),MID(A1485,12,2))</f>
        <v>0.30959490740740742</v>
      </c>
      <c r="D1485">
        <f>FIND(CHAR(1),SUBSTITUTE($A1485,",",CHAR(1),9))</f>
        <v>54</v>
      </c>
      <c r="E1485">
        <f>FIND(CHAR(1),SUBSTITUTE($A1485,",",CHAR(1),10))</f>
        <v>62</v>
      </c>
      <c r="F1485" s="3">
        <f t="shared" si="24"/>
        <v>39350.066875999997</v>
      </c>
    </row>
    <row r="1486" spans="1:6" x14ac:dyDescent="0.25">
      <c r="A1486" t="s">
        <v>1484</v>
      </c>
      <c r="B1486" t="str">
        <f>MID(A1486,2,5)</f>
        <v>GPGGA</v>
      </c>
      <c r="C1486" s="1">
        <f>TIME(MID(A1486,8,2)-7,MID(A1486,10,2),MID(A1486,12,2))</f>
        <v>0.30960648148148145</v>
      </c>
      <c r="D1486">
        <f>FIND(CHAR(1),SUBSTITUTE($A1486,",",CHAR(1),9))</f>
        <v>54</v>
      </c>
      <c r="E1486">
        <f>FIND(CHAR(1),SUBSTITUTE($A1486,",",CHAR(1),10))</f>
        <v>62</v>
      </c>
      <c r="F1486" s="3">
        <f t="shared" si="24"/>
        <v>39377.954015999996</v>
      </c>
    </row>
    <row r="1487" spans="1:6" x14ac:dyDescent="0.25">
      <c r="A1487" t="s">
        <v>1485</v>
      </c>
      <c r="B1487" t="str">
        <f>MID(A1487,2,5)</f>
        <v>GPGGA</v>
      </c>
      <c r="C1487" s="1">
        <f>TIME(MID(A1487,8,2)-7,MID(A1487,10,2),MID(A1487,12,2))</f>
        <v>0.30961805555555555</v>
      </c>
      <c r="D1487">
        <f>FIND(CHAR(1),SUBSTITUTE($A1487,",",CHAR(1),9))</f>
        <v>54</v>
      </c>
      <c r="E1487">
        <f>FIND(CHAR(1),SUBSTITUTE($A1487,",",CHAR(1),10))</f>
        <v>62</v>
      </c>
      <c r="F1487" s="3">
        <f t="shared" si="24"/>
        <v>39401.904148000001</v>
      </c>
    </row>
    <row r="1488" spans="1:6" x14ac:dyDescent="0.25">
      <c r="A1488" t="s">
        <v>1486</v>
      </c>
      <c r="B1488" t="str">
        <f>MID(A1488,2,5)</f>
        <v>GPGGA</v>
      </c>
      <c r="C1488" s="1">
        <f>TIME(MID(A1488,8,2)-7,MID(A1488,10,2),MID(A1488,12,2))</f>
        <v>0.30962962962962964</v>
      </c>
      <c r="D1488">
        <f>FIND(CHAR(1),SUBSTITUTE($A1488,",",CHAR(1),9))</f>
        <v>54</v>
      </c>
      <c r="E1488">
        <f>FIND(CHAR(1),SUBSTITUTE($A1488,",",CHAR(1),10))</f>
        <v>62</v>
      </c>
      <c r="F1488" s="3">
        <f t="shared" si="24"/>
        <v>39426.838531999994</v>
      </c>
    </row>
    <row r="1489" spans="1:6" x14ac:dyDescent="0.25">
      <c r="A1489" t="s">
        <v>1487</v>
      </c>
      <c r="B1489" t="str">
        <f>MID(A1489,2,5)</f>
        <v>GPGGA</v>
      </c>
      <c r="C1489" s="1">
        <f>TIME(MID(A1489,8,2)-7,MID(A1489,10,2),MID(A1489,12,2))</f>
        <v>0.30964120370370368</v>
      </c>
      <c r="D1489">
        <f>FIND(CHAR(1),SUBSTITUTE($A1489,",",CHAR(1),9))</f>
        <v>54</v>
      </c>
      <c r="E1489">
        <f>FIND(CHAR(1),SUBSTITUTE($A1489,",",CHAR(1),10))</f>
        <v>62</v>
      </c>
      <c r="F1489" s="3">
        <f t="shared" si="24"/>
        <v>39453.741419999998</v>
      </c>
    </row>
    <row r="1490" spans="1:6" x14ac:dyDescent="0.25">
      <c r="A1490" t="s">
        <v>1488</v>
      </c>
      <c r="B1490" t="str">
        <f>MID(A1490,2,5)</f>
        <v>GPGGA</v>
      </c>
      <c r="C1490" s="1">
        <f>TIME(MID(A1490,8,2)-7,MID(A1490,10,2),MID(A1490,12,2))</f>
        <v>0.30965277777777778</v>
      </c>
      <c r="D1490">
        <f>FIND(CHAR(1),SUBSTITUTE($A1490,",",CHAR(1),9))</f>
        <v>54</v>
      </c>
      <c r="E1490">
        <f>FIND(CHAR(1),SUBSTITUTE($A1490,",",CHAR(1),10))</f>
        <v>62</v>
      </c>
      <c r="F1490" s="3">
        <f t="shared" si="24"/>
        <v>39480.972391999996</v>
      </c>
    </row>
    <row r="1491" spans="1:6" x14ac:dyDescent="0.25">
      <c r="A1491" t="s">
        <v>1489</v>
      </c>
      <c r="B1491" t="str">
        <f>MID(A1491,2,5)</f>
        <v>GPGGA</v>
      </c>
      <c r="C1491" s="1">
        <f>TIME(MID(A1491,8,2)-7,MID(A1491,10,2),MID(A1491,12,2))</f>
        <v>0.30966435185185187</v>
      </c>
      <c r="D1491">
        <f>FIND(CHAR(1),SUBSTITUTE($A1491,",",CHAR(1),9))</f>
        <v>54</v>
      </c>
      <c r="E1491">
        <f>FIND(CHAR(1),SUBSTITUTE($A1491,",",CHAR(1),10))</f>
        <v>62</v>
      </c>
      <c r="F1491" s="3">
        <f t="shared" si="24"/>
        <v>39507.547196</v>
      </c>
    </row>
    <row r="1492" spans="1:6" x14ac:dyDescent="0.25">
      <c r="A1492" t="s">
        <v>1490</v>
      </c>
      <c r="B1492" t="str">
        <f>MID(A1492,2,5)</f>
        <v>GPGGA</v>
      </c>
      <c r="C1492" s="1">
        <f>TIME(MID(A1492,8,2)-7,MID(A1492,10,2),MID(A1492,12,2))</f>
        <v>0.30967592592592591</v>
      </c>
      <c r="D1492">
        <f>FIND(CHAR(1),SUBSTITUTE($A1492,",",CHAR(1),9))</f>
        <v>54</v>
      </c>
      <c r="E1492">
        <f>FIND(CHAR(1),SUBSTITUTE($A1492,",",CHAR(1),10))</f>
        <v>62</v>
      </c>
      <c r="F1492" s="3">
        <f t="shared" si="24"/>
        <v>39534.122000000003</v>
      </c>
    </row>
    <row r="1493" spans="1:6" x14ac:dyDescent="0.25">
      <c r="A1493" t="s">
        <v>1491</v>
      </c>
      <c r="B1493" t="str">
        <f>MID(A1493,2,5)</f>
        <v>GPGGA</v>
      </c>
      <c r="C1493" s="1">
        <f>TIME(MID(A1493,8,2)-7,MID(A1493,10,2),MID(A1493,12,2))</f>
        <v>0.3096875</v>
      </c>
      <c r="D1493">
        <f>FIND(CHAR(1),SUBSTITUTE($A1493,",",CHAR(1),9))</f>
        <v>54</v>
      </c>
      <c r="E1493">
        <f>FIND(CHAR(1),SUBSTITUTE($A1493,",",CHAR(1),10))</f>
        <v>62</v>
      </c>
      <c r="F1493" s="3">
        <f t="shared" si="24"/>
        <v>39558.400216000002</v>
      </c>
    </row>
    <row r="1494" spans="1:6" x14ac:dyDescent="0.25">
      <c r="A1494" t="s">
        <v>1492</v>
      </c>
      <c r="B1494" t="str">
        <f>MID(A1494,2,5)</f>
        <v>GPGGA</v>
      </c>
      <c r="C1494" s="1">
        <f>TIME(MID(A1494,8,2)-7,MID(A1494,10,2),MID(A1494,12,2))</f>
        <v>0.3096990740740741</v>
      </c>
      <c r="D1494">
        <f>FIND(CHAR(1),SUBSTITUTE($A1494,",",CHAR(1),9))</f>
        <v>54</v>
      </c>
      <c r="E1494">
        <f>FIND(CHAR(1),SUBSTITUTE($A1494,",",CHAR(1),10))</f>
        <v>62</v>
      </c>
      <c r="F1494" s="3">
        <f t="shared" si="24"/>
        <v>39583.990768000003</v>
      </c>
    </row>
    <row r="1495" spans="1:6" x14ac:dyDescent="0.25">
      <c r="A1495" t="s">
        <v>1493</v>
      </c>
      <c r="B1495" t="str">
        <f>MID(A1495,2,5)</f>
        <v>GPGGA</v>
      </c>
      <c r="C1495" s="1">
        <f>TIME(MID(A1495,8,2)-7,MID(A1495,10,2),MID(A1495,12,2))</f>
        <v>0.30971064814814814</v>
      </c>
      <c r="D1495">
        <f>FIND(CHAR(1),SUBSTITUTE($A1495,",",CHAR(1),9))</f>
        <v>54</v>
      </c>
      <c r="E1495">
        <f>FIND(CHAR(1),SUBSTITUTE($A1495,",",CHAR(1),10))</f>
        <v>62</v>
      </c>
      <c r="F1495" s="3">
        <f t="shared" si="24"/>
        <v>39607.284732</v>
      </c>
    </row>
    <row r="1496" spans="1:6" x14ac:dyDescent="0.25">
      <c r="A1496" t="s">
        <v>1494</v>
      </c>
      <c r="B1496" t="str">
        <f>MID(A1496,2,5)</f>
        <v>GPGGA</v>
      </c>
      <c r="C1496" s="1">
        <f>TIME(MID(A1496,8,2)-7,MID(A1496,10,2),MID(A1496,12,2))</f>
        <v>0.30972222222222223</v>
      </c>
      <c r="D1496">
        <f>FIND(CHAR(1),SUBSTITUTE($A1496,",",CHAR(1),9))</f>
        <v>54</v>
      </c>
      <c r="E1496">
        <f>FIND(CHAR(1),SUBSTITUTE($A1496,",",CHAR(1),10))</f>
        <v>62</v>
      </c>
      <c r="F1496" s="3">
        <f t="shared" si="24"/>
        <v>39628.938276000001</v>
      </c>
    </row>
    <row r="1497" spans="1:6" x14ac:dyDescent="0.25">
      <c r="A1497" t="s">
        <v>1495</v>
      </c>
      <c r="B1497" t="str">
        <f>MID(A1497,2,5)</f>
        <v>GPGGA</v>
      </c>
      <c r="C1497" s="1">
        <f>TIME(MID(A1497,8,2)-7,MID(A1497,10,2),MID(A1497,12,2))</f>
        <v>0.30973379629629633</v>
      </c>
      <c r="D1497">
        <f>FIND(CHAR(1),SUBSTITUTE($A1497,",",CHAR(1),9))</f>
        <v>54</v>
      </c>
      <c r="E1497">
        <f>FIND(CHAR(1),SUBSTITUTE($A1497,",",CHAR(1),10))</f>
        <v>62</v>
      </c>
      <c r="F1497" s="3">
        <f t="shared" si="24"/>
        <v>39652.560323999998</v>
      </c>
    </row>
    <row r="1498" spans="1:6" x14ac:dyDescent="0.25">
      <c r="A1498" t="s">
        <v>1496</v>
      </c>
      <c r="B1498" t="str">
        <f>MID(A1498,2,5)</f>
        <v>GPGGA</v>
      </c>
      <c r="C1498" s="1">
        <f>TIME(MID(A1498,8,2)-7,MID(A1498,10,2),MID(A1498,12,2))</f>
        <v>0.30974537037037037</v>
      </c>
      <c r="D1498">
        <f>FIND(CHAR(1),SUBSTITUTE($A1498,",",CHAR(1),9))</f>
        <v>54</v>
      </c>
      <c r="E1498">
        <f>FIND(CHAR(1),SUBSTITUTE($A1498,",",CHAR(1),10))</f>
        <v>62</v>
      </c>
      <c r="F1498" s="3">
        <f t="shared" si="24"/>
        <v>39675.854288000002</v>
      </c>
    </row>
    <row r="1499" spans="1:6" x14ac:dyDescent="0.25">
      <c r="A1499" t="s">
        <v>1497</v>
      </c>
      <c r="B1499" t="str">
        <f>MID(A1499,2,5)</f>
        <v>GPGGA</v>
      </c>
      <c r="C1499" s="1">
        <f>TIME(MID(A1499,8,2)-7,MID(A1499,10,2),MID(A1499,12,2))</f>
        <v>0.30975694444444446</v>
      </c>
      <c r="D1499">
        <f>FIND(CHAR(1),SUBSTITUTE($A1499,",",CHAR(1),9))</f>
        <v>54</v>
      </c>
      <c r="E1499">
        <f>FIND(CHAR(1),SUBSTITUTE($A1499,",",CHAR(1),10))</f>
        <v>62</v>
      </c>
      <c r="F1499" s="3">
        <f t="shared" si="24"/>
        <v>39699.148251999999</v>
      </c>
    </row>
    <row r="1500" spans="1:6" x14ac:dyDescent="0.25">
      <c r="A1500" t="s">
        <v>1498</v>
      </c>
      <c r="B1500" t="str">
        <f>MID(A1500,2,5)</f>
        <v>GPGGA</v>
      </c>
      <c r="C1500" s="1">
        <f>TIME(MID(A1500,8,2)-7,MID(A1500,10,2),MID(A1500,12,2))</f>
        <v>0.30976851851851855</v>
      </c>
      <c r="D1500">
        <f>FIND(CHAR(1),SUBSTITUTE($A1500,",",CHAR(1),9))</f>
        <v>54</v>
      </c>
      <c r="E1500">
        <f>FIND(CHAR(1),SUBSTITUTE($A1500,",",CHAR(1),10))</f>
        <v>62</v>
      </c>
      <c r="F1500" s="3">
        <f t="shared" si="24"/>
        <v>39723.426468000005</v>
      </c>
    </row>
    <row r="1501" spans="1:6" x14ac:dyDescent="0.25">
      <c r="A1501" t="s">
        <v>1499</v>
      </c>
      <c r="B1501" t="str">
        <f>MID(A1501,2,5)</f>
        <v>GPGGA</v>
      </c>
      <c r="C1501" s="1">
        <f>TIME(MID(A1501,8,2)-7,MID(A1501,10,2),MID(A1501,12,2))</f>
        <v>0.30978009259259259</v>
      </c>
      <c r="D1501">
        <f>FIND(CHAR(1),SUBSTITUTE($A1501,",",CHAR(1),9))</f>
        <v>54</v>
      </c>
      <c r="E1501">
        <f>FIND(CHAR(1),SUBSTITUTE($A1501,",",CHAR(1),10))</f>
        <v>62</v>
      </c>
      <c r="F1501" s="3">
        <f t="shared" si="24"/>
        <v>39746.392348000001</v>
      </c>
    </row>
    <row r="1502" spans="1:6" x14ac:dyDescent="0.25">
      <c r="A1502" t="s">
        <v>1500</v>
      </c>
      <c r="B1502" t="str">
        <f>MID(A1502,2,5)</f>
        <v>GPGGA</v>
      </c>
      <c r="C1502" s="1">
        <f>TIME(MID(A1502,8,2)-7,MID(A1502,10,2),MID(A1502,12,2))</f>
        <v>0.30979166666666663</v>
      </c>
      <c r="D1502">
        <f>FIND(CHAR(1),SUBSTITUTE($A1502,",",CHAR(1),9))</f>
        <v>54</v>
      </c>
      <c r="E1502">
        <f>FIND(CHAR(1),SUBSTITUTE($A1502,",",CHAR(1),10))</f>
        <v>62</v>
      </c>
      <c r="F1502" s="3">
        <f t="shared" si="24"/>
        <v>39771.654816000002</v>
      </c>
    </row>
    <row r="1503" spans="1:6" x14ac:dyDescent="0.25">
      <c r="A1503" t="s">
        <v>1501</v>
      </c>
      <c r="B1503" t="str">
        <f>MID(A1503,2,5)</f>
        <v>GPGGA</v>
      </c>
      <c r="C1503" s="1">
        <f>TIME(MID(A1503,8,2)-7,MID(A1503,10,2),MID(A1503,12,2))</f>
        <v>0.30980324074074073</v>
      </c>
      <c r="D1503">
        <f>FIND(CHAR(1),SUBSTITUTE($A1503,",",CHAR(1),9))</f>
        <v>54</v>
      </c>
      <c r="E1503">
        <f>FIND(CHAR(1),SUBSTITUTE($A1503,",",CHAR(1),10))</f>
        <v>62</v>
      </c>
      <c r="F1503" s="3">
        <f t="shared" si="24"/>
        <v>39796.589200000002</v>
      </c>
    </row>
    <row r="1504" spans="1:6" x14ac:dyDescent="0.25">
      <c r="A1504" t="s">
        <v>1502</v>
      </c>
      <c r="B1504" t="str">
        <f>MID(A1504,2,5)</f>
        <v>GPGGA</v>
      </c>
      <c r="C1504" s="1">
        <f>TIME(MID(A1504,8,2)-7,MID(A1504,10,2),MID(A1504,12,2))</f>
        <v>0.30981481481481482</v>
      </c>
      <c r="D1504">
        <f>FIND(CHAR(1),SUBSTITUTE($A1504,",",CHAR(1),9))</f>
        <v>54</v>
      </c>
      <c r="E1504">
        <f>FIND(CHAR(1),SUBSTITUTE($A1504,",",CHAR(1),10))</f>
        <v>62</v>
      </c>
      <c r="F1504" s="3">
        <f t="shared" si="24"/>
        <v>39818.570828000004</v>
      </c>
    </row>
    <row r="1505" spans="1:6" x14ac:dyDescent="0.25">
      <c r="A1505" t="s">
        <v>1503</v>
      </c>
      <c r="B1505" t="str">
        <f>MID(A1505,2,5)</f>
        <v>GPGGA</v>
      </c>
      <c r="C1505" s="1">
        <f>TIME(MID(A1505,8,2)-7,MID(A1505,10,2),MID(A1505,12,2))</f>
        <v>0.30982638888888886</v>
      </c>
      <c r="D1505">
        <f>FIND(CHAR(1),SUBSTITUTE($A1505,",",CHAR(1),9))</f>
        <v>54</v>
      </c>
      <c r="E1505">
        <f>FIND(CHAR(1),SUBSTITUTE($A1505,",",CHAR(1),10))</f>
        <v>62</v>
      </c>
      <c r="F1505" s="3">
        <f t="shared" si="24"/>
        <v>39842.849044000002</v>
      </c>
    </row>
    <row r="1506" spans="1:6" x14ac:dyDescent="0.25">
      <c r="A1506" t="s">
        <v>1504</v>
      </c>
      <c r="B1506" t="str">
        <f>MID(A1506,2,5)</f>
        <v>GPGGA</v>
      </c>
      <c r="C1506" s="1">
        <f>TIME(MID(A1506,8,2)-7,MID(A1506,10,2),MID(A1506,12,2))</f>
        <v>0.30983796296296295</v>
      </c>
      <c r="D1506">
        <f>FIND(CHAR(1),SUBSTITUTE($A1506,",",CHAR(1),9))</f>
        <v>54</v>
      </c>
      <c r="E1506">
        <f>FIND(CHAR(1),SUBSTITUTE($A1506,",",CHAR(1),10))</f>
        <v>62</v>
      </c>
      <c r="F1506" s="3">
        <f t="shared" si="24"/>
        <v>39868.439595999997</v>
      </c>
    </row>
    <row r="1507" spans="1:6" x14ac:dyDescent="0.25">
      <c r="A1507" t="s">
        <v>1505</v>
      </c>
      <c r="B1507" t="str">
        <f>MID(A1507,2,5)</f>
        <v>GPGGA</v>
      </c>
      <c r="C1507" s="1">
        <f>TIME(MID(A1507,8,2)-7,MID(A1507,10,2),MID(A1507,12,2))</f>
        <v>0.30984953703703705</v>
      </c>
      <c r="D1507">
        <f>FIND(CHAR(1),SUBSTITUTE($A1507,",",CHAR(1),9))</f>
        <v>54</v>
      </c>
      <c r="E1507">
        <f>FIND(CHAR(1),SUBSTITUTE($A1507,",",CHAR(1),10))</f>
        <v>62</v>
      </c>
      <c r="F1507" s="3">
        <f t="shared" si="24"/>
        <v>39894.358231999999</v>
      </c>
    </row>
    <row r="1508" spans="1:6" x14ac:dyDescent="0.25">
      <c r="A1508" t="s">
        <v>1506</v>
      </c>
      <c r="B1508" t="str">
        <f>MID(A1508,2,5)</f>
        <v>GPGGA</v>
      </c>
      <c r="C1508" s="1">
        <f>TIME(MID(A1508,8,2)-7,MID(A1508,10,2),MID(A1508,12,2))</f>
        <v>0.30986111111111109</v>
      </c>
      <c r="D1508">
        <f>FIND(CHAR(1),SUBSTITUTE($A1508,",",CHAR(1),9))</f>
        <v>54</v>
      </c>
      <c r="E1508">
        <f>FIND(CHAR(1),SUBSTITUTE($A1508,",",CHAR(1),10))</f>
        <v>62</v>
      </c>
      <c r="F1508" s="3">
        <f t="shared" si="24"/>
        <v>39920.933036000002</v>
      </c>
    </row>
    <row r="1509" spans="1:6" x14ac:dyDescent="0.25">
      <c r="A1509" t="s">
        <v>1507</v>
      </c>
      <c r="B1509" t="str">
        <f>MID(A1509,2,5)</f>
        <v>GPGGA</v>
      </c>
      <c r="C1509" s="1">
        <f>TIME(MID(A1509,8,2)-7,MID(A1509,10,2),MID(A1509,12,2))</f>
        <v>0.30987268518518518</v>
      </c>
      <c r="D1509">
        <f>FIND(CHAR(1),SUBSTITUTE($A1509,",",CHAR(1),9))</f>
        <v>54</v>
      </c>
      <c r="E1509">
        <f>FIND(CHAR(1),SUBSTITUTE($A1509,",",CHAR(1),10))</f>
        <v>62</v>
      </c>
      <c r="F1509" s="3">
        <f t="shared" si="24"/>
        <v>39945.867420000002</v>
      </c>
    </row>
    <row r="1510" spans="1:6" x14ac:dyDescent="0.25">
      <c r="A1510" t="s">
        <v>1508</v>
      </c>
      <c r="B1510" t="str">
        <f>MID(A1510,2,5)</f>
        <v>GPGGA</v>
      </c>
      <c r="C1510" s="1">
        <f>TIME(MID(A1510,8,2)-7,MID(A1510,10,2),MID(A1510,12,2))</f>
        <v>0.30988425925925928</v>
      </c>
      <c r="D1510">
        <f>FIND(CHAR(1),SUBSTITUTE($A1510,",",CHAR(1),9))</f>
        <v>54</v>
      </c>
      <c r="E1510">
        <f>FIND(CHAR(1),SUBSTITUTE($A1510,",",CHAR(1),10))</f>
        <v>62</v>
      </c>
      <c r="F1510" s="3">
        <f t="shared" si="24"/>
        <v>39972.442223999999</v>
      </c>
    </row>
    <row r="1511" spans="1:6" x14ac:dyDescent="0.25">
      <c r="A1511" t="s">
        <v>1509</v>
      </c>
      <c r="B1511" t="str">
        <f>MID(A1511,2,5)</f>
        <v>GPGGA</v>
      </c>
      <c r="C1511" s="1">
        <f>TIME(MID(A1511,8,2)-7,MID(A1511,10,2),MID(A1511,12,2))</f>
        <v>0.30989583333333331</v>
      </c>
      <c r="D1511">
        <f>FIND(CHAR(1),SUBSTITUTE($A1511,",",CHAR(1),9))</f>
        <v>54</v>
      </c>
      <c r="E1511">
        <f>FIND(CHAR(1),SUBSTITUTE($A1511,",",CHAR(1),10))</f>
        <v>62</v>
      </c>
      <c r="F1511" s="3">
        <f t="shared" si="24"/>
        <v>39998.688944000001</v>
      </c>
    </row>
    <row r="1512" spans="1:6" x14ac:dyDescent="0.25">
      <c r="A1512" t="s">
        <v>1510</v>
      </c>
      <c r="B1512" t="str">
        <f>MID(A1512,2,5)</f>
        <v>GPGGA</v>
      </c>
      <c r="C1512" s="1">
        <f>TIME(MID(A1512,8,2)-7,MID(A1512,10,2),MID(A1512,12,2))</f>
        <v>0.30990740740740741</v>
      </c>
      <c r="D1512">
        <f>FIND(CHAR(1),SUBSTITUTE($A1512,",",CHAR(1),9))</f>
        <v>54</v>
      </c>
      <c r="E1512">
        <f>FIND(CHAR(1),SUBSTITUTE($A1512,",",CHAR(1),10))</f>
        <v>62</v>
      </c>
      <c r="F1512" s="3">
        <f t="shared" si="24"/>
        <v>40024.935664000004</v>
      </c>
    </row>
    <row r="1513" spans="1:6" x14ac:dyDescent="0.25">
      <c r="A1513" t="s">
        <v>1511</v>
      </c>
      <c r="B1513" t="str">
        <f>MID(A1513,2,5)</f>
        <v>GPGGA</v>
      </c>
      <c r="C1513" s="1">
        <f>TIME(MID(A1513,8,2)-7,MID(A1513,10,2),MID(A1513,12,2))</f>
        <v>0.3099189814814815</v>
      </c>
      <c r="D1513">
        <f>FIND(CHAR(1),SUBSTITUTE($A1513,",",CHAR(1),9))</f>
        <v>54</v>
      </c>
      <c r="E1513">
        <f>FIND(CHAR(1),SUBSTITUTE($A1513,",",CHAR(1),10))</f>
        <v>62</v>
      </c>
      <c r="F1513" s="3">
        <f t="shared" si="24"/>
        <v>40050.198131999998</v>
      </c>
    </row>
    <row r="1514" spans="1:6" x14ac:dyDescent="0.25">
      <c r="A1514" t="s">
        <v>1512</v>
      </c>
      <c r="B1514" t="str">
        <f>MID(A1514,2,5)</f>
        <v>GPGGA</v>
      </c>
      <c r="C1514" s="1">
        <f>TIME(MID(A1514,8,2)-7,MID(A1514,10,2),MID(A1514,12,2))</f>
        <v>0.30993055555555554</v>
      </c>
      <c r="D1514">
        <f>FIND(CHAR(1),SUBSTITUTE($A1514,",",CHAR(1),9))</f>
        <v>54</v>
      </c>
      <c r="E1514">
        <f>FIND(CHAR(1),SUBSTITUTE($A1514,",",CHAR(1),10))</f>
        <v>62</v>
      </c>
      <c r="F1514" s="3">
        <f t="shared" si="24"/>
        <v>40078.413355999997</v>
      </c>
    </row>
    <row r="1515" spans="1:6" x14ac:dyDescent="0.25">
      <c r="A1515" t="s">
        <v>1513</v>
      </c>
      <c r="B1515" t="str">
        <f>MID(A1515,2,5)</f>
        <v>GPGGA</v>
      </c>
      <c r="C1515" s="1">
        <f>TIME(MID(A1515,8,2)-7,MID(A1515,10,2),MID(A1515,12,2))</f>
        <v>0.30994212962962964</v>
      </c>
      <c r="D1515">
        <f>FIND(CHAR(1),SUBSTITUTE($A1515,",",CHAR(1),9))</f>
        <v>54</v>
      </c>
      <c r="E1515">
        <f>FIND(CHAR(1),SUBSTITUTE($A1515,",",CHAR(1),10))</f>
        <v>62</v>
      </c>
      <c r="F1515" s="3">
        <f t="shared" si="24"/>
        <v>40107.940916</v>
      </c>
    </row>
    <row r="1516" spans="1:6" x14ac:dyDescent="0.25">
      <c r="A1516" t="s">
        <v>1514</v>
      </c>
      <c r="B1516" t="str">
        <f>MID(A1516,2,5)</f>
        <v>GPGGA</v>
      </c>
      <c r="C1516" s="1">
        <f>TIME(MID(A1516,8,2)-7,MID(A1516,10,2),MID(A1516,12,2))</f>
        <v>0.30995370370370373</v>
      </c>
      <c r="D1516">
        <f>FIND(CHAR(1),SUBSTITUTE($A1516,",",CHAR(1),9))</f>
        <v>54</v>
      </c>
      <c r="E1516">
        <f>FIND(CHAR(1),SUBSTITUTE($A1516,",",CHAR(1),10))</f>
        <v>62</v>
      </c>
      <c r="F1516" s="3">
        <f t="shared" si="24"/>
        <v>40132.219131999998</v>
      </c>
    </row>
    <row r="1517" spans="1:6" x14ac:dyDescent="0.25">
      <c r="A1517" t="s">
        <v>1515</v>
      </c>
      <c r="B1517" t="str">
        <f>MID(A1517,2,5)</f>
        <v>GPGGA</v>
      </c>
      <c r="C1517" s="1">
        <f>TIME(MID(A1517,8,2)-7,MID(A1517,10,2),MID(A1517,12,2))</f>
        <v>0.30996527777777777</v>
      </c>
      <c r="D1517">
        <f>FIND(CHAR(1),SUBSTITUTE($A1517,",",CHAR(1),9))</f>
        <v>54</v>
      </c>
      <c r="E1517">
        <f>FIND(CHAR(1),SUBSTITUTE($A1517,",",CHAR(1),10))</f>
        <v>62</v>
      </c>
      <c r="F1517" s="3">
        <f t="shared" si="24"/>
        <v>40151.904171999995</v>
      </c>
    </row>
    <row r="1518" spans="1:6" x14ac:dyDescent="0.25">
      <c r="A1518" t="s">
        <v>1516</v>
      </c>
      <c r="B1518" t="str">
        <f>MID(A1518,2,5)</f>
        <v>GPGGA</v>
      </c>
      <c r="C1518" s="1">
        <f>TIME(MID(A1518,8,2)-7,MID(A1518,10,2),MID(A1518,12,2))</f>
        <v>0.30997685185185186</v>
      </c>
      <c r="D1518">
        <f>FIND(CHAR(1),SUBSTITUTE($A1518,",",CHAR(1),9))</f>
        <v>54</v>
      </c>
      <c r="E1518">
        <f>FIND(CHAR(1),SUBSTITUTE($A1518,",",CHAR(1),10))</f>
        <v>62</v>
      </c>
      <c r="F1518" s="3">
        <f t="shared" si="24"/>
        <v>40170.604959999997</v>
      </c>
    </row>
    <row r="1519" spans="1:6" x14ac:dyDescent="0.25">
      <c r="A1519" t="s">
        <v>1517</v>
      </c>
      <c r="B1519" t="str">
        <f>MID(A1519,2,5)</f>
        <v>GPGGA</v>
      </c>
      <c r="C1519" s="1">
        <f>TIME(MID(A1519,8,2)-7,MID(A1519,10,2),MID(A1519,12,2))</f>
        <v>0.30998842592592596</v>
      </c>
      <c r="D1519">
        <f>FIND(CHAR(1),SUBSTITUTE($A1519,",",CHAR(1),9))</f>
        <v>54</v>
      </c>
      <c r="E1519">
        <f>FIND(CHAR(1),SUBSTITUTE($A1519,",",CHAR(1),10))</f>
        <v>62</v>
      </c>
      <c r="F1519" s="3">
        <f t="shared" si="24"/>
        <v>40187.337244000002</v>
      </c>
    </row>
    <row r="1520" spans="1:6" x14ac:dyDescent="0.25">
      <c r="A1520" t="s">
        <v>1518</v>
      </c>
      <c r="B1520" t="str">
        <f>MID(A1520,2,5)</f>
        <v>GPGGA</v>
      </c>
      <c r="C1520" s="1">
        <f>TIME(MID(A1520,8,2)-7,MID(A1520,10,2),MID(A1520,12,2))</f>
        <v>0.31</v>
      </c>
      <c r="D1520">
        <f>FIND(CHAR(1),SUBSTITUTE($A1520,",",CHAR(1),9))</f>
        <v>54</v>
      </c>
      <c r="E1520">
        <f>FIND(CHAR(1),SUBSTITUTE($A1520,",",CHAR(1),10))</f>
        <v>62</v>
      </c>
      <c r="F1520" s="3">
        <f t="shared" si="24"/>
        <v>40206.694199999998</v>
      </c>
    </row>
    <row r="1521" spans="1:6" x14ac:dyDescent="0.25">
      <c r="A1521" t="s">
        <v>1519</v>
      </c>
      <c r="B1521" t="str">
        <f>MID(A1521,2,5)</f>
        <v>GPGGA</v>
      </c>
      <c r="C1521" s="1">
        <f>TIME(MID(A1521,8,2)-7,MID(A1521,10,2),MID(A1521,12,2))</f>
        <v>0.31001157407407409</v>
      </c>
      <c r="D1521">
        <f>FIND(CHAR(1),SUBSTITUTE($A1521,",",CHAR(1),9))</f>
        <v>54</v>
      </c>
      <c r="E1521">
        <f>FIND(CHAR(1),SUBSTITUTE($A1521,",",CHAR(1),10))</f>
        <v>62</v>
      </c>
      <c r="F1521" s="3">
        <f t="shared" si="24"/>
        <v>40227.035408000003</v>
      </c>
    </row>
    <row r="1522" spans="1:6" x14ac:dyDescent="0.25">
      <c r="A1522" t="s">
        <v>1520</v>
      </c>
      <c r="B1522" t="str">
        <f>MID(A1522,2,5)</f>
        <v>GPGGA</v>
      </c>
      <c r="C1522" s="1">
        <f>TIME(MID(A1522,8,2)-7,MID(A1522,10,2),MID(A1522,12,2))</f>
        <v>0.31002314814814813</v>
      </c>
      <c r="D1522">
        <f>FIND(CHAR(1),SUBSTITUTE($A1522,",",CHAR(1),9))</f>
        <v>54</v>
      </c>
      <c r="E1522">
        <f>FIND(CHAR(1),SUBSTITUTE($A1522,",",CHAR(1),10))</f>
        <v>62</v>
      </c>
      <c r="F1522" s="3">
        <f t="shared" si="24"/>
        <v>40248.360868000003</v>
      </c>
    </row>
    <row r="1523" spans="1:6" x14ac:dyDescent="0.25">
      <c r="A1523" t="s">
        <v>1521</v>
      </c>
      <c r="B1523" t="str">
        <f>MID(A1523,2,5)</f>
        <v>GPGGA</v>
      </c>
      <c r="C1523" s="1">
        <f>TIME(MID(A1523,8,2)-7,MID(A1523,10,2),MID(A1523,12,2))</f>
        <v>0.31003472222222223</v>
      </c>
      <c r="D1523">
        <f>FIND(CHAR(1),SUBSTITUTE($A1523,",",CHAR(1),9))</f>
        <v>54</v>
      </c>
      <c r="E1523">
        <f>FIND(CHAR(1),SUBSTITUTE($A1523,",",CHAR(1),10))</f>
        <v>62</v>
      </c>
      <c r="F1523" s="3">
        <f t="shared" si="24"/>
        <v>40272.311000000002</v>
      </c>
    </row>
    <row r="1524" spans="1:6" x14ac:dyDescent="0.25">
      <c r="A1524" t="s">
        <v>1522</v>
      </c>
      <c r="B1524" t="str">
        <f>MID(A1524,2,5)</f>
        <v>GPGGA</v>
      </c>
      <c r="C1524" s="1">
        <f>TIME(MID(A1524,8,2)-7,MID(A1524,10,2),MID(A1524,12,2))</f>
        <v>0.31004629629629626</v>
      </c>
      <c r="D1524">
        <f>FIND(CHAR(1),SUBSTITUTE($A1524,",",CHAR(1),9))</f>
        <v>54</v>
      </c>
      <c r="E1524">
        <f>FIND(CHAR(1),SUBSTITUTE($A1524,",",CHAR(1),10))</f>
        <v>62</v>
      </c>
      <c r="F1524" s="3">
        <f t="shared" si="24"/>
        <v>40295.933047999999</v>
      </c>
    </row>
    <row r="1525" spans="1:6" x14ac:dyDescent="0.25">
      <c r="A1525" t="s">
        <v>1523</v>
      </c>
      <c r="B1525" t="str">
        <f>MID(A1525,2,5)</f>
        <v>GPGGA</v>
      </c>
      <c r="C1525" s="1">
        <f>TIME(MID(A1525,8,2)-7,MID(A1525,10,2),MID(A1525,12,2))</f>
        <v>0.31005787037037036</v>
      </c>
      <c r="D1525">
        <f>FIND(CHAR(1),SUBSTITUTE($A1525,",",CHAR(1),9))</f>
        <v>54</v>
      </c>
      <c r="E1525">
        <f>FIND(CHAR(1),SUBSTITUTE($A1525,",",CHAR(1),10))</f>
        <v>62</v>
      </c>
      <c r="F1525" s="3">
        <f t="shared" si="24"/>
        <v>40318.898928000002</v>
      </c>
    </row>
    <row r="1526" spans="1:6" x14ac:dyDescent="0.25">
      <c r="A1526" t="s">
        <v>1524</v>
      </c>
      <c r="B1526" t="str">
        <f>MID(A1526,2,5)</f>
        <v>GPGGA</v>
      </c>
      <c r="C1526" s="1">
        <f>TIME(MID(A1526,8,2)-7,MID(A1526,10,2),MID(A1526,12,2))</f>
        <v>0.31006944444444445</v>
      </c>
      <c r="D1526">
        <f>FIND(CHAR(1),SUBSTITUTE($A1526,",",CHAR(1),9))</f>
        <v>54</v>
      </c>
      <c r="E1526">
        <f>FIND(CHAR(1),SUBSTITUTE($A1526,",",CHAR(1),10))</f>
        <v>62</v>
      </c>
      <c r="F1526" s="3">
        <f t="shared" si="24"/>
        <v>40342.520976</v>
      </c>
    </row>
    <row r="1527" spans="1:6" x14ac:dyDescent="0.25">
      <c r="A1527" t="s">
        <v>1525</v>
      </c>
      <c r="B1527" t="str">
        <f>MID(A1527,2,5)</f>
        <v>GPGGA</v>
      </c>
      <c r="C1527" s="1">
        <f>TIME(MID(A1527,8,2)-7,MID(A1527,10,2),MID(A1527,12,2))</f>
        <v>0.31008101851851849</v>
      </c>
      <c r="D1527">
        <f>FIND(CHAR(1),SUBSTITUTE($A1527,",",CHAR(1),9))</f>
        <v>54</v>
      </c>
      <c r="E1527">
        <f>FIND(CHAR(1),SUBSTITUTE($A1527,",",CHAR(1),10))</f>
        <v>62</v>
      </c>
      <c r="F1527" s="3">
        <f t="shared" si="24"/>
        <v>40365.158771999995</v>
      </c>
    </row>
    <row r="1528" spans="1:6" x14ac:dyDescent="0.25">
      <c r="A1528" t="s">
        <v>1526</v>
      </c>
      <c r="B1528" t="str">
        <f>MID(A1528,2,5)</f>
        <v>GPGGA</v>
      </c>
      <c r="C1528" s="1">
        <f>TIME(MID(A1528,8,2)-7,MID(A1528,10,2),MID(A1528,12,2))</f>
        <v>0.31009259259259259</v>
      </c>
      <c r="D1528">
        <f>FIND(CHAR(1),SUBSTITUTE($A1528,",",CHAR(1),9))</f>
        <v>54</v>
      </c>
      <c r="E1528">
        <f>FIND(CHAR(1),SUBSTITUTE($A1528,",",CHAR(1),10))</f>
        <v>62</v>
      </c>
      <c r="F1528" s="3">
        <f t="shared" si="24"/>
        <v>40390.749324000004</v>
      </c>
    </row>
    <row r="1529" spans="1:6" x14ac:dyDescent="0.25">
      <c r="A1529" t="s">
        <v>1527</v>
      </c>
      <c r="B1529" t="str">
        <f>MID(A1529,2,5)</f>
        <v>GPGGA</v>
      </c>
      <c r="C1529" s="1">
        <f>TIME(MID(A1529,8,2)-7,MID(A1529,10,2),MID(A1529,12,2))</f>
        <v>0.31010416666666668</v>
      </c>
      <c r="D1529">
        <f>FIND(CHAR(1),SUBSTITUTE($A1529,",",CHAR(1),9))</f>
        <v>54</v>
      </c>
      <c r="E1529">
        <f>FIND(CHAR(1),SUBSTITUTE($A1529,",",CHAR(1),10))</f>
        <v>62</v>
      </c>
      <c r="F1529" s="3">
        <f t="shared" si="24"/>
        <v>40415.027540000003</v>
      </c>
    </row>
    <row r="1530" spans="1:6" x14ac:dyDescent="0.25">
      <c r="A1530" t="s">
        <v>1528</v>
      </c>
      <c r="B1530" t="str">
        <f>MID(A1530,2,5)</f>
        <v>GPGGA</v>
      </c>
      <c r="C1530" s="1">
        <f>TIME(MID(A1530,8,2)-7,MID(A1530,10,2),MID(A1530,12,2))</f>
        <v>0.31011574074074072</v>
      </c>
      <c r="D1530">
        <f>FIND(CHAR(1),SUBSTITUTE($A1530,",",CHAR(1),9))</f>
        <v>54</v>
      </c>
      <c r="E1530">
        <f>FIND(CHAR(1),SUBSTITUTE($A1530,",",CHAR(1),10))</f>
        <v>62</v>
      </c>
      <c r="F1530" s="3">
        <f t="shared" si="24"/>
        <v>40436.681084000003</v>
      </c>
    </row>
    <row r="1531" spans="1:6" x14ac:dyDescent="0.25">
      <c r="A1531" t="s">
        <v>1529</v>
      </c>
      <c r="B1531" t="str">
        <f>MID(A1531,2,5)</f>
        <v>GPGGA</v>
      </c>
      <c r="C1531" s="1">
        <f>TIME(MID(A1531,8,2)-7,MID(A1531,10,2),MID(A1531,12,2))</f>
        <v>0.31012731481481481</v>
      </c>
      <c r="D1531">
        <f>FIND(CHAR(1),SUBSTITUTE($A1531,",",CHAR(1),9))</f>
        <v>54</v>
      </c>
      <c r="E1531">
        <f>FIND(CHAR(1),SUBSTITUTE($A1531,",",CHAR(1),10))</f>
        <v>62</v>
      </c>
      <c r="F1531" s="3">
        <f t="shared" si="24"/>
        <v>40458.334628000004</v>
      </c>
    </row>
    <row r="1532" spans="1:6" x14ac:dyDescent="0.25">
      <c r="A1532" t="s">
        <v>1530</v>
      </c>
      <c r="B1532" t="str">
        <f>MID(A1532,2,5)</f>
        <v>GPGGA</v>
      </c>
      <c r="C1532" s="1">
        <f>TIME(MID(A1532,8,2)-7,MID(A1532,10,2),MID(A1532,12,2))</f>
        <v>0.31013888888888891</v>
      </c>
      <c r="D1532">
        <f>FIND(CHAR(1),SUBSTITUTE($A1532,",",CHAR(1),9))</f>
        <v>54</v>
      </c>
      <c r="E1532">
        <f>FIND(CHAR(1),SUBSTITUTE($A1532,",",CHAR(1),10))</f>
        <v>62</v>
      </c>
      <c r="F1532" s="3">
        <f t="shared" si="24"/>
        <v>40481.300508</v>
      </c>
    </row>
    <row r="1533" spans="1:6" x14ac:dyDescent="0.25">
      <c r="A1533" t="s">
        <v>1531</v>
      </c>
      <c r="B1533" t="str">
        <f>MID(A1533,2,5)</f>
        <v>GPGGA</v>
      </c>
      <c r="C1533" s="1">
        <f>TIME(MID(A1533,8,2)-7,MID(A1533,10,2),MID(A1533,12,2))</f>
        <v>0.31015046296296295</v>
      </c>
      <c r="D1533">
        <f>FIND(CHAR(1),SUBSTITUTE($A1533,",",CHAR(1),9))</f>
        <v>54</v>
      </c>
      <c r="E1533">
        <f>FIND(CHAR(1),SUBSTITUTE($A1533,",",CHAR(1),10))</f>
        <v>62</v>
      </c>
      <c r="F1533" s="3">
        <f t="shared" si="24"/>
        <v>40504.922555999998</v>
      </c>
    </row>
    <row r="1534" spans="1:6" x14ac:dyDescent="0.25">
      <c r="A1534" t="s">
        <v>1532</v>
      </c>
      <c r="B1534" t="str">
        <f>MID(A1534,2,5)</f>
        <v>GPGGA</v>
      </c>
      <c r="C1534" s="1">
        <f>TIME(MID(A1534,8,2)-7,MID(A1534,10,2),MID(A1534,12,2))</f>
        <v>0.31016203703703704</v>
      </c>
      <c r="D1534">
        <f>FIND(CHAR(1),SUBSTITUTE($A1534,",",CHAR(1),9))</f>
        <v>54</v>
      </c>
      <c r="E1534">
        <f>FIND(CHAR(1),SUBSTITUTE($A1534,",",CHAR(1),10))</f>
        <v>62</v>
      </c>
      <c r="F1534" s="3">
        <f t="shared" si="24"/>
        <v>40530.185023999999</v>
      </c>
    </row>
    <row r="1535" spans="1:6" x14ac:dyDescent="0.25">
      <c r="A1535" t="s">
        <v>1533</v>
      </c>
      <c r="B1535" t="str">
        <f>MID(A1535,2,5)</f>
        <v>GPGGA</v>
      </c>
      <c r="C1535" s="1">
        <f>TIME(MID(A1535,8,2)-7,MID(A1535,10,2),MID(A1535,12,2))</f>
        <v>0.31017361111111114</v>
      </c>
      <c r="D1535">
        <f>FIND(CHAR(1),SUBSTITUTE($A1535,",",CHAR(1),9))</f>
        <v>54</v>
      </c>
      <c r="E1535">
        <f>FIND(CHAR(1),SUBSTITUTE($A1535,",",CHAR(1),10))</f>
        <v>62</v>
      </c>
      <c r="F1535" s="3">
        <f t="shared" si="24"/>
        <v>40555.775576</v>
      </c>
    </row>
    <row r="1536" spans="1:6" x14ac:dyDescent="0.25">
      <c r="A1536" t="s">
        <v>1534</v>
      </c>
      <c r="B1536" t="str">
        <f>MID(A1536,2,5)</f>
        <v>GPGGA</v>
      </c>
      <c r="C1536" s="1">
        <f>TIME(MID(A1536,8,2)-7,MID(A1536,10,2),MID(A1536,12,2))</f>
        <v>0.31018518518518517</v>
      </c>
      <c r="D1536">
        <f>FIND(CHAR(1),SUBSTITUTE($A1536,",",CHAR(1),9))</f>
        <v>54</v>
      </c>
      <c r="E1536">
        <f>FIND(CHAR(1),SUBSTITUTE($A1536,",",CHAR(1),10))</f>
        <v>62</v>
      </c>
      <c r="F1536" s="3">
        <f t="shared" si="24"/>
        <v>40581.366128000001</v>
      </c>
    </row>
    <row r="1537" spans="1:6" x14ac:dyDescent="0.25">
      <c r="A1537" t="s">
        <v>1535</v>
      </c>
      <c r="B1537" t="str">
        <f>MID(A1537,2,5)</f>
        <v>GPGGA</v>
      </c>
      <c r="C1537" s="1">
        <f>TIME(MID(A1537,8,2)-7,MID(A1537,10,2),MID(A1537,12,2))</f>
        <v>0.31019675925925927</v>
      </c>
      <c r="D1537">
        <f>FIND(CHAR(1),SUBSTITUTE($A1537,",",CHAR(1),9))</f>
        <v>54</v>
      </c>
      <c r="E1537">
        <f>FIND(CHAR(1),SUBSTITUTE($A1537,",",CHAR(1),10))</f>
        <v>62</v>
      </c>
      <c r="F1537" s="3">
        <f t="shared" si="24"/>
        <v>40607.284764000004</v>
      </c>
    </row>
    <row r="1538" spans="1:6" x14ac:dyDescent="0.25">
      <c r="A1538" t="s">
        <v>1536</v>
      </c>
      <c r="B1538" t="str">
        <f>MID(A1538,2,5)</f>
        <v>GPGGA</v>
      </c>
      <c r="C1538" s="1">
        <f>TIME(MID(A1538,8,2)-7,MID(A1538,10,2),MID(A1538,12,2))</f>
        <v>0.31020833333333336</v>
      </c>
      <c r="D1538">
        <f>FIND(CHAR(1),SUBSTITUTE($A1538,",",CHAR(1),9))</f>
        <v>54</v>
      </c>
      <c r="E1538">
        <f>FIND(CHAR(1),SUBSTITUTE($A1538,",",CHAR(1),10))</f>
        <v>62</v>
      </c>
      <c r="F1538" s="3">
        <f t="shared" si="24"/>
        <v>40631.234896000002</v>
      </c>
    </row>
    <row r="1539" spans="1:6" x14ac:dyDescent="0.25">
      <c r="A1539" t="s">
        <v>1537</v>
      </c>
      <c r="B1539" t="str">
        <f>MID(A1539,2,5)</f>
        <v>GPGGA</v>
      </c>
      <c r="C1539" s="1">
        <f>TIME(MID(A1539,8,2)-7,MID(A1539,10,2),MID(A1539,12,2))</f>
        <v>0.3102199074074074</v>
      </c>
      <c r="D1539">
        <f>FIND(CHAR(1),SUBSTITUTE($A1539,",",CHAR(1),9))</f>
        <v>54</v>
      </c>
      <c r="E1539">
        <f>FIND(CHAR(1),SUBSTITUTE($A1539,",",CHAR(1),10))</f>
        <v>62</v>
      </c>
      <c r="F1539" s="3">
        <f t="shared" si="24"/>
        <v>40651.904188</v>
      </c>
    </row>
    <row r="1540" spans="1:6" x14ac:dyDescent="0.25">
      <c r="A1540" t="s">
        <v>1538</v>
      </c>
      <c r="B1540" t="str">
        <f>MID(A1540,2,5)</f>
        <v>GPGGA</v>
      </c>
      <c r="C1540" s="1">
        <f>TIME(MID(A1540,8,2)-7,MID(A1540,10,2),MID(A1540,12,2))</f>
        <v>0.3102314814814815</v>
      </c>
      <c r="D1540">
        <f>FIND(CHAR(1),SUBSTITUTE($A1540,",",CHAR(1),9))</f>
        <v>54</v>
      </c>
      <c r="E1540">
        <f>FIND(CHAR(1),SUBSTITUTE($A1540,",",CHAR(1),10))</f>
        <v>62</v>
      </c>
      <c r="F1540" s="3">
        <f t="shared" si="24"/>
        <v>40672.573479999999</v>
      </c>
    </row>
    <row r="1541" spans="1:6" x14ac:dyDescent="0.25">
      <c r="A1541" t="s">
        <v>1539</v>
      </c>
      <c r="B1541" t="str">
        <f>MID(A1541,2,5)</f>
        <v>GPGGA</v>
      </c>
      <c r="C1541" s="1">
        <f>TIME(MID(A1541,8,2)-7,MID(A1541,10,2),MID(A1541,12,2))</f>
        <v>0.31024305555555559</v>
      </c>
      <c r="D1541">
        <f>FIND(CHAR(1),SUBSTITUTE($A1541,",",CHAR(1),9))</f>
        <v>54</v>
      </c>
      <c r="E1541">
        <f>FIND(CHAR(1),SUBSTITUTE($A1541,",",CHAR(1),10))</f>
        <v>62</v>
      </c>
      <c r="F1541" s="3">
        <f t="shared" ref="F1541:F1604" si="25">VALUE(MID(A1541,D1541+1,E1541-D1541-1))*3.28084</f>
        <v>40695.539360000002</v>
      </c>
    </row>
    <row r="1542" spans="1:6" x14ac:dyDescent="0.25">
      <c r="A1542" t="s">
        <v>1540</v>
      </c>
      <c r="B1542" t="str">
        <f>MID(A1542,2,5)</f>
        <v>GPGGA</v>
      </c>
      <c r="C1542" s="1">
        <f>TIME(MID(A1542,8,2)-7,MID(A1542,10,2),MID(A1542,12,2))</f>
        <v>0.31025462962962963</v>
      </c>
      <c r="D1542">
        <f>FIND(CHAR(1),SUBSTITUTE($A1542,",",CHAR(1),9))</f>
        <v>54</v>
      </c>
      <c r="E1542">
        <f>FIND(CHAR(1),SUBSTITUTE($A1542,",",CHAR(1),10))</f>
        <v>62</v>
      </c>
      <c r="F1542" s="3">
        <f t="shared" si="25"/>
        <v>40720.473744000003</v>
      </c>
    </row>
    <row r="1543" spans="1:6" x14ac:dyDescent="0.25">
      <c r="A1543" t="s">
        <v>1541</v>
      </c>
      <c r="B1543" t="str">
        <f>MID(A1543,2,5)</f>
        <v>GPGGA</v>
      </c>
      <c r="C1543" s="1">
        <f>TIME(MID(A1543,8,2)-7,MID(A1543,10,2),MID(A1543,12,2))</f>
        <v>0.31026620370370367</v>
      </c>
      <c r="D1543">
        <f>FIND(CHAR(1),SUBSTITUTE($A1543,",",CHAR(1),9))</f>
        <v>54</v>
      </c>
      <c r="E1543">
        <f>FIND(CHAR(1),SUBSTITUTE($A1543,",",CHAR(1),10))</f>
        <v>62</v>
      </c>
      <c r="F1543" s="3">
        <f t="shared" si="25"/>
        <v>40747.704716</v>
      </c>
    </row>
    <row r="1544" spans="1:6" x14ac:dyDescent="0.25">
      <c r="A1544" t="s">
        <v>1542</v>
      </c>
      <c r="B1544" t="str">
        <f>MID(A1544,2,5)</f>
        <v>GPGGA</v>
      </c>
      <c r="C1544" s="1">
        <f>TIME(MID(A1544,8,2)-7,MID(A1544,10,2),MID(A1544,12,2))</f>
        <v>0.31027777777777776</v>
      </c>
      <c r="D1544">
        <f>FIND(CHAR(1),SUBSTITUTE($A1544,",",CHAR(1),9))</f>
        <v>54</v>
      </c>
      <c r="E1544">
        <f>FIND(CHAR(1),SUBSTITUTE($A1544,",",CHAR(1),10))</f>
        <v>62</v>
      </c>
      <c r="F1544" s="3">
        <f t="shared" si="25"/>
        <v>40771.982931999999</v>
      </c>
    </row>
    <row r="1545" spans="1:6" x14ac:dyDescent="0.25">
      <c r="A1545" t="s">
        <v>1543</v>
      </c>
      <c r="B1545" t="str">
        <f>MID(A1545,2,5)</f>
        <v>GPGGA</v>
      </c>
      <c r="C1545" s="1">
        <f>TIME(MID(A1545,8,2)-7,MID(A1545,10,2),MID(A1545,12,2))</f>
        <v>0.31028935185185186</v>
      </c>
      <c r="D1545">
        <f>FIND(CHAR(1),SUBSTITUTE($A1545,",",CHAR(1),9))</f>
        <v>54</v>
      </c>
      <c r="E1545">
        <f>FIND(CHAR(1),SUBSTITUTE($A1545,",",CHAR(1),10))</f>
        <v>62</v>
      </c>
      <c r="F1545" s="3">
        <f t="shared" si="25"/>
        <v>40798.229651999995</v>
      </c>
    </row>
    <row r="1546" spans="1:6" x14ac:dyDescent="0.25">
      <c r="A1546" t="s">
        <v>1544</v>
      </c>
      <c r="B1546" t="str">
        <f>MID(A1546,2,5)</f>
        <v>GPGGA</v>
      </c>
      <c r="C1546" s="1">
        <f>TIME(MID(A1546,8,2)-7,MID(A1546,10,2),MID(A1546,12,2))</f>
        <v>0.3103009259259259</v>
      </c>
      <c r="D1546">
        <f>FIND(CHAR(1),SUBSTITUTE($A1546,",",CHAR(1),9))</f>
        <v>54</v>
      </c>
      <c r="E1546">
        <f>FIND(CHAR(1),SUBSTITUTE($A1546,",",CHAR(1),10))</f>
        <v>62</v>
      </c>
      <c r="F1546" s="3">
        <f t="shared" si="25"/>
        <v>40823.820204000003</v>
      </c>
    </row>
    <row r="1547" spans="1:6" x14ac:dyDescent="0.25">
      <c r="A1547" t="s">
        <v>1545</v>
      </c>
      <c r="B1547" t="str">
        <f>MID(A1547,2,5)</f>
        <v>GPGGA</v>
      </c>
      <c r="C1547" s="1">
        <f>TIME(MID(A1547,8,2)-7,MID(A1547,10,2),MID(A1547,12,2))</f>
        <v>0.31031249999999999</v>
      </c>
      <c r="D1547">
        <f>FIND(CHAR(1),SUBSTITUTE($A1547,",",CHAR(1),9))</f>
        <v>54</v>
      </c>
      <c r="E1547">
        <f>FIND(CHAR(1),SUBSTITUTE($A1547,",",CHAR(1),10))</f>
        <v>62</v>
      </c>
      <c r="F1547" s="3">
        <f t="shared" si="25"/>
        <v>40852.035428000003</v>
      </c>
    </row>
    <row r="1548" spans="1:6" x14ac:dyDescent="0.25">
      <c r="A1548" t="s">
        <v>1546</v>
      </c>
      <c r="B1548" t="str">
        <f>MID(A1548,2,5)</f>
        <v>GPGGA</v>
      </c>
      <c r="C1548" s="1">
        <f>TIME(MID(A1548,8,2)-7,MID(A1548,10,2),MID(A1548,12,2))</f>
        <v>0.31032407407407409</v>
      </c>
      <c r="D1548">
        <f>FIND(CHAR(1),SUBSTITUTE($A1548,",",CHAR(1),9))</f>
        <v>54</v>
      </c>
      <c r="E1548">
        <f>FIND(CHAR(1),SUBSTITUTE($A1548,",",CHAR(1),10))</f>
        <v>62</v>
      </c>
      <c r="F1548" s="3">
        <f t="shared" si="25"/>
        <v>40878.938316</v>
      </c>
    </row>
    <row r="1549" spans="1:6" x14ac:dyDescent="0.25">
      <c r="A1549" t="s">
        <v>1547</v>
      </c>
      <c r="B1549" t="str">
        <f>MID(A1549,2,5)</f>
        <v>GPGGA</v>
      </c>
      <c r="C1549" s="1">
        <f>TIME(MID(A1549,8,2)-7,MID(A1549,10,2),MID(A1549,12,2))</f>
        <v>0.31033564814814812</v>
      </c>
      <c r="D1549">
        <f>FIND(CHAR(1),SUBSTITUTE($A1549,",",CHAR(1),9))</f>
        <v>54</v>
      </c>
      <c r="E1549">
        <f>FIND(CHAR(1),SUBSTITUTE($A1549,",",CHAR(1),10))</f>
        <v>62</v>
      </c>
      <c r="F1549" s="3">
        <f t="shared" si="25"/>
        <v>40903.544615999999</v>
      </c>
    </row>
    <row r="1550" spans="1:6" x14ac:dyDescent="0.25">
      <c r="A1550" t="s">
        <v>1548</v>
      </c>
      <c r="B1550" t="str">
        <f>MID(A1550,2,5)</f>
        <v>GPGGA</v>
      </c>
      <c r="C1550" s="1">
        <f>TIME(MID(A1550,8,2)-7,MID(A1550,10,2),MID(A1550,12,2))</f>
        <v>0.31034722222222222</v>
      </c>
      <c r="D1550">
        <f>FIND(CHAR(1),SUBSTITUTE($A1550,",",CHAR(1),9))</f>
        <v>54</v>
      </c>
      <c r="E1550">
        <f>FIND(CHAR(1),SUBSTITUTE($A1550,",",CHAR(1),10))</f>
        <v>62</v>
      </c>
      <c r="F1550" s="3">
        <f t="shared" si="25"/>
        <v>40927.822831999998</v>
      </c>
    </row>
    <row r="1551" spans="1:6" x14ac:dyDescent="0.25">
      <c r="A1551" t="s">
        <v>1549</v>
      </c>
      <c r="B1551" t="str">
        <f>MID(A1551,2,5)</f>
        <v>GPGGA</v>
      </c>
      <c r="C1551" s="1">
        <f>TIME(MID(A1551,8,2)-7,MID(A1551,10,2),MID(A1551,12,2))</f>
        <v>0.31035879629629631</v>
      </c>
      <c r="D1551">
        <f>FIND(CHAR(1),SUBSTITUTE($A1551,",",CHAR(1),9))</f>
        <v>54</v>
      </c>
      <c r="E1551">
        <f>FIND(CHAR(1),SUBSTITUTE($A1551,",",CHAR(1),10))</f>
        <v>62</v>
      </c>
      <c r="F1551" s="3">
        <f t="shared" si="25"/>
        <v>40952.101048000004</v>
      </c>
    </row>
    <row r="1552" spans="1:6" x14ac:dyDescent="0.25">
      <c r="A1552" t="s">
        <v>1550</v>
      </c>
      <c r="B1552" t="str">
        <f>MID(A1552,2,5)</f>
        <v>GPGGA</v>
      </c>
      <c r="C1552" s="1">
        <f>TIME(MID(A1552,8,2)-7,MID(A1552,10,2),MID(A1552,12,2))</f>
        <v>0.31037037037037035</v>
      </c>
      <c r="D1552">
        <f>FIND(CHAR(1),SUBSTITUTE($A1552,",",CHAR(1),9))</f>
        <v>54</v>
      </c>
      <c r="E1552">
        <f>FIND(CHAR(1),SUBSTITUTE($A1552,",",CHAR(1),10))</f>
        <v>62</v>
      </c>
      <c r="F1552" s="3">
        <f t="shared" si="25"/>
        <v>40977.035431999997</v>
      </c>
    </row>
    <row r="1553" spans="1:6" x14ac:dyDescent="0.25">
      <c r="A1553" t="s">
        <v>1551</v>
      </c>
      <c r="B1553" t="str">
        <f>MID(A1553,2,5)</f>
        <v>GPGGA</v>
      </c>
      <c r="C1553" s="1">
        <f>TIME(MID(A1553,8,2)-7,MID(A1553,10,2),MID(A1553,12,2))</f>
        <v>0.31038194444444445</v>
      </c>
      <c r="D1553">
        <f>FIND(CHAR(1),SUBSTITUTE($A1553,",",CHAR(1),9))</f>
        <v>54</v>
      </c>
      <c r="E1553">
        <f>FIND(CHAR(1),SUBSTITUTE($A1553,",",CHAR(1),10))</f>
        <v>62</v>
      </c>
      <c r="F1553" s="3">
        <f t="shared" si="25"/>
        <v>41001.969815999997</v>
      </c>
    </row>
    <row r="1554" spans="1:6" x14ac:dyDescent="0.25">
      <c r="A1554" t="s">
        <v>1552</v>
      </c>
      <c r="B1554" t="str">
        <f>MID(A1554,2,5)</f>
        <v>GPGGA</v>
      </c>
      <c r="C1554" s="1">
        <f>TIME(MID(A1554,8,2)-7,MID(A1554,10,2),MID(A1554,12,2))</f>
        <v>0.31039351851851854</v>
      </c>
      <c r="D1554">
        <f>FIND(CHAR(1),SUBSTITUTE($A1554,",",CHAR(1),9))</f>
        <v>54</v>
      </c>
      <c r="E1554">
        <f>FIND(CHAR(1),SUBSTITUTE($A1554,",",CHAR(1),10))</f>
        <v>62</v>
      </c>
      <c r="F1554" s="3">
        <f t="shared" si="25"/>
        <v>41026.248031999996</v>
      </c>
    </row>
    <row r="1555" spans="1:6" x14ac:dyDescent="0.25">
      <c r="A1555" t="s">
        <v>1553</v>
      </c>
      <c r="B1555" t="str">
        <f>MID(A1555,2,5)</f>
        <v>GPGGA</v>
      </c>
      <c r="C1555" s="1">
        <f>TIME(MID(A1555,8,2)-7,MID(A1555,10,2),MID(A1555,12,2))</f>
        <v>0.31040509259259258</v>
      </c>
      <c r="D1555">
        <f>FIND(CHAR(1),SUBSTITUTE($A1555,",",CHAR(1),9))</f>
        <v>54</v>
      </c>
      <c r="E1555">
        <f>FIND(CHAR(1),SUBSTITUTE($A1555,",",CHAR(1),10))</f>
        <v>62</v>
      </c>
      <c r="F1555" s="3">
        <f t="shared" si="25"/>
        <v>41048.885827999999</v>
      </c>
    </row>
    <row r="1556" spans="1:6" x14ac:dyDescent="0.25">
      <c r="A1556" t="s">
        <v>1554</v>
      </c>
      <c r="B1556" t="str">
        <f>MID(A1556,2,5)</f>
        <v>GPGGA</v>
      </c>
      <c r="C1556" s="1">
        <f>TIME(MID(A1556,8,2)-7,MID(A1556,10,2),MID(A1556,12,2))</f>
        <v>0.31041666666666667</v>
      </c>
      <c r="D1556">
        <f>FIND(CHAR(1),SUBSTITUTE($A1556,",",CHAR(1),9))</f>
        <v>54</v>
      </c>
      <c r="E1556">
        <f>FIND(CHAR(1),SUBSTITUTE($A1556,",",CHAR(1),10))</f>
        <v>62</v>
      </c>
      <c r="F1556" s="3">
        <f t="shared" si="25"/>
        <v>41072.507875999996</v>
      </c>
    </row>
    <row r="1557" spans="1:6" x14ac:dyDescent="0.25">
      <c r="A1557" t="s">
        <v>1555</v>
      </c>
      <c r="B1557" t="str">
        <f>MID(A1557,2,5)</f>
        <v>GPGGA</v>
      </c>
      <c r="C1557" s="1">
        <f>TIME(MID(A1557,8,2)-7,MID(A1557,10,2),MID(A1557,12,2))</f>
        <v>0.31042824074074077</v>
      </c>
      <c r="D1557">
        <f>FIND(CHAR(1),SUBSTITUTE($A1557,",",CHAR(1),9))</f>
        <v>54</v>
      </c>
      <c r="E1557">
        <f>FIND(CHAR(1),SUBSTITUTE($A1557,",",CHAR(1),10))</f>
        <v>62</v>
      </c>
      <c r="F1557" s="3">
        <f t="shared" si="25"/>
        <v>41095.145671999999</v>
      </c>
    </row>
    <row r="1558" spans="1:6" x14ac:dyDescent="0.25">
      <c r="A1558" t="s">
        <v>1556</v>
      </c>
      <c r="B1558" t="str">
        <f>MID(A1558,2,5)</f>
        <v>GPGGA</v>
      </c>
      <c r="C1558" s="1">
        <f>TIME(MID(A1558,8,2)-7,MID(A1558,10,2),MID(A1558,12,2))</f>
        <v>0.31043981481481481</v>
      </c>
      <c r="D1558">
        <f>FIND(CHAR(1),SUBSTITUTE($A1558,",",CHAR(1),9))</f>
        <v>54</v>
      </c>
      <c r="E1558">
        <f>FIND(CHAR(1),SUBSTITUTE($A1558,",",CHAR(1),10))</f>
        <v>62</v>
      </c>
      <c r="F1558" s="3">
        <f t="shared" si="25"/>
        <v>41121.720475999995</v>
      </c>
    </row>
    <row r="1559" spans="1:6" x14ac:dyDescent="0.25">
      <c r="A1559" t="s">
        <v>1557</v>
      </c>
      <c r="B1559" t="str">
        <f>MID(A1559,2,5)</f>
        <v>GPGGA</v>
      </c>
      <c r="C1559" s="1">
        <f>TIME(MID(A1559,8,2)-7,MID(A1559,10,2),MID(A1559,12,2))</f>
        <v>0.3104513888888889</v>
      </c>
      <c r="D1559">
        <f>FIND(CHAR(1),SUBSTITUTE($A1559,",",CHAR(1),9))</f>
        <v>54</v>
      </c>
      <c r="E1559">
        <f>FIND(CHAR(1),SUBSTITUTE($A1559,",",CHAR(1),10))</f>
        <v>62</v>
      </c>
      <c r="F1559" s="3">
        <f t="shared" si="25"/>
        <v>41149.935700000002</v>
      </c>
    </row>
    <row r="1560" spans="1:6" x14ac:dyDescent="0.25">
      <c r="A1560" t="s">
        <v>1558</v>
      </c>
      <c r="B1560" t="str">
        <f>MID(A1560,2,5)</f>
        <v>GPGGA</v>
      </c>
      <c r="C1560" s="1">
        <f>TIME(MID(A1560,8,2)-7,MID(A1560,10,2),MID(A1560,12,2))</f>
        <v>0.310462962962963</v>
      </c>
      <c r="D1560">
        <f>FIND(CHAR(1),SUBSTITUTE($A1560,",",CHAR(1),9))</f>
        <v>54</v>
      </c>
      <c r="E1560">
        <f>FIND(CHAR(1),SUBSTITUTE($A1560,",",CHAR(1),10))</f>
        <v>62</v>
      </c>
      <c r="F1560" s="3">
        <f t="shared" si="25"/>
        <v>41176.182419999997</v>
      </c>
    </row>
    <row r="1561" spans="1:6" x14ac:dyDescent="0.25">
      <c r="A1561" t="s">
        <v>1559</v>
      </c>
      <c r="B1561" t="str">
        <f>MID(A1561,2,5)</f>
        <v>GPGGA</v>
      </c>
      <c r="C1561" s="1">
        <f>TIME(MID(A1561,8,2)-7,MID(A1561,10,2),MID(A1561,12,2))</f>
        <v>0.31047453703703703</v>
      </c>
      <c r="D1561">
        <f>FIND(CHAR(1),SUBSTITUTE($A1561,",",CHAR(1),9))</f>
        <v>54</v>
      </c>
      <c r="E1561">
        <f>FIND(CHAR(1),SUBSTITUTE($A1561,",",CHAR(1),10))</f>
        <v>62</v>
      </c>
      <c r="F1561" s="3">
        <f t="shared" si="25"/>
        <v>41202.757224000001</v>
      </c>
    </row>
    <row r="1562" spans="1:6" x14ac:dyDescent="0.25">
      <c r="A1562" t="s">
        <v>1560</v>
      </c>
      <c r="B1562" t="str">
        <f>MID(A1562,2,5)</f>
        <v>GPGGA</v>
      </c>
      <c r="C1562" s="1">
        <f>TIME(MID(A1562,8,2)-7,MID(A1562,10,2),MID(A1562,12,2))</f>
        <v>0.31048611111111113</v>
      </c>
      <c r="D1562">
        <f>FIND(CHAR(1),SUBSTITUTE($A1562,",",CHAR(1),9))</f>
        <v>54</v>
      </c>
      <c r="E1562">
        <f>FIND(CHAR(1),SUBSTITUTE($A1562,",",CHAR(1),10))</f>
        <v>62</v>
      </c>
      <c r="F1562" s="3">
        <f t="shared" si="25"/>
        <v>41230.316279999999</v>
      </c>
    </row>
    <row r="1563" spans="1:6" x14ac:dyDescent="0.25">
      <c r="A1563" t="s">
        <v>1561</v>
      </c>
      <c r="B1563" t="str">
        <f>MID(A1563,2,5)</f>
        <v>GPGGA</v>
      </c>
      <c r="C1563" s="1">
        <f>TIME(MID(A1563,8,2)-7,MID(A1563,10,2),MID(A1563,12,2))</f>
        <v>0.31049768518518517</v>
      </c>
      <c r="D1563">
        <f>FIND(CHAR(1),SUBSTITUTE($A1563,",",CHAR(1),9))</f>
        <v>54</v>
      </c>
      <c r="E1563">
        <f>FIND(CHAR(1),SUBSTITUTE($A1563,",",CHAR(1),10))</f>
        <v>62</v>
      </c>
      <c r="F1563" s="3">
        <f t="shared" si="25"/>
        <v>41258.859587999999</v>
      </c>
    </row>
    <row r="1564" spans="1:6" x14ac:dyDescent="0.25">
      <c r="A1564" t="s">
        <v>1562</v>
      </c>
      <c r="B1564" t="str">
        <f>MID(A1564,2,5)</f>
        <v>GPGGA</v>
      </c>
      <c r="C1564" s="1">
        <f>TIME(MID(A1564,8,2)-7,MID(A1564,10,2),MID(A1564,12,2))</f>
        <v>0.31050925925925926</v>
      </c>
      <c r="D1564">
        <f>FIND(CHAR(1),SUBSTITUTE($A1564,",",CHAR(1),9))</f>
        <v>54</v>
      </c>
      <c r="E1564">
        <f>FIND(CHAR(1),SUBSTITUTE($A1564,",",CHAR(1),10))</f>
        <v>62</v>
      </c>
      <c r="F1564" s="3">
        <f t="shared" si="25"/>
        <v>41284.778224000002</v>
      </c>
    </row>
    <row r="1565" spans="1:6" x14ac:dyDescent="0.25">
      <c r="A1565" t="s">
        <v>1563</v>
      </c>
      <c r="B1565" t="str">
        <f>MID(A1565,2,5)</f>
        <v>GPGGA</v>
      </c>
      <c r="C1565" s="1">
        <f>TIME(MID(A1565,8,2)-7,MID(A1565,10,2),MID(A1565,12,2))</f>
        <v>0.3105208333333333</v>
      </c>
      <c r="D1565">
        <f>FIND(CHAR(1),SUBSTITUTE($A1565,",",CHAR(1),9))</f>
        <v>54</v>
      </c>
      <c r="E1565">
        <f>FIND(CHAR(1),SUBSTITUTE($A1565,",",CHAR(1),10))</f>
        <v>62</v>
      </c>
      <c r="F1565" s="3">
        <f t="shared" si="25"/>
        <v>41311.681111999998</v>
      </c>
    </row>
    <row r="1566" spans="1:6" x14ac:dyDescent="0.25">
      <c r="A1566" t="s">
        <v>1564</v>
      </c>
      <c r="B1566" t="str">
        <f>MID(A1566,2,5)</f>
        <v>GPGGA</v>
      </c>
      <c r="C1566" s="1">
        <f>TIME(MID(A1566,8,2)-7,MID(A1566,10,2),MID(A1566,12,2))</f>
        <v>0.3105324074074074</v>
      </c>
      <c r="D1566">
        <f>FIND(CHAR(1),SUBSTITUTE($A1566,",",CHAR(1),9))</f>
        <v>54</v>
      </c>
      <c r="E1566">
        <f>FIND(CHAR(1),SUBSTITUTE($A1566,",",CHAR(1),10))</f>
        <v>62</v>
      </c>
      <c r="F1566" s="3">
        <f t="shared" si="25"/>
        <v>41339.896335999998</v>
      </c>
    </row>
    <row r="1567" spans="1:6" x14ac:dyDescent="0.25">
      <c r="A1567" t="s">
        <v>1565</v>
      </c>
      <c r="B1567" t="str">
        <f>MID(A1567,2,5)</f>
        <v>GPGGA</v>
      </c>
      <c r="C1567" s="1">
        <f>TIME(MID(A1567,8,2)-7,MID(A1567,10,2),MID(A1567,12,2))</f>
        <v>0.31054398148148149</v>
      </c>
      <c r="D1567">
        <f>FIND(CHAR(1),SUBSTITUTE($A1567,",",CHAR(1),9))</f>
        <v>54</v>
      </c>
      <c r="E1567">
        <f>FIND(CHAR(1),SUBSTITUTE($A1567,",",CHAR(1),10))</f>
        <v>62</v>
      </c>
      <c r="F1567" s="3">
        <f t="shared" si="25"/>
        <v>41366.471140000001</v>
      </c>
    </row>
    <row r="1568" spans="1:6" x14ac:dyDescent="0.25">
      <c r="A1568" t="s">
        <v>1566</v>
      </c>
      <c r="B1568" t="str">
        <f>MID(A1568,2,5)</f>
        <v>GPGGA</v>
      </c>
      <c r="C1568" s="1">
        <f>TIME(MID(A1568,8,2)-7,MID(A1568,10,2),MID(A1568,12,2))</f>
        <v>0.31055555555555553</v>
      </c>
      <c r="D1568">
        <f>FIND(CHAR(1),SUBSTITUTE($A1568,",",CHAR(1),9))</f>
        <v>54</v>
      </c>
      <c r="E1568">
        <f>FIND(CHAR(1),SUBSTITUTE($A1568,",",CHAR(1),10))</f>
        <v>62</v>
      </c>
      <c r="F1568" s="3">
        <f t="shared" si="25"/>
        <v>41392.389775999996</v>
      </c>
    </row>
    <row r="1569" spans="1:6" x14ac:dyDescent="0.25">
      <c r="A1569" t="s">
        <v>1567</v>
      </c>
      <c r="B1569" t="str">
        <f>MID(A1569,2,5)</f>
        <v>GPGGA</v>
      </c>
      <c r="C1569" s="1">
        <f>TIME(MID(A1569,8,2)-7,MID(A1569,10,2),MID(A1569,12,2))</f>
        <v>0.31056712962962962</v>
      </c>
      <c r="D1569">
        <f>FIND(CHAR(1),SUBSTITUTE($A1569,",",CHAR(1),9))</f>
        <v>54</v>
      </c>
      <c r="E1569">
        <f>FIND(CHAR(1),SUBSTITUTE($A1569,",",CHAR(1),10))</f>
        <v>62</v>
      </c>
      <c r="F1569" s="3">
        <f t="shared" si="25"/>
        <v>41419.948831999995</v>
      </c>
    </row>
    <row r="1570" spans="1:6" x14ac:dyDescent="0.25">
      <c r="A1570" t="s">
        <v>1568</v>
      </c>
      <c r="B1570" t="str">
        <f>MID(A1570,2,5)</f>
        <v>GPGGA</v>
      </c>
      <c r="C1570" s="1">
        <f>TIME(MID(A1570,8,2)-7,MID(A1570,10,2),MID(A1570,12,2))</f>
        <v>0.31057870370370372</v>
      </c>
      <c r="D1570">
        <f>FIND(CHAR(1),SUBSTITUTE($A1570,",",CHAR(1),9))</f>
        <v>54</v>
      </c>
      <c r="E1570">
        <f>FIND(CHAR(1),SUBSTITUTE($A1570,",",CHAR(1),10))</f>
        <v>62</v>
      </c>
      <c r="F1570" s="3">
        <f t="shared" si="25"/>
        <v>41448.492140000002</v>
      </c>
    </row>
    <row r="1571" spans="1:6" x14ac:dyDescent="0.25">
      <c r="A1571" t="s">
        <v>1569</v>
      </c>
      <c r="B1571" t="str">
        <f>MID(A1571,2,5)</f>
        <v>GPGGA</v>
      </c>
      <c r="C1571" s="1">
        <f>TIME(MID(A1571,8,2)-7,MID(A1571,10,2),MID(A1571,12,2))</f>
        <v>0.31059027777777776</v>
      </c>
      <c r="D1571">
        <f>FIND(CHAR(1),SUBSTITUTE($A1571,",",CHAR(1),9))</f>
        <v>54</v>
      </c>
      <c r="E1571">
        <f>FIND(CHAR(1),SUBSTITUTE($A1571,",",CHAR(1),10))</f>
        <v>62</v>
      </c>
      <c r="F1571" s="3">
        <f t="shared" si="25"/>
        <v>41474.738859999998</v>
      </c>
    </row>
    <row r="1572" spans="1:6" x14ac:dyDescent="0.25">
      <c r="A1572" t="s">
        <v>1570</v>
      </c>
      <c r="B1572" t="str">
        <f>MID(A1572,2,5)</f>
        <v>GPGGA</v>
      </c>
      <c r="C1572" s="1">
        <f>TIME(MID(A1572,8,2)-7,MID(A1572,10,2),MID(A1572,12,2))</f>
        <v>0.31060185185185185</v>
      </c>
      <c r="D1572">
        <f>FIND(CHAR(1),SUBSTITUTE($A1572,",",CHAR(1),9))</f>
        <v>54</v>
      </c>
      <c r="E1572">
        <f>FIND(CHAR(1),SUBSTITUTE($A1572,",",CHAR(1),10))</f>
        <v>62</v>
      </c>
      <c r="F1572" s="3">
        <f t="shared" si="25"/>
        <v>41500.657496</v>
      </c>
    </row>
    <row r="1573" spans="1:6" x14ac:dyDescent="0.25">
      <c r="A1573" t="s">
        <v>1571</v>
      </c>
      <c r="B1573" t="str">
        <f>MID(A1573,2,5)</f>
        <v>GPGGA</v>
      </c>
      <c r="C1573" s="1">
        <f>TIME(MID(A1573,8,2)-7,MID(A1573,10,2),MID(A1573,12,2))</f>
        <v>0.31061342592592595</v>
      </c>
      <c r="D1573">
        <f>FIND(CHAR(1),SUBSTITUTE($A1573,",",CHAR(1),9))</f>
        <v>54</v>
      </c>
      <c r="E1573">
        <f>FIND(CHAR(1),SUBSTITUTE($A1573,",",CHAR(1),10))</f>
        <v>62</v>
      </c>
      <c r="F1573" s="3">
        <f t="shared" si="25"/>
        <v>41526.904215999995</v>
      </c>
    </row>
    <row r="1574" spans="1:6" x14ac:dyDescent="0.25">
      <c r="A1574" t="s">
        <v>1572</v>
      </c>
      <c r="B1574" t="str">
        <f>MID(A1574,2,5)</f>
        <v>GPGGA</v>
      </c>
      <c r="C1574" s="1">
        <f>TIME(MID(A1574,8,2)-7,MID(A1574,10,2),MID(A1574,12,2))</f>
        <v>0.31062499999999998</v>
      </c>
      <c r="D1574">
        <f>FIND(CHAR(1),SUBSTITUTE($A1574,",",CHAR(1),9))</f>
        <v>54</v>
      </c>
      <c r="E1574">
        <f>FIND(CHAR(1),SUBSTITUTE($A1574,",",CHAR(1),10))</f>
        <v>62</v>
      </c>
      <c r="F1574" s="3">
        <f t="shared" si="25"/>
        <v>41553.807104</v>
      </c>
    </row>
    <row r="1575" spans="1:6" x14ac:dyDescent="0.25">
      <c r="A1575" t="s">
        <v>1573</v>
      </c>
      <c r="B1575" t="str">
        <f>MID(A1575,2,5)</f>
        <v>GPGGA</v>
      </c>
      <c r="C1575" s="1">
        <f>TIME(MID(A1575,8,2)-7,MID(A1575,10,2),MID(A1575,12,2))</f>
        <v>0.31063657407407408</v>
      </c>
      <c r="D1575">
        <f>FIND(CHAR(1),SUBSTITUTE($A1575,",",CHAR(1),9))</f>
        <v>54</v>
      </c>
      <c r="E1575">
        <f>FIND(CHAR(1),SUBSTITUTE($A1575,",",CHAR(1),10))</f>
        <v>62</v>
      </c>
      <c r="F1575" s="3">
        <f t="shared" si="25"/>
        <v>41581.038075999997</v>
      </c>
    </row>
    <row r="1576" spans="1:6" x14ac:dyDescent="0.25">
      <c r="A1576" t="s">
        <v>1574</v>
      </c>
      <c r="B1576" t="str">
        <f>MID(A1576,2,5)</f>
        <v>GPGGA</v>
      </c>
      <c r="C1576" s="1">
        <f>TIME(MID(A1576,8,2)-7,MID(A1576,10,2),MID(A1576,12,2))</f>
        <v>0.31064814814814817</v>
      </c>
      <c r="D1576">
        <f>FIND(CHAR(1),SUBSTITUTE($A1576,",",CHAR(1),9))</f>
        <v>54</v>
      </c>
      <c r="E1576">
        <f>FIND(CHAR(1),SUBSTITUTE($A1576,",",CHAR(1),10))</f>
        <v>62</v>
      </c>
      <c r="F1576" s="3">
        <f t="shared" si="25"/>
        <v>41606.956711999999</v>
      </c>
    </row>
    <row r="1577" spans="1:6" x14ac:dyDescent="0.25">
      <c r="A1577" t="s">
        <v>1575</v>
      </c>
      <c r="B1577" t="str">
        <f>MID(A1577,2,5)</f>
        <v>GPGGA</v>
      </c>
      <c r="C1577" s="1">
        <f>TIME(MID(A1577,8,2)-7,MID(A1577,10,2),MID(A1577,12,2))</f>
        <v>0.31065972222222221</v>
      </c>
      <c r="D1577">
        <f>FIND(CHAR(1),SUBSTITUTE($A1577,",",CHAR(1),9))</f>
        <v>54</v>
      </c>
      <c r="E1577">
        <f>FIND(CHAR(1),SUBSTITUTE($A1577,",",CHAR(1),10))</f>
        <v>62</v>
      </c>
      <c r="F1577" s="3">
        <f t="shared" si="25"/>
        <v>41630.906843999997</v>
      </c>
    </row>
    <row r="1578" spans="1:6" x14ac:dyDescent="0.25">
      <c r="A1578" t="s">
        <v>1576</v>
      </c>
      <c r="B1578" t="str">
        <f>MID(A1578,2,5)</f>
        <v>GPGGA</v>
      </c>
      <c r="C1578" s="1">
        <f>TIME(MID(A1578,8,2)-7,MID(A1578,10,2),MID(A1578,12,2))</f>
        <v>0.31067129629629631</v>
      </c>
      <c r="D1578">
        <f>FIND(CHAR(1),SUBSTITUTE($A1578,",",CHAR(1),9))</f>
        <v>54</v>
      </c>
      <c r="E1578">
        <f>FIND(CHAR(1),SUBSTITUTE($A1578,",",CHAR(1),10))</f>
        <v>62</v>
      </c>
      <c r="F1578" s="3">
        <f t="shared" si="25"/>
        <v>41656.497395999999</v>
      </c>
    </row>
    <row r="1579" spans="1:6" x14ac:dyDescent="0.25">
      <c r="A1579" t="s">
        <v>1577</v>
      </c>
      <c r="B1579" t="str">
        <f>MID(A1579,2,5)</f>
        <v>GPGGA</v>
      </c>
      <c r="C1579" s="1">
        <f>TIME(MID(A1579,8,2)-7,MID(A1579,10,2),MID(A1579,12,2))</f>
        <v>0.3106828703703704</v>
      </c>
      <c r="D1579">
        <f>FIND(CHAR(1),SUBSTITUTE($A1579,",",CHAR(1),9))</f>
        <v>54</v>
      </c>
      <c r="E1579">
        <f>FIND(CHAR(1),SUBSTITUTE($A1579,",",CHAR(1),10))</f>
        <v>62</v>
      </c>
      <c r="F1579" s="3">
        <f t="shared" si="25"/>
        <v>41681.103695999998</v>
      </c>
    </row>
    <row r="1580" spans="1:6" x14ac:dyDescent="0.25">
      <c r="A1580" t="s">
        <v>1578</v>
      </c>
      <c r="B1580" t="str">
        <f>MID(A1580,2,5)</f>
        <v>GPGGA</v>
      </c>
      <c r="C1580" s="1">
        <f>TIME(MID(A1580,8,2)-7,MID(A1580,10,2),MID(A1580,12,2))</f>
        <v>0.31069444444444444</v>
      </c>
      <c r="D1580">
        <f>FIND(CHAR(1),SUBSTITUTE($A1580,",",CHAR(1),9))</f>
        <v>54</v>
      </c>
      <c r="E1580">
        <f>FIND(CHAR(1),SUBSTITUTE($A1580,",",CHAR(1),10))</f>
        <v>62</v>
      </c>
      <c r="F1580" s="3">
        <f t="shared" si="25"/>
        <v>41704.069576000002</v>
      </c>
    </row>
    <row r="1581" spans="1:6" x14ac:dyDescent="0.25">
      <c r="A1581" t="s">
        <v>1579</v>
      </c>
      <c r="B1581" t="str">
        <f>MID(A1581,2,5)</f>
        <v>GPGGA</v>
      </c>
      <c r="C1581" s="1">
        <f>TIME(MID(A1581,8,2)-7,MID(A1581,10,2),MID(A1581,12,2))</f>
        <v>0.31070601851851853</v>
      </c>
      <c r="D1581">
        <f>FIND(CHAR(1),SUBSTITUTE($A1581,",",CHAR(1),9))</f>
        <v>54</v>
      </c>
      <c r="E1581">
        <f>FIND(CHAR(1),SUBSTITUTE($A1581,",",CHAR(1),10))</f>
        <v>62</v>
      </c>
      <c r="F1581" s="3">
        <f t="shared" si="25"/>
        <v>41728.347792</v>
      </c>
    </row>
    <row r="1582" spans="1:6" x14ac:dyDescent="0.25">
      <c r="A1582" t="s">
        <v>1580</v>
      </c>
      <c r="B1582" t="str">
        <f>MID(A1582,2,5)</f>
        <v>GPGGA</v>
      </c>
      <c r="C1582" s="1">
        <f>TIME(MID(A1582,8,2)-7,MID(A1582,10,2),MID(A1582,12,2))</f>
        <v>0.31071759259259263</v>
      </c>
      <c r="D1582">
        <f>FIND(CHAR(1),SUBSTITUTE($A1582,",",CHAR(1),9))</f>
        <v>54</v>
      </c>
      <c r="E1582">
        <f>FIND(CHAR(1),SUBSTITUTE($A1582,",",CHAR(1),10))</f>
        <v>62</v>
      </c>
      <c r="F1582" s="3">
        <f t="shared" si="25"/>
        <v>41751.969839999998</v>
      </c>
    </row>
    <row r="1583" spans="1:6" x14ac:dyDescent="0.25">
      <c r="A1583" t="s">
        <v>1581</v>
      </c>
      <c r="B1583" t="str">
        <f>MID(A1583,2,5)</f>
        <v>GPGGA</v>
      </c>
      <c r="C1583" s="1">
        <f>TIME(MID(A1583,8,2)-7,MID(A1583,10,2),MID(A1583,12,2))</f>
        <v>0.31072916666666667</v>
      </c>
      <c r="D1583">
        <f>FIND(CHAR(1),SUBSTITUTE($A1583,",",CHAR(1),9))</f>
        <v>54</v>
      </c>
      <c r="E1583">
        <f>FIND(CHAR(1),SUBSTITUTE($A1583,",",CHAR(1),10))</f>
        <v>62</v>
      </c>
      <c r="F1583" s="3">
        <f t="shared" si="25"/>
        <v>41774.607636000001</v>
      </c>
    </row>
    <row r="1584" spans="1:6" x14ac:dyDescent="0.25">
      <c r="A1584" t="s">
        <v>1582</v>
      </c>
      <c r="B1584" t="str">
        <f>MID(A1584,2,5)</f>
        <v>GPGGA</v>
      </c>
      <c r="C1584" s="1">
        <f>TIME(MID(A1584,8,2)-7,MID(A1584,10,2),MID(A1584,12,2))</f>
        <v>0.31074074074074071</v>
      </c>
      <c r="D1584">
        <f>FIND(CHAR(1),SUBSTITUTE($A1584,",",CHAR(1),9))</f>
        <v>54</v>
      </c>
      <c r="E1584">
        <f>FIND(CHAR(1),SUBSTITUTE($A1584,",",CHAR(1),10))</f>
        <v>62</v>
      </c>
      <c r="F1584" s="3">
        <f t="shared" si="25"/>
        <v>41797.573515999997</v>
      </c>
    </row>
    <row r="1585" spans="1:6" x14ac:dyDescent="0.25">
      <c r="A1585" t="s">
        <v>1583</v>
      </c>
      <c r="B1585" t="str">
        <f>MID(A1585,2,5)</f>
        <v>GPGGA</v>
      </c>
      <c r="C1585" s="1">
        <f>TIME(MID(A1585,8,2)-7,MID(A1585,10,2),MID(A1585,12,2))</f>
        <v>0.3107523148148148</v>
      </c>
      <c r="D1585">
        <f>FIND(CHAR(1),SUBSTITUTE($A1585,",",CHAR(1),9))</f>
        <v>54</v>
      </c>
      <c r="E1585">
        <f>FIND(CHAR(1),SUBSTITUTE($A1585,",",CHAR(1),10))</f>
        <v>62</v>
      </c>
      <c r="F1585" s="3">
        <f t="shared" si="25"/>
        <v>41821.523648000002</v>
      </c>
    </row>
    <row r="1586" spans="1:6" x14ac:dyDescent="0.25">
      <c r="A1586" t="s">
        <v>1584</v>
      </c>
      <c r="B1586" t="str">
        <f>MID(A1586,2,5)</f>
        <v>GPGGA</v>
      </c>
      <c r="C1586" s="1">
        <f>TIME(MID(A1586,8,2)-7,MID(A1586,10,2),MID(A1586,12,2))</f>
        <v>0.3107638888888889</v>
      </c>
      <c r="D1586">
        <f>FIND(CHAR(1),SUBSTITUTE($A1586,",",CHAR(1),9))</f>
        <v>54</v>
      </c>
      <c r="E1586">
        <f>FIND(CHAR(1),SUBSTITUTE($A1586,",",CHAR(1),10))</f>
        <v>62</v>
      </c>
      <c r="F1586" s="3">
        <f t="shared" si="25"/>
        <v>41846.786115999996</v>
      </c>
    </row>
    <row r="1587" spans="1:6" x14ac:dyDescent="0.25">
      <c r="A1587" t="s">
        <v>1585</v>
      </c>
      <c r="B1587" t="str">
        <f>MID(A1587,2,5)</f>
        <v>GPGGA</v>
      </c>
      <c r="C1587" s="1">
        <f>TIME(MID(A1587,8,2)-7,MID(A1587,10,2),MID(A1587,12,2))</f>
        <v>0.31077546296296293</v>
      </c>
      <c r="D1587">
        <f>FIND(CHAR(1),SUBSTITUTE($A1587,",",CHAR(1),9))</f>
        <v>54</v>
      </c>
      <c r="E1587">
        <f>FIND(CHAR(1),SUBSTITUTE($A1587,",",CHAR(1),10))</f>
        <v>62</v>
      </c>
      <c r="F1587" s="3">
        <f t="shared" si="25"/>
        <v>41872.704751999998</v>
      </c>
    </row>
    <row r="1588" spans="1:6" x14ac:dyDescent="0.25">
      <c r="A1588" t="s">
        <v>1586</v>
      </c>
      <c r="B1588" t="str">
        <f>MID(A1588,2,5)</f>
        <v>GPGGA</v>
      </c>
      <c r="C1588" s="1">
        <f>TIME(MID(A1588,8,2)-7,MID(A1588,10,2),MID(A1588,12,2))</f>
        <v>0.31078703703703703</v>
      </c>
      <c r="D1588">
        <f>FIND(CHAR(1),SUBSTITUTE($A1588,",",CHAR(1),9))</f>
        <v>54</v>
      </c>
      <c r="E1588">
        <f>FIND(CHAR(1),SUBSTITUTE($A1588,",",CHAR(1),10))</f>
        <v>62</v>
      </c>
      <c r="F1588" s="3">
        <f t="shared" si="25"/>
        <v>41899.607640000002</v>
      </c>
    </row>
    <row r="1589" spans="1:6" x14ac:dyDescent="0.25">
      <c r="A1589" t="s">
        <v>1587</v>
      </c>
      <c r="B1589" t="str">
        <f>MID(A1589,2,5)</f>
        <v>GPGGA</v>
      </c>
      <c r="C1589" s="1">
        <f>TIME(MID(A1589,8,2)-7,MID(A1589,10,2),MID(A1589,12,2))</f>
        <v>0.31079861111111112</v>
      </c>
      <c r="D1589">
        <f>FIND(CHAR(1),SUBSTITUTE($A1589,",",CHAR(1),9))</f>
        <v>54</v>
      </c>
      <c r="E1589">
        <f>FIND(CHAR(1),SUBSTITUTE($A1589,",",CHAR(1),10))</f>
        <v>62</v>
      </c>
      <c r="F1589" s="3">
        <f t="shared" si="25"/>
        <v>41925.854359999998</v>
      </c>
    </row>
    <row r="1590" spans="1:6" x14ac:dyDescent="0.25">
      <c r="A1590" t="s">
        <v>1588</v>
      </c>
      <c r="B1590" t="str">
        <f>MID(A1590,2,5)</f>
        <v>GPGGA</v>
      </c>
      <c r="C1590" s="1">
        <f>TIME(MID(A1590,8,2)-7,MID(A1590,10,2),MID(A1590,12,2))</f>
        <v>0.31081018518518516</v>
      </c>
      <c r="D1590">
        <f>FIND(CHAR(1),SUBSTITUTE($A1590,",",CHAR(1),9))</f>
        <v>54</v>
      </c>
      <c r="E1590">
        <f>FIND(CHAR(1),SUBSTITUTE($A1590,",",CHAR(1),10))</f>
        <v>62</v>
      </c>
      <c r="F1590" s="3">
        <f t="shared" si="25"/>
        <v>41949.148324000002</v>
      </c>
    </row>
    <row r="1591" spans="1:6" x14ac:dyDescent="0.25">
      <c r="A1591" t="s">
        <v>1589</v>
      </c>
      <c r="B1591" t="str">
        <f>MID(A1591,2,5)</f>
        <v>GPGGA</v>
      </c>
      <c r="C1591" s="1">
        <f>TIME(MID(A1591,8,2)-7,MID(A1591,10,2),MID(A1591,12,2))</f>
        <v>0.31082175925925926</v>
      </c>
      <c r="D1591">
        <f>FIND(CHAR(1),SUBSTITUTE($A1591,",",CHAR(1),9))</f>
        <v>54</v>
      </c>
      <c r="E1591">
        <f>FIND(CHAR(1),SUBSTITUTE($A1591,",",CHAR(1),10))</f>
        <v>62</v>
      </c>
      <c r="F1591" s="3">
        <f t="shared" si="25"/>
        <v>41971.129951999996</v>
      </c>
    </row>
    <row r="1592" spans="1:6" x14ac:dyDescent="0.25">
      <c r="A1592" t="s">
        <v>1590</v>
      </c>
      <c r="B1592" t="str">
        <f>MID(A1592,2,5)</f>
        <v>GPGGA</v>
      </c>
      <c r="C1592" s="1">
        <f>TIME(MID(A1592,8,2)-7,MID(A1592,10,2),MID(A1592,12,2))</f>
        <v>0.31083333333333335</v>
      </c>
      <c r="D1592">
        <f>FIND(CHAR(1),SUBSTITUTE($A1592,",",CHAR(1),9))</f>
        <v>54</v>
      </c>
      <c r="E1592">
        <f>FIND(CHAR(1),SUBSTITUTE($A1592,",",CHAR(1),10))</f>
        <v>62</v>
      </c>
      <c r="F1592" s="3">
        <f t="shared" si="25"/>
        <v>41996.720504000004</v>
      </c>
    </row>
    <row r="1593" spans="1:6" x14ac:dyDescent="0.25">
      <c r="A1593" t="s">
        <v>1591</v>
      </c>
      <c r="B1593" t="str">
        <f>MID(A1593,2,5)</f>
        <v>GPGGA</v>
      </c>
      <c r="C1593" s="1">
        <f>TIME(MID(A1593,8,2)-7,MID(A1593,10,2),MID(A1593,12,2))</f>
        <v>0.31084490740740739</v>
      </c>
      <c r="D1593">
        <f>FIND(CHAR(1),SUBSTITUTE($A1593,",",CHAR(1),9))</f>
        <v>54</v>
      </c>
      <c r="E1593">
        <f>FIND(CHAR(1),SUBSTITUTE($A1593,",",CHAR(1),10))</f>
        <v>62</v>
      </c>
      <c r="F1593" s="3">
        <f t="shared" si="25"/>
        <v>42022.311055999999</v>
      </c>
    </row>
    <row r="1594" spans="1:6" x14ac:dyDescent="0.25">
      <c r="A1594" t="s">
        <v>1592</v>
      </c>
      <c r="B1594" t="str">
        <f>MID(A1594,2,5)</f>
        <v>GPGGA</v>
      </c>
      <c r="C1594" s="1">
        <f>TIME(MID(A1594,8,2)-7,MID(A1594,10,2),MID(A1594,12,2))</f>
        <v>0.31085648148148148</v>
      </c>
      <c r="D1594">
        <f>FIND(CHAR(1),SUBSTITUTE($A1594,",",CHAR(1),9))</f>
        <v>54</v>
      </c>
      <c r="E1594">
        <f>FIND(CHAR(1),SUBSTITUTE($A1594,",",CHAR(1),10))</f>
        <v>62</v>
      </c>
      <c r="F1594" s="3">
        <f t="shared" si="25"/>
        <v>42048.229692000001</v>
      </c>
    </row>
    <row r="1595" spans="1:6" x14ac:dyDescent="0.25">
      <c r="A1595" t="s">
        <v>1593</v>
      </c>
      <c r="B1595" t="str">
        <f>MID(A1595,2,5)</f>
        <v>GPGGA</v>
      </c>
      <c r="C1595" s="1">
        <f>TIME(MID(A1595,8,2)-7,MID(A1595,10,2),MID(A1595,12,2))</f>
        <v>0.31086805555555558</v>
      </c>
      <c r="D1595">
        <f>FIND(CHAR(1),SUBSTITUTE($A1595,",",CHAR(1),9))</f>
        <v>54</v>
      </c>
      <c r="E1595">
        <f>FIND(CHAR(1),SUBSTITUTE($A1595,",",CHAR(1),10))</f>
        <v>62</v>
      </c>
      <c r="F1595" s="3">
        <f t="shared" si="25"/>
        <v>42073.492160000002</v>
      </c>
    </row>
    <row r="1596" spans="1:6" x14ac:dyDescent="0.25">
      <c r="A1596" t="s">
        <v>1594</v>
      </c>
      <c r="B1596" t="str">
        <f>MID(A1596,2,5)</f>
        <v>GPGGA</v>
      </c>
      <c r="C1596" s="1">
        <f>TIME(MID(A1596,8,2)-7,MID(A1596,10,2),MID(A1596,12,2))</f>
        <v>0.31087962962962962</v>
      </c>
      <c r="D1596">
        <f>FIND(CHAR(1),SUBSTITUTE($A1596,",",CHAR(1),9))</f>
        <v>54</v>
      </c>
      <c r="E1596">
        <f>FIND(CHAR(1),SUBSTITUTE($A1596,",",CHAR(1),10))</f>
        <v>62</v>
      </c>
      <c r="F1596" s="3">
        <f t="shared" si="25"/>
        <v>42097.114207999999</v>
      </c>
    </row>
    <row r="1597" spans="1:6" x14ac:dyDescent="0.25">
      <c r="A1597" t="s">
        <v>1595</v>
      </c>
      <c r="B1597" t="str">
        <f>MID(A1597,2,5)</f>
        <v>GPGGA</v>
      </c>
      <c r="C1597" s="1">
        <f>TIME(MID(A1597,8,2)-7,MID(A1597,10,2),MID(A1597,12,2))</f>
        <v>0.31089120370370371</v>
      </c>
      <c r="D1597">
        <f>FIND(CHAR(1),SUBSTITUTE($A1597,",",CHAR(1),9))</f>
        <v>54</v>
      </c>
      <c r="E1597">
        <f>FIND(CHAR(1),SUBSTITUTE($A1597,",",CHAR(1),10))</f>
        <v>62</v>
      </c>
      <c r="F1597" s="3">
        <f t="shared" si="25"/>
        <v>42119.095836</v>
      </c>
    </row>
    <row r="1598" spans="1:6" x14ac:dyDescent="0.25">
      <c r="A1598" t="s">
        <v>1596</v>
      </c>
      <c r="B1598" t="str">
        <f>MID(A1598,2,5)</f>
        <v>GPGGA</v>
      </c>
      <c r="C1598" s="1">
        <f>TIME(MID(A1598,8,2)-7,MID(A1598,10,2),MID(A1598,12,2))</f>
        <v>0.31090277777777781</v>
      </c>
      <c r="D1598">
        <f>FIND(CHAR(1),SUBSTITUTE($A1598,",",CHAR(1),9))</f>
        <v>54</v>
      </c>
      <c r="E1598">
        <f>FIND(CHAR(1),SUBSTITUTE($A1598,",",CHAR(1),10))</f>
        <v>62</v>
      </c>
      <c r="F1598" s="3">
        <f t="shared" si="25"/>
        <v>42141.405548000002</v>
      </c>
    </row>
    <row r="1599" spans="1:6" x14ac:dyDescent="0.25">
      <c r="A1599" t="s">
        <v>1597</v>
      </c>
      <c r="B1599" t="str">
        <f>MID(A1599,2,5)</f>
        <v>GPGGA</v>
      </c>
      <c r="C1599" s="1">
        <f>TIME(MID(A1599,8,2)-7,MID(A1599,10,2),MID(A1599,12,2))</f>
        <v>0.31091435185185184</v>
      </c>
      <c r="D1599">
        <f>FIND(CHAR(1),SUBSTITUTE($A1599,",",CHAR(1),9))</f>
        <v>54</v>
      </c>
      <c r="E1599">
        <f>FIND(CHAR(1),SUBSTITUTE($A1599,",",CHAR(1),10))</f>
        <v>62</v>
      </c>
      <c r="F1599" s="3">
        <f t="shared" si="25"/>
        <v>42163.387175999997</v>
      </c>
    </row>
    <row r="1600" spans="1:6" x14ac:dyDescent="0.25">
      <c r="A1600" t="s">
        <v>1598</v>
      </c>
      <c r="B1600" t="str">
        <f>MID(A1600,2,5)</f>
        <v>GPGGA</v>
      </c>
      <c r="C1600" s="1">
        <f>TIME(MID(A1600,8,2)-7,MID(A1600,10,2),MID(A1600,12,2))</f>
        <v>0.31092592592592594</v>
      </c>
      <c r="D1600">
        <f>FIND(CHAR(1),SUBSTITUTE($A1600,",",CHAR(1),9))</f>
        <v>54</v>
      </c>
      <c r="E1600">
        <f>FIND(CHAR(1),SUBSTITUTE($A1600,",",CHAR(1),10))</f>
        <v>62</v>
      </c>
      <c r="F1600" s="3">
        <f t="shared" si="25"/>
        <v>42185.696887999999</v>
      </c>
    </row>
    <row r="1601" spans="1:6" x14ac:dyDescent="0.25">
      <c r="A1601" t="s">
        <v>1599</v>
      </c>
      <c r="B1601" t="str">
        <f>MID(A1601,2,5)</f>
        <v>GPGGA</v>
      </c>
      <c r="C1601" s="1">
        <f>TIME(MID(A1601,8,2)-7,MID(A1601,10,2),MID(A1601,12,2))</f>
        <v>0.31093750000000003</v>
      </c>
      <c r="D1601">
        <f>FIND(CHAR(1),SUBSTITUTE($A1601,",",CHAR(1),9))</f>
        <v>54</v>
      </c>
      <c r="E1601">
        <f>FIND(CHAR(1),SUBSTITUTE($A1601,",",CHAR(1),10))</f>
        <v>62</v>
      </c>
      <c r="F1601" s="3">
        <f t="shared" si="25"/>
        <v>42208.006600000001</v>
      </c>
    </row>
    <row r="1602" spans="1:6" x14ac:dyDescent="0.25">
      <c r="A1602" t="s">
        <v>1600</v>
      </c>
      <c r="B1602" t="str">
        <f>MID(A1602,2,5)</f>
        <v>GPGGA</v>
      </c>
      <c r="C1602" s="1">
        <f>TIME(MID(A1602,8,2)-7,MID(A1602,10,2),MID(A1602,12,2))</f>
        <v>0.31094907407407407</v>
      </c>
      <c r="D1602">
        <f>FIND(CHAR(1),SUBSTITUTE($A1602,",",CHAR(1),9))</f>
        <v>54</v>
      </c>
      <c r="E1602">
        <f>FIND(CHAR(1),SUBSTITUTE($A1602,",",CHAR(1),10))</f>
        <v>62</v>
      </c>
      <c r="F1602" s="3">
        <f t="shared" si="25"/>
        <v>42229.988228000002</v>
      </c>
    </row>
    <row r="1603" spans="1:6" x14ac:dyDescent="0.25">
      <c r="A1603" t="s">
        <v>1601</v>
      </c>
      <c r="B1603" t="str">
        <f>MID(A1603,2,5)</f>
        <v>GPGGA</v>
      </c>
      <c r="C1603" s="1">
        <f>TIME(MID(A1603,8,2)-7,MID(A1603,10,2),MID(A1603,12,2))</f>
        <v>0.31096064814814817</v>
      </c>
      <c r="D1603">
        <f>FIND(CHAR(1),SUBSTITUTE($A1603,",",CHAR(1),9))</f>
        <v>54</v>
      </c>
      <c r="E1603">
        <f>FIND(CHAR(1),SUBSTITUTE($A1603,",",CHAR(1),10))</f>
        <v>62</v>
      </c>
      <c r="F1603" s="3">
        <f t="shared" si="25"/>
        <v>42254.594528000001</v>
      </c>
    </row>
    <row r="1604" spans="1:6" x14ac:dyDescent="0.25">
      <c r="A1604" t="s">
        <v>1602</v>
      </c>
      <c r="B1604" t="str">
        <f>MID(A1604,2,5)</f>
        <v>GPGGA</v>
      </c>
      <c r="C1604" s="1">
        <f>TIME(MID(A1604,8,2)-7,MID(A1604,10,2),MID(A1604,12,2))</f>
        <v>0.31097222222222221</v>
      </c>
      <c r="D1604">
        <f>FIND(CHAR(1),SUBSTITUTE($A1604,",",CHAR(1),9))</f>
        <v>54</v>
      </c>
      <c r="E1604">
        <f>FIND(CHAR(1),SUBSTITUTE($A1604,",",CHAR(1),10))</f>
        <v>62</v>
      </c>
      <c r="F1604" s="3">
        <f t="shared" si="25"/>
        <v>42278.54466</v>
      </c>
    </row>
    <row r="1605" spans="1:6" x14ac:dyDescent="0.25">
      <c r="A1605" t="s">
        <v>1603</v>
      </c>
      <c r="B1605" t="str">
        <f>MID(A1605,2,5)</f>
        <v>GPGGA</v>
      </c>
      <c r="C1605" s="1">
        <f>TIME(MID(A1605,8,2)-7,MID(A1605,10,2),MID(A1605,12,2))</f>
        <v>0.3109837962962963</v>
      </c>
      <c r="D1605">
        <f>FIND(CHAR(1),SUBSTITUTE($A1605,",",CHAR(1),9))</f>
        <v>54</v>
      </c>
      <c r="E1605">
        <f>FIND(CHAR(1),SUBSTITUTE($A1605,",",CHAR(1),10))</f>
        <v>62</v>
      </c>
      <c r="F1605" s="3">
        <f t="shared" ref="F1605:F1668" si="26">VALUE(MID(A1605,D1605+1,E1605-D1605-1))*3.28084</f>
        <v>42303.807128</v>
      </c>
    </row>
    <row r="1606" spans="1:6" x14ac:dyDescent="0.25">
      <c r="A1606" t="s">
        <v>1604</v>
      </c>
      <c r="B1606" t="str">
        <f>MID(A1606,2,5)</f>
        <v>GPGGA</v>
      </c>
      <c r="C1606" s="1">
        <f>TIME(MID(A1606,8,2)-7,MID(A1606,10,2),MID(A1606,12,2))</f>
        <v>0.31099537037037034</v>
      </c>
      <c r="D1606">
        <f>FIND(CHAR(1),SUBSTITUTE($A1606,",",CHAR(1),9))</f>
        <v>54</v>
      </c>
      <c r="E1606">
        <f>FIND(CHAR(1),SUBSTITUTE($A1606,",",CHAR(1),10))</f>
        <v>62</v>
      </c>
      <c r="F1606" s="3">
        <f t="shared" si="26"/>
        <v>42329.069596000001</v>
      </c>
    </row>
    <row r="1607" spans="1:6" x14ac:dyDescent="0.25">
      <c r="A1607" t="s">
        <v>1605</v>
      </c>
      <c r="B1607" t="str">
        <f>MID(A1607,2,5)</f>
        <v>GPGGA</v>
      </c>
      <c r="C1607" s="1">
        <f>TIME(MID(A1607,8,2)-7,MID(A1607,10,2),MID(A1607,12,2))</f>
        <v>0.31100694444444443</v>
      </c>
      <c r="D1607">
        <f>FIND(CHAR(1),SUBSTITUTE($A1607,",",CHAR(1),9))</f>
        <v>54</v>
      </c>
      <c r="E1607">
        <f>FIND(CHAR(1),SUBSTITUTE($A1607,",",CHAR(1),10))</f>
        <v>62</v>
      </c>
      <c r="F1607" s="3">
        <f t="shared" si="26"/>
        <v>42354.988231999996</v>
      </c>
    </row>
    <row r="1608" spans="1:6" x14ac:dyDescent="0.25">
      <c r="A1608" t="s">
        <v>1606</v>
      </c>
      <c r="B1608" t="str">
        <f>MID(A1608,2,5)</f>
        <v>GPGGA</v>
      </c>
      <c r="C1608" s="1">
        <f>TIME(MID(A1608,8,2)-7,MID(A1608,10,2),MID(A1608,12,2))</f>
        <v>0.31101851851851853</v>
      </c>
      <c r="D1608">
        <f>FIND(CHAR(1),SUBSTITUTE($A1608,",",CHAR(1),9))</f>
        <v>54</v>
      </c>
      <c r="E1608">
        <f>FIND(CHAR(1),SUBSTITUTE($A1608,",",CHAR(1),10))</f>
        <v>62</v>
      </c>
      <c r="F1608" s="3">
        <f t="shared" si="26"/>
        <v>42381.89112</v>
      </c>
    </row>
    <row r="1609" spans="1:6" x14ac:dyDescent="0.25">
      <c r="A1609" t="s">
        <v>1607</v>
      </c>
      <c r="B1609" t="str">
        <f>MID(A1609,2,5)</f>
        <v>GPGGA</v>
      </c>
      <c r="C1609" s="1">
        <f>TIME(MID(A1609,8,2)-7,MID(A1609,10,2),MID(A1609,12,2))</f>
        <v>0.31103009259259257</v>
      </c>
      <c r="D1609">
        <f>FIND(CHAR(1),SUBSTITUTE($A1609,",",CHAR(1),9))</f>
        <v>54</v>
      </c>
      <c r="E1609">
        <f>FIND(CHAR(1),SUBSTITUTE($A1609,",",CHAR(1),10))</f>
        <v>62</v>
      </c>
      <c r="F1609" s="3">
        <f t="shared" si="26"/>
        <v>42410.434428</v>
      </c>
    </row>
    <row r="1610" spans="1:6" x14ac:dyDescent="0.25">
      <c r="A1610" t="s">
        <v>1608</v>
      </c>
      <c r="B1610" t="str">
        <f>MID(A1610,2,5)</f>
        <v>GPGGA</v>
      </c>
      <c r="C1610" s="1">
        <f>TIME(MID(A1610,8,2)-7,MID(A1610,10,2),MID(A1610,12,2))</f>
        <v>0.31104166666666666</v>
      </c>
      <c r="D1610">
        <f>FIND(CHAR(1),SUBSTITUTE($A1610,",",CHAR(1),9))</f>
        <v>54</v>
      </c>
      <c r="E1610">
        <f>FIND(CHAR(1),SUBSTITUTE($A1610,",",CHAR(1),10))</f>
        <v>62</v>
      </c>
      <c r="F1610" s="3">
        <f t="shared" si="26"/>
        <v>42437.993483999999</v>
      </c>
    </row>
    <row r="1611" spans="1:6" x14ac:dyDescent="0.25">
      <c r="A1611" t="s">
        <v>1609</v>
      </c>
      <c r="B1611" t="str">
        <f>MID(A1611,2,5)</f>
        <v>GPGGA</v>
      </c>
      <c r="C1611" s="1">
        <f>TIME(MID(A1611,8,2)-7,MID(A1611,10,2),MID(A1611,12,2))</f>
        <v>0.31105324074074076</v>
      </c>
      <c r="D1611">
        <f>FIND(CHAR(1),SUBSTITUTE($A1611,",",CHAR(1),9))</f>
        <v>54</v>
      </c>
      <c r="E1611">
        <f>FIND(CHAR(1),SUBSTITUTE($A1611,",",CHAR(1),10))</f>
        <v>62</v>
      </c>
      <c r="F1611" s="3">
        <f t="shared" si="26"/>
        <v>42464.568288000002</v>
      </c>
    </row>
    <row r="1612" spans="1:6" x14ac:dyDescent="0.25">
      <c r="A1612" t="s">
        <v>1610</v>
      </c>
      <c r="B1612" t="str">
        <f>MID(A1612,2,5)</f>
        <v>GPGGA</v>
      </c>
      <c r="C1612" s="1">
        <f>TIME(MID(A1612,8,2)-7,MID(A1612,10,2),MID(A1612,12,2))</f>
        <v>0.31106481481481479</v>
      </c>
      <c r="D1612">
        <f>FIND(CHAR(1),SUBSTITUTE($A1612,",",CHAR(1),9))</f>
        <v>54</v>
      </c>
      <c r="E1612">
        <f>FIND(CHAR(1),SUBSTITUTE($A1612,",",CHAR(1),10))</f>
        <v>62</v>
      </c>
      <c r="F1612" s="3">
        <f t="shared" si="26"/>
        <v>42492.783511999995</v>
      </c>
    </row>
    <row r="1613" spans="1:6" x14ac:dyDescent="0.25">
      <c r="A1613" t="s">
        <v>1611</v>
      </c>
      <c r="B1613" t="str">
        <f>MID(A1613,2,5)</f>
        <v>GPGGA</v>
      </c>
      <c r="C1613" s="1">
        <f>TIME(MID(A1613,8,2)-7,MID(A1613,10,2),MID(A1613,12,2))</f>
        <v>0.31107638888888889</v>
      </c>
      <c r="D1613">
        <f>FIND(CHAR(1),SUBSTITUTE($A1613,",",CHAR(1),9))</f>
        <v>54</v>
      </c>
      <c r="E1613">
        <f>FIND(CHAR(1),SUBSTITUTE($A1613,",",CHAR(1),10))</f>
        <v>62</v>
      </c>
      <c r="F1613" s="3">
        <f t="shared" si="26"/>
        <v>42522.311071999997</v>
      </c>
    </row>
    <row r="1614" spans="1:6" x14ac:dyDescent="0.25">
      <c r="A1614" t="s">
        <v>1612</v>
      </c>
      <c r="B1614" t="str">
        <f>MID(A1614,2,5)</f>
        <v>GPGGA</v>
      </c>
      <c r="C1614" s="1">
        <f>TIME(MID(A1614,8,2)-7,MID(A1614,10,2),MID(A1614,12,2))</f>
        <v>0.31108796296296298</v>
      </c>
      <c r="D1614">
        <f>FIND(CHAR(1),SUBSTITUTE($A1614,",",CHAR(1),9))</f>
        <v>54</v>
      </c>
      <c r="E1614">
        <f>FIND(CHAR(1),SUBSTITUTE($A1614,",",CHAR(1),10))</f>
        <v>62</v>
      </c>
      <c r="F1614" s="3">
        <f t="shared" si="26"/>
        <v>42552.4948</v>
      </c>
    </row>
    <row r="1615" spans="1:6" x14ac:dyDescent="0.25">
      <c r="A1615" t="s">
        <v>1613</v>
      </c>
      <c r="B1615" t="str">
        <f>MID(A1615,2,5)</f>
        <v>GPGGA</v>
      </c>
      <c r="C1615" s="1">
        <f>TIME(MID(A1615,8,2)-7,MID(A1615,10,2),MID(A1615,12,2))</f>
        <v>0.31109953703703702</v>
      </c>
      <c r="D1615">
        <f>FIND(CHAR(1),SUBSTITUTE($A1615,",",CHAR(1),9))</f>
        <v>54</v>
      </c>
      <c r="E1615">
        <f>FIND(CHAR(1),SUBSTITUTE($A1615,",",CHAR(1),10))</f>
        <v>62</v>
      </c>
      <c r="F1615" s="3">
        <f t="shared" si="26"/>
        <v>42583.334695999998</v>
      </c>
    </row>
    <row r="1616" spans="1:6" x14ac:dyDescent="0.25">
      <c r="A1616" t="s">
        <v>1614</v>
      </c>
      <c r="B1616" t="str">
        <f>MID(A1616,2,5)</f>
        <v>GPGGA</v>
      </c>
      <c r="C1616" s="1">
        <f>TIME(MID(A1616,8,2)-7,MID(A1616,10,2),MID(A1616,12,2))</f>
        <v>0.31111111111111112</v>
      </c>
      <c r="D1616">
        <f>FIND(CHAR(1),SUBSTITUTE($A1616,",",CHAR(1),9))</f>
        <v>54</v>
      </c>
      <c r="E1616">
        <f>FIND(CHAR(1),SUBSTITUTE($A1616,",",CHAR(1),10))</f>
        <v>62</v>
      </c>
      <c r="F1616" s="3">
        <f t="shared" si="26"/>
        <v>42610.893751999996</v>
      </c>
    </row>
    <row r="1617" spans="1:6" x14ac:dyDescent="0.25">
      <c r="A1617" t="s">
        <v>1615</v>
      </c>
      <c r="B1617" t="str">
        <f>MID(A1617,2,5)</f>
        <v>GPGGA</v>
      </c>
      <c r="C1617" s="1">
        <f>TIME(MID(A1617,8,2)-7,MID(A1617,10,2),MID(A1617,12,2))</f>
        <v>0.31112268518518521</v>
      </c>
      <c r="D1617">
        <f>FIND(CHAR(1),SUBSTITUTE($A1617,",",CHAR(1),9))</f>
        <v>54</v>
      </c>
      <c r="E1617">
        <f>FIND(CHAR(1),SUBSTITUTE($A1617,",",CHAR(1),10))</f>
        <v>62</v>
      </c>
      <c r="F1617" s="3">
        <f t="shared" si="26"/>
        <v>42636.812388000006</v>
      </c>
    </row>
    <row r="1618" spans="1:6" x14ac:dyDescent="0.25">
      <c r="A1618" t="s">
        <v>1616</v>
      </c>
      <c r="B1618" t="str">
        <f>MID(A1618,2,5)</f>
        <v>GPGGA</v>
      </c>
      <c r="C1618" s="1">
        <f>TIME(MID(A1618,8,2)-7,MID(A1618,10,2),MID(A1618,12,2))</f>
        <v>0.31113425925925925</v>
      </c>
      <c r="D1618">
        <f>FIND(CHAR(1),SUBSTITUTE($A1618,",",CHAR(1),9))</f>
        <v>54</v>
      </c>
      <c r="E1618">
        <f>FIND(CHAR(1),SUBSTITUTE($A1618,",",CHAR(1),10))</f>
        <v>62</v>
      </c>
      <c r="F1618" s="3">
        <f t="shared" si="26"/>
        <v>42664.371444000004</v>
      </c>
    </row>
    <row r="1619" spans="1:6" x14ac:dyDescent="0.25">
      <c r="A1619" t="s">
        <v>1617</v>
      </c>
      <c r="B1619" t="str">
        <f>MID(A1619,2,5)</f>
        <v>GPGGA</v>
      </c>
      <c r="C1619" s="1">
        <f>TIME(MID(A1619,8,2)-7,MID(A1619,10,2),MID(A1619,12,2))</f>
        <v>0.31114583333333334</v>
      </c>
      <c r="D1619">
        <f>FIND(CHAR(1),SUBSTITUTE($A1619,",",CHAR(1),9))</f>
        <v>54</v>
      </c>
      <c r="E1619">
        <f>FIND(CHAR(1),SUBSTITUTE($A1619,",",CHAR(1),10))</f>
        <v>62</v>
      </c>
      <c r="F1619" s="3">
        <f t="shared" si="26"/>
        <v>42687.993491999994</v>
      </c>
    </row>
    <row r="1620" spans="1:6" x14ac:dyDescent="0.25">
      <c r="A1620" t="s">
        <v>1618</v>
      </c>
      <c r="B1620" t="str">
        <f>MID(A1620,2,5)</f>
        <v>GPGGA</v>
      </c>
      <c r="C1620" s="1">
        <f>TIME(MID(A1620,8,2)-7,MID(A1620,10,2),MID(A1620,12,2))</f>
        <v>0.31115740740740744</v>
      </c>
      <c r="D1620">
        <f>FIND(CHAR(1),SUBSTITUTE($A1620,",",CHAR(1),9))</f>
        <v>54</v>
      </c>
      <c r="E1620">
        <f>FIND(CHAR(1),SUBSTITUTE($A1620,",",CHAR(1),10))</f>
        <v>62</v>
      </c>
      <c r="F1620" s="3">
        <f t="shared" si="26"/>
        <v>42712.599792000001</v>
      </c>
    </row>
    <row r="1621" spans="1:6" x14ac:dyDescent="0.25">
      <c r="A1621" t="s">
        <v>1619</v>
      </c>
      <c r="B1621" t="str">
        <f>MID(A1621,2,5)</f>
        <v>GPGGA</v>
      </c>
      <c r="C1621" s="1">
        <f>TIME(MID(A1621,8,2)-7,MID(A1621,10,2),MID(A1621,12,2))</f>
        <v>0.31116898148148148</v>
      </c>
      <c r="D1621">
        <f>FIND(CHAR(1),SUBSTITUTE($A1621,",",CHAR(1),9))</f>
        <v>54</v>
      </c>
      <c r="E1621">
        <f>FIND(CHAR(1),SUBSTITUTE($A1621,",",CHAR(1),10))</f>
        <v>62</v>
      </c>
      <c r="F1621" s="3">
        <f t="shared" si="26"/>
        <v>42737.862260000002</v>
      </c>
    </row>
    <row r="1622" spans="1:6" x14ac:dyDescent="0.25">
      <c r="A1622" t="s">
        <v>1620</v>
      </c>
      <c r="B1622" t="str">
        <f>MID(A1622,2,5)</f>
        <v>GPGGA</v>
      </c>
      <c r="C1622" s="1">
        <f>TIME(MID(A1622,8,2)-7,MID(A1622,10,2),MID(A1622,12,2))</f>
        <v>0.31118055555555557</v>
      </c>
      <c r="D1622">
        <f>FIND(CHAR(1),SUBSTITUTE($A1622,",",CHAR(1),9))</f>
        <v>54</v>
      </c>
      <c r="E1622">
        <f>FIND(CHAR(1),SUBSTITUTE($A1622,",",CHAR(1),10))</f>
        <v>62</v>
      </c>
      <c r="F1622" s="3">
        <f t="shared" si="26"/>
        <v>42762.140476</v>
      </c>
    </row>
    <row r="1623" spans="1:6" x14ac:dyDescent="0.25">
      <c r="A1623" t="s">
        <v>1621</v>
      </c>
      <c r="B1623" t="str">
        <f>MID(A1623,2,5)</f>
        <v>GPGGA</v>
      </c>
      <c r="C1623" s="1">
        <f>TIME(MID(A1623,8,2)-7,MID(A1623,10,2),MID(A1623,12,2))</f>
        <v>0.31119212962962967</v>
      </c>
      <c r="D1623">
        <f>FIND(CHAR(1),SUBSTITUTE($A1623,",",CHAR(1),9))</f>
        <v>54</v>
      </c>
      <c r="E1623">
        <f>FIND(CHAR(1),SUBSTITUTE($A1623,",",CHAR(1),10))</f>
        <v>62</v>
      </c>
      <c r="F1623" s="3">
        <f t="shared" si="26"/>
        <v>42782.809767999999</v>
      </c>
    </row>
    <row r="1624" spans="1:6" x14ac:dyDescent="0.25">
      <c r="A1624" t="s">
        <v>1622</v>
      </c>
      <c r="B1624" t="str">
        <f>MID(A1624,2,5)</f>
        <v>GPGGA</v>
      </c>
      <c r="C1624" s="1">
        <f>TIME(MID(A1624,8,2)-7,MID(A1624,10,2),MID(A1624,12,2))</f>
        <v>0.3112037037037037</v>
      </c>
      <c r="D1624">
        <f>FIND(CHAR(1),SUBSTITUTE($A1624,",",CHAR(1),9))</f>
        <v>54</v>
      </c>
      <c r="E1624">
        <f>FIND(CHAR(1),SUBSTITUTE($A1624,",",CHAR(1),10))</f>
        <v>62</v>
      </c>
      <c r="F1624" s="3">
        <f t="shared" si="26"/>
        <v>42805.775648000003</v>
      </c>
    </row>
    <row r="1625" spans="1:6" x14ac:dyDescent="0.25">
      <c r="A1625" t="s">
        <v>1623</v>
      </c>
      <c r="B1625" t="str">
        <f>MID(A1625,2,5)</f>
        <v>GPGGA</v>
      </c>
      <c r="C1625" s="1">
        <f>TIME(MID(A1625,8,2)-7,MID(A1625,10,2),MID(A1625,12,2))</f>
        <v>0.31121527777777774</v>
      </c>
      <c r="D1625">
        <f>FIND(CHAR(1),SUBSTITUTE($A1625,",",CHAR(1),9))</f>
        <v>54</v>
      </c>
      <c r="E1625">
        <f>FIND(CHAR(1),SUBSTITUTE($A1625,",",CHAR(1),10))</f>
        <v>62</v>
      </c>
      <c r="F1625" s="3">
        <f t="shared" si="26"/>
        <v>42831.694283999997</v>
      </c>
    </row>
    <row r="1626" spans="1:6" x14ac:dyDescent="0.25">
      <c r="A1626" t="s">
        <v>1624</v>
      </c>
      <c r="B1626" t="str">
        <f>MID(A1626,2,5)</f>
        <v>GPGGA</v>
      </c>
      <c r="C1626" s="1">
        <f>TIME(MID(A1626,8,2)-7,MID(A1626,10,2),MID(A1626,12,2))</f>
        <v>0.31122685185185184</v>
      </c>
      <c r="D1626">
        <f>FIND(CHAR(1),SUBSTITUTE($A1626,",",CHAR(1),9))</f>
        <v>54</v>
      </c>
      <c r="E1626">
        <f>FIND(CHAR(1),SUBSTITUTE($A1626,",",CHAR(1),10))</f>
        <v>62</v>
      </c>
      <c r="F1626" s="3">
        <f t="shared" si="26"/>
        <v>42856.956751999998</v>
      </c>
    </row>
    <row r="1627" spans="1:6" x14ac:dyDescent="0.25">
      <c r="A1627" t="s">
        <v>1625</v>
      </c>
      <c r="B1627" t="str">
        <f>MID(A1627,2,5)</f>
        <v>GPGGA</v>
      </c>
      <c r="C1627" s="1">
        <f>TIME(MID(A1627,8,2)-7,MID(A1627,10,2),MID(A1627,12,2))</f>
        <v>0.31123842592592593</v>
      </c>
      <c r="D1627">
        <f>FIND(CHAR(1),SUBSTITUTE($A1627,",",CHAR(1),9))</f>
        <v>54</v>
      </c>
      <c r="E1627">
        <f>FIND(CHAR(1),SUBSTITUTE($A1627,",",CHAR(1),10))</f>
        <v>62</v>
      </c>
      <c r="F1627" s="3">
        <f t="shared" si="26"/>
        <v>42878.282211999998</v>
      </c>
    </row>
    <row r="1628" spans="1:6" x14ac:dyDescent="0.25">
      <c r="A1628" t="s">
        <v>1626</v>
      </c>
      <c r="B1628" t="str">
        <f>MID(A1628,2,5)</f>
        <v>GPGGA</v>
      </c>
      <c r="C1628" s="1">
        <f>TIME(MID(A1628,8,2)-7,MID(A1628,10,2),MID(A1628,12,2))</f>
        <v>0.31124999999999997</v>
      </c>
      <c r="D1628">
        <f>FIND(CHAR(1),SUBSTITUTE($A1628,",",CHAR(1),9))</f>
        <v>54</v>
      </c>
      <c r="E1628">
        <f>FIND(CHAR(1),SUBSTITUTE($A1628,",",CHAR(1),10))</f>
        <v>62</v>
      </c>
      <c r="F1628" s="3">
        <f t="shared" si="26"/>
        <v>42899.607671999998</v>
      </c>
    </row>
    <row r="1629" spans="1:6" x14ac:dyDescent="0.25">
      <c r="A1629" t="s">
        <v>1627</v>
      </c>
      <c r="B1629" t="str">
        <f>MID(A1629,2,5)</f>
        <v>GPGGA</v>
      </c>
      <c r="C1629" s="1">
        <f>TIME(MID(A1629,8,2)-7,MID(A1629,10,2),MID(A1629,12,2))</f>
        <v>0.31126157407407407</v>
      </c>
      <c r="D1629">
        <f>FIND(CHAR(1),SUBSTITUTE($A1629,",",CHAR(1),9))</f>
        <v>54</v>
      </c>
      <c r="E1629">
        <f>FIND(CHAR(1),SUBSTITUTE($A1629,",",CHAR(1),10))</f>
        <v>62</v>
      </c>
      <c r="F1629" s="3">
        <f t="shared" si="26"/>
        <v>42923.885888000004</v>
      </c>
    </row>
    <row r="1630" spans="1:6" x14ac:dyDescent="0.25">
      <c r="A1630" t="s">
        <v>1628</v>
      </c>
      <c r="B1630" t="str">
        <f>MID(A1630,2,5)</f>
        <v>GPGGA</v>
      </c>
      <c r="C1630" s="1">
        <f>TIME(MID(A1630,8,2)-7,MID(A1630,10,2),MID(A1630,12,2))</f>
        <v>0.31127314814814816</v>
      </c>
      <c r="D1630">
        <f>FIND(CHAR(1),SUBSTITUTE($A1630,",",CHAR(1),9))</f>
        <v>54</v>
      </c>
      <c r="E1630">
        <f>FIND(CHAR(1),SUBSTITUTE($A1630,",",CHAR(1),10))</f>
        <v>62</v>
      </c>
      <c r="F1630" s="3">
        <f t="shared" si="26"/>
        <v>42945.539431999998</v>
      </c>
    </row>
    <row r="1631" spans="1:6" x14ac:dyDescent="0.25">
      <c r="A1631" t="s">
        <v>1629</v>
      </c>
      <c r="B1631" t="str">
        <f>MID(A1631,2,5)</f>
        <v>GPGGA</v>
      </c>
      <c r="C1631" s="1">
        <f>TIME(MID(A1631,8,2)-7,MID(A1631,10,2),MID(A1631,12,2))</f>
        <v>0.3112847222222222</v>
      </c>
      <c r="D1631">
        <f>FIND(CHAR(1),SUBSTITUTE($A1631,",",CHAR(1),9))</f>
        <v>54</v>
      </c>
      <c r="E1631">
        <f>FIND(CHAR(1),SUBSTITUTE($A1631,",",CHAR(1),10))</f>
        <v>62</v>
      </c>
      <c r="F1631" s="3">
        <f t="shared" si="26"/>
        <v>42965.224471999994</v>
      </c>
    </row>
    <row r="1632" spans="1:6" x14ac:dyDescent="0.25">
      <c r="A1632" t="s">
        <v>1630</v>
      </c>
      <c r="B1632" t="str">
        <f>MID(A1632,2,5)</f>
        <v>GPGGA</v>
      </c>
      <c r="C1632" s="1">
        <f>TIME(MID(A1632,8,2)-7,MID(A1632,10,2),MID(A1632,12,2))</f>
        <v>0.31129629629629629</v>
      </c>
      <c r="D1632">
        <f>FIND(CHAR(1),SUBSTITUTE($A1632,",",CHAR(1),9))</f>
        <v>54</v>
      </c>
      <c r="E1632">
        <f>FIND(CHAR(1),SUBSTITUTE($A1632,",",CHAR(1),10))</f>
        <v>62</v>
      </c>
      <c r="F1632" s="3">
        <f t="shared" si="26"/>
        <v>42988.190351999998</v>
      </c>
    </row>
    <row r="1633" spans="1:6" x14ac:dyDescent="0.25">
      <c r="A1633" t="s">
        <v>1631</v>
      </c>
      <c r="B1633" t="str">
        <f>MID(A1633,2,5)</f>
        <v>GPGGA</v>
      </c>
      <c r="C1633" s="1">
        <f>TIME(MID(A1633,8,2)-7,MID(A1633,10,2),MID(A1633,12,2))</f>
        <v>0.31130787037037039</v>
      </c>
      <c r="D1633">
        <f>FIND(CHAR(1),SUBSTITUTE($A1633,",",CHAR(1),9))</f>
        <v>54</v>
      </c>
      <c r="E1633">
        <f>FIND(CHAR(1),SUBSTITUTE($A1633,",",CHAR(1),10))</f>
        <v>62</v>
      </c>
      <c r="F1633" s="3">
        <f t="shared" si="26"/>
        <v>43011.812400000003</v>
      </c>
    </row>
    <row r="1634" spans="1:6" x14ac:dyDescent="0.25">
      <c r="A1634" t="s">
        <v>1632</v>
      </c>
      <c r="B1634" t="str">
        <f>MID(A1634,2,5)</f>
        <v>GPGGA</v>
      </c>
      <c r="C1634" s="1">
        <f>TIME(MID(A1634,8,2)-7,MID(A1634,10,2),MID(A1634,12,2))</f>
        <v>0.31131944444444443</v>
      </c>
      <c r="D1634">
        <f>FIND(CHAR(1),SUBSTITUTE($A1634,",",CHAR(1),9))</f>
        <v>54</v>
      </c>
      <c r="E1634">
        <f>FIND(CHAR(1),SUBSTITUTE($A1634,",",CHAR(1),10))</f>
        <v>62</v>
      </c>
      <c r="F1634" s="3">
        <f t="shared" si="26"/>
        <v>43032.809776000002</v>
      </c>
    </row>
    <row r="1635" spans="1:6" x14ac:dyDescent="0.25">
      <c r="A1635" t="s">
        <v>1633</v>
      </c>
      <c r="B1635" t="str">
        <f>MID(A1635,2,5)</f>
        <v>GPGGA</v>
      </c>
      <c r="C1635" s="1">
        <f>TIME(MID(A1635,8,2)-7,MID(A1635,10,2),MID(A1635,12,2))</f>
        <v>0.31133101851851852</v>
      </c>
      <c r="D1635">
        <f>FIND(CHAR(1),SUBSTITUTE($A1635,",",CHAR(1),9))</f>
        <v>54</v>
      </c>
      <c r="E1635">
        <f>FIND(CHAR(1),SUBSTITUTE($A1635,",",CHAR(1),10))</f>
        <v>62</v>
      </c>
      <c r="F1635" s="3">
        <f t="shared" si="26"/>
        <v>43055.775655999998</v>
      </c>
    </row>
    <row r="1636" spans="1:6" x14ac:dyDescent="0.25">
      <c r="A1636" t="s">
        <v>1634</v>
      </c>
      <c r="B1636" t="str">
        <f>MID(A1636,2,5)</f>
        <v>GPGGA</v>
      </c>
      <c r="C1636" s="1">
        <f>TIME(MID(A1636,8,2)-7,MID(A1636,10,2),MID(A1636,12,2))</f>
        <v>0.31134259259259262</v>
      </c>
      <c r="D1636">
        <f>FIND(CHAR(1),SUBSTITUTE($A1636,",",CHAR(1),9))</f>
        <v>54</v>
      </c>
      <c r="E1636">
        <f>FIND(CHAR(1),SUBSTITUTE($A1636,",",CHAR(1),10))</f>
        <v>62</v>
      </c>
      <c r="F1636" s="3">
        <f t="shared" si="26"/>
        <v>43081.038123999999</v>
      </c>
    </row>
    <row r="1637" spans="1:6" x14ac:dyDescent="0.25">
      <c r="A1637" t="s">
        <v>1635</v>
      </c>
      <c r="B1637" t="str">
        <f>MID(A1637,2,5)</f>
        <v>GPGGA</v>
      </c>
      <c r="C1637" s="1">
        <f>TIME(MID(A1637,8,2)-7,MID(A1637,10,2),MID(A1637,12,2))</f>
        <v>0.31135416666666665</v>
      </c>
      <c r="D1637">
        <f>FIND(CHAR(1),SUBSTITUTE($A1637,",",CHAR(1),9))</f>
        <v>54</v>
      </c>
      <c r="E1637">
        <f>FIND(CHAR(1),SUBSTITUTE($A1637,",",CHAR(1),10))</f>
        <v>62</v>
      </c>
      <c r="F1637" s="3">
        <f t="shared" si="26"/>
        <v>43107.284844000002</v>
      </c>
    </row>
    <row r="1638" spans="1:6" x14ac:dyDescent="0.25">
      <c r="A1638" t="s">
        <v>1636</v>
      </c>
      <c r="B1638" t="str">
        <f>MID(A1638,2,5)</f>
        <v>GPGGA</v>
      </c>
      <c r="C1638" s="1">
        <f>TIME(MID(A1638,8,2)-7,MID(A1638,10,2),MID(A1638,12,2))</f>
        <v>0.31136574074074075</v>
      </c>
      <c r="D1638">
        <f>FIND(CHAR(1),SUBSTITUTE($A1638,",",CHAR(1),9))</f>
        <v>54</v>
      </c>
      <c r="E1638">
        <f>FIND(CHAR(1),SUBSTITUTE($A1638,",",CHAR(1),10))</f>
        <v>62</v>
      </c>
      <c r="F1638" s="3">
        <f t="shared" si="26"/>
        <v>43133.531564000004</v>
      </c>
    </row>
    <row r="1639" spans="1:6" x14ac:dyDescent="0.25">
      <c r="A1639" t="s">
        <v>1637</v>
      </c>
      <c r="B1639" t="str">
        <f>MID(A1639,2,5)</f>
        <v>GPGGA</v>
      </c>
      <c r="C1639" s="1">
        <f>TIME(MID(A1639,8,2)-7,MID(A1639,10,2),MID(A1639,12,2))</f>
        <v>0.31137731481481484</v>
      </c>
      <c r="D1639">
        <f>FIND(CHAR(1),SUBSTITUTE($A1639,",",CHAR(1),9))</f>
        <v>54</v>
      </c>
      <c r="E1639">
        <f>FIND(CHAR(1),SUBSTITUTE($A1639,",",CHAR(1),10))</f>
        <v>62</v>
      </c>
      <c r="F1639" s="3">
        <f t="shared" si="26"/>
        <v>43158.137864000004</v>
      </c>
    </row>
    <row r="1640" spans="1:6" x14ac:dyDescent="0.25">
      <c r="A1640" t="s">
        <v>1638</v>
      </c>
      <c r="B1640" t="str">
        <f>MID(A1640,2,5)</f>
        <v>GPGGA</v>
      </c>
      <c r="C1640" s="1">
        <f>TIME(MID(A1640,8,2)-7,MID(A1640,10,2),MID(A1640,12,2))</f>
        <v>0.31138888888888888</v>
      </c>
      <c r="D1640">
        <f>FIND(CHAR(1),SUBSTITUTE($A1640,",",CHAR(1),9))</f>
        <v>54</v>
      </c>
      <c r="E1640">
        <f>FIND(CHAR(1),SUBSTITUTE($A1640,",",CHAR(1),10))</f>
        <v>62</v>
      </c>
      <c r="F1640" s="3">
        <f t="shared" si="26"/>
        <v>43185.368836000001</v>
      </c>
    </row>
    <row r="1641" spans="1:6" x14ac:dyDescent="0.25">
      <c r="A1641" t="s">
        <v>1639</v>
      </c>
      <c r="B1641" t="str">
        <f>MID(A1641,2,5)</f>
        <v>GPGGA</v>
      </c>
      <c r="C1641" s="1">
        <f>TIME(MID(A1641,8,2)-7,MID(A1641,10,2),MID(A1641,12,2))</f>
        <v>0.31140046296296298</v>
      </c>
      <c r="D1641">
        <f>FIND(CHAR(1),SUBSTITUTE($A1641,",",CHAR(1),9))</f>
        <v>54</v>
      </c>
      <c r="E1641">
        <f>FIND(CHAR(1),SUBSTITUTE($A1641,",",CHAR(1),10))</f>
        <v>62</v>
      </c>
      <c r="F1641" s="3">
        <f t="shared" si="26"/>
        <v>43214.896395999996</v>
      </c>
    </row>
    <row r="1642" spans="1:6" x14ac:dyDescent="0.25">
      <c r="A1642" t="s">
        <v>1640</v>
      </c>
      <c r="B1642" t="str">
        <f>MID(A1642,2,5)</f>
        <v>GPGGA</v>
      </c>
      <c r="C1642" s="1">
        <f>TIME(MID(A1642,8,2)-7,MID(A1642,10,2),MID(A1642,12,2))</f>
        <v>0.31141203703703707</v>
      </c>
      <c r="D1642">
        <f>FIND(CHAR(1),SUBSTITUTE($A1642,",",CHAR(1),9))</f>
        <v>54</v>
      </c>
      <c r="E1642">
        <f>FIND(CHAR(1),SUBSTITUTE($A1642,",",CHAR(1),10))</f>
        <v>62</v>
      </c>
      <c r="F1642" s="3">
        <f t="shared" si="26"/>
        <v>43243.439704000004</v>
      </c>
    </row>
    <row r="1643" spans="1:6" x14ac:dyDescent="0.25">
      <c r="A1643" t="s">
        <v>1641</v>
      </c>
      <c r="B1643" t="str">
        <f>MID(A1643,2,5)</f>
        <v>GPGGA</v>
      </c>
      <c r="C1643" s="1">
        <f>TIME(MID(A1643,8,2)-7,MID(A1643,10,2),MID(A1643,12,2))</f>
        <v>0.31142361111111111</v>
      </c>
      <c r="D1643">
        <f>FIND(CHAR(1),SUBSTITUTE($A1643,",",CHAR(1),9))</f>
        <v>54</v>
      </c>
      <c r="E1643">
        <f>FIND(CHAR(1),SUBSTITUTE($A1643,",",CHAR(1),10))</f>
        <v>62</v>
      </c>
      <c r="F1643" s="3">
        <f t="shared" si="26"/>
        <v>43270.014508</v>
      </c>
    </row>
    <row r="1644" spans="1:6" x14ac:dyDescent="0.25">
      <c r="A1644" t="s">
        <v>1642</v>
      </c>
      <c r="B1644" t="str">
        <f>MID(A1644,2,5)</f>
        <v>GPGGA</v>
      </c>
      <c r="C1644" s="1">
        <f>TIME(MID(A1644,8,2)-7,MID(A1644,10,2),MID(A1644,12,2))</f>
        <v>0.31143518518518515</v>
      </c>
      <c r="D1644">
        <f>FIND(CHAR(1),SUBSTITUTE($A1644,",",CHAR(1),9))</f>
        <v>54</v>
      </c>
      <c r="E1644">
        <f>FIND(CHAR(1),SUBSTITUTE($A1644,",",CHAR(1),10))</f>
        <v>62</v>
      </c>
      <c r="F1644" s="3">
        <f t="shared" si="26"/>
        <v>43295.605060000002</v>
      </c>
    </row>
    <row r="1645" spans="1:6" x14ac:dyDescent="0.25">
      <c r="A1645" t="s">
        <v>1643</v>
      </c>
      <c r="B1645" t="str">
        <f>MID(A1645,2,5)</f>
        <v>GPGGA</v>
      </c>
      <c r="C1645" s="1">
        <f>TIME(MID(A1645,8,2)-7,MID(A1645,10,2),MID(A1645,12,2))</f>
        <v>0.31144675925925924</v>
      </c>
      <c r="D1645">
        <f>FIND(CHAR(1),SUBSTITUTE($A1645,",",CHAR(1),9))</f>
        <v>54</v>
      </c>
      <c r="E1645">
        <f>FIND(CHAR(1),SUBSTITUTE($A1645,",",CHAR(1),10))</f>
        <v>62</v>
      </c>
      <c r="F1645" s="3">
        <f t="shared" si="26"/>
        <v>43325.460703999997</v>
      </c>
    </row>
    <row r="1646" spans="1:6" x14ac:dyDescent="0.25">
      <c r="A1646" t="s">
        <v>1644</v>
      </c>
      <c r="B1646" t="str">
        <f>MID(A1646,2,5)</f>
        <v>GPGGA</v>
      </c>
      <c r="C1646" s="1">
        <f>TIME(MID(A1646,8,2)-7,MID(A1646,10,2),MID(A1646,12,2))</f>
        <v>0.31145833333333334</v>
      </c>
      <c r="D1646">
        <f>FIND(CHAR(1),SUBSTITUTE($A1646,",",CHAR(1),9))</f>
        <v>54</v>
      </c>
      <c r="E1646">
        <f>FIND(CHAR(1),SUBSTITUTE($A1646,",",CHAR(1),10))</f>
        <v>62</v>
      </c>
      <c r="F1646" s="3">
        <f t="shared" si="26"/>
        <v>43351.051255999999</v>
      </c>
    </row>
    <row r="1647" spans="1:6" x14ac:dyDescent="0.25">
      <c r="A1647" t="s">
        <v>1645</v>
      </c>
      <c r="B1647" t="str">
        <f>MID(A1647,2,5)</f>
        <v>GPGGA</v>
      </c>
      <c r="C1647" s="1">
        <f>TIME(MID(A1647,8,2)-7,MID(A1647,10,2),MID(A1647,12,2))</f>
        <v>0.31146990740740738</v>
      </c>
      <c r="D1647">
        <f>FIND(CHAR(1),SUBSTITUTE($A1647,",",CHAR(1),9))</f>
        <v>54</v>
      </c>
      <c r="E1647">
        <f>FIND(CHAR(1),SUBSTITUTE($A1647,",",CHAR(1),10))</f>
        <v>62</v>
      </c>
      <c r="F1647" s="3">
        <f t="shared" si="26"/>
        <v>43377.297976000002</v>
      </c>
    </row>
    <row r="1648" spans="1:6" x14ac:dyDescent="0.25">
      <c r="A1648" t="s">
        <v>1646</v>
      </c>
      <c r="B1648" t="str">
        <f>MID(A1648,2,5)</f>
        <v>GPGGA</v>
      </c>
      <c r="C1648" s="1">
        <f>TIME(MID(A1648,8,2)-7,MID(A1648,10,2),MID(A1648,12,2))</f>
        <v>0.31148148148148147</v>
      </c>
      <c r="D1648">
        <f>FIND(CHAR(1),SUBSTITUTE($A1648,",",CHAR(1),9))</f>
        <v>54</v>
      </c>
      <c r="E1648">
        <f>FIND(CHAR(1),SUBSTITUTE($A1648,",",CHAR(1),10))</f>
        <v>62</v>
      </c>
      <c r="F1648" s="3">
        <f t="shared" si="26"/>
        <v>43405.513200000001</v>
      </c>
    </row>
    <row r="1649" spans="1:6" x14ac:dyDescent="0.25">
      <c r="A1649" t="s">
        <v>1647</v>
      </c>
      <c r="B1649" t="str">
        <f>MID(A1649,2,5)</f>
        <v>GPGGA</v>
      </c>
      <c r="C1649" s="1">
        <f>TIME(MID(A1649,8,2)-7,MID(A1649,10,2),MID(A1649,12,2))</f>
        <v>0.31149305555555556</v>
      </c>
      <c r="D1649">
        <f>FIND(CHAR(1),SUBSTITUTE($A1649,",",CHAR(1),9))</f>
        <v>54</v>
      </c>
      <c r="E1649">
        <f>FIND(CHAR(1),SUBSTITUTE($A1649,",",CHAR(1),10))</f>
        <v>62</v>
      </c>
      <c r="F1649" s="3">
        <f t="shared" si="26"/>
        <v>43434.056508000001</v>
      </c>
    </row>
    <row r="1650" spans="1:6" x14ac:dyDescent="0.25">
      <c r="A1650" t="s">
        <v>1648</v>
      </c>
      <c r="B1650" t="str">
        <f>MID(A1650,2,5)</f>
        <v>GPGGA</v>
      </c>
      <c r="C1650" s="1">
        <f>TIME(MID(A1650,8,2)-7,MID(A1650,10,2),MID(A1650,12,2))</f>
        <v>0.3115046296296296</v>
      </c>
      <c r="D1650">
        <f>FIND(CHAR(1),SUBSTITUTE($A1650,",",CHAR(1),9))</f>
        <v>54</v>
      </c>
      <c r="E1650">
        <f>FIND(CHAR(1),SUBSTITUTE($A1650,",",CHAR(1),10))</f>
        <v>62</v>
      </c>
      <c r="F1650" s="3">
        <f t="shared" si="26"/>
        <v>43462.927900000002</v>
      </c>
    </row>
    <row r="1651" spans="1:6" x14ac:dyDescent="0.25">
      <c r="A1651" t="s">
        <v>1649</v>
      </c>
      <c r="B1651" t="str">
        <f>MID(A1651,2,5)</f>
        <v>GPGGA</v>
      </c>
      <c r="C1651" s="1">
        <f>TIME(MID(A1651,8,2)-7,MID(A1651,10,2),MID(A1651,12,2))</f>
        <v>0.3115162037037037</v>
      </c>
      <c r="D1651">
        <f>FIND(CHAR(1),SUBSTITUTE($A1651,",",CHAR(1),9))</f>
        <v>54</v>
      </c>
      <c r="E1651">
        <f>FIND(CHAR(1),SUBSTITUTE($A1651,",",CHAR(1),10))</f>
        <v>62</v>
      </c>
      <c r="F1651" s="3">
        <f t="shared" si="26"/>
        <v>43489.174619999998</v>
      </c>
    </row>
    <row r="1652" spans="1:6" x14ac:dyDescent="0.25">
      <c r="A1652" t="s">
        <v>1650</v>
      </c>
      <c r="B1652" t="str">
        <f>MID(A1652,2,5)</f>
        <v>GPGGA</v>
      </c>
      <c r="C1652" s="1">
        <f>TIME(MID(A1652,8,2)-7,MID(A1652,10,2),MID(A1652,12,2))</f>
        <v>0.31152777777777779</v>
      </c>
      <c r="D1652">
        <f>FIND(CHAR(1),SUBSTITUTE($A1652,",",CHAR(1),9))</f>
        <v>54</v>
      </c>
      <c r="E1652">
        <f>FIND(CHAR(1),SUBSTITUTE($A1652,",",CHAR(1),10))</f>
        <v>62</v>
      </c>
      <c r="F1652" s="3">
        <f t="shared" si="26"/>
        <v>43519.358348000002</v>
      </c>
    </row>
    <row r="1653" spans="1:6" x14ac:dyDescent="0.25">
      <c r="A1653" t="s">
        <v>1651</v>
      </c>
      <c r="B1653" t="str">
        <f>MID(A1653,2,5)</f>
        <v>GPGGA</v>
      </c>
      <c r="C1653" s="1">
        <f>TIME(MID(A1653,8,2)-7,MID(A1653,10,2),MID(A1653,12,2))</f>
        <v>0.31153935185185183</v>
      </c>
      <c r="D1653">
        <f>FIND(CHAR(1),SUBSTITUTE($A1653,",",CHAR(1),9))</f>
        <v>54</v>
      </c>
      <c r="E1653">
        <f>FIND(CHAR(1),SUBSTITUTE($A1653,",",CHAR(1),10))</f>
        <v>62</v>
      </c>
      <c r="F1653" s="3">
        <f t="shared" si="26"/>
        <v>43545.605068000004</v>
      </c>
    </row>
    <row r="1654" spans="1:6" x14ac:dyDescent="0.25">
      <c r="A1654" t="s">
        <v>1652</v>
      </c>
      <c r="B1654" t="str">
        <f>MID(A1654,2,5)</f>
        <v>GPGGA</v>
      </c>
      <c r="C1654" s="1">
        <f>TIME(MID(A1654,8,2)-7,MID(A1654,10,2),MID(A1654,12,2))</f>
        <v>0.31155092592592593</v>
      </c>
      <c r="D1654">
        <f>FIND(CHAR(1),SUBSTITUTE($A1654,",",CHAR(1),9))</f>
        <v>54</v>
      </c>
      <c r="E1654">
        <f>FIND(CHAR(1),SUBSTITUTE($A1654,",",CHAR(1),10))</f>
        <v>62</v>
      </c>
      <c r="F1654" s="3">
        <f t="shared" si="26"/>
        <v>43572.836040000002</v>
      </c>
    </row>
    <row r="1655" spans="1:6" x14ac:dyDescent="0.25">
      <c r="A1655" t="s">
        <v>1653</v>
      </c>
      <c r="B1655" t="str">
        <f>MID(A1655,2,5)</f>
        <v>GPGGA</v>
      </c>
      <c r="C1655" s="1">
        <f>TIME(MID(A1655,8,2)-7,MID(A1655,10,2),MID(A1655,12,2))</f>
        <v>0.31156250000000002</v>
      </c>
      <c r="D1655">
        <f>FIND(CHAR(1),SUBSTITUTE($A1655,",",CHAR(1),9))</f>
        <v>54</v>
      </c>
      <c r="E1655">
        <f>FIND(CHAR(1),SUBSTITUTE($A1655,",",CHAR(1),10))</f>
        <v>62</v>
      </c>
      <c r="F1655" s="3">
        <f t="shared" si="26"/>
        <v>43602.363599999997</v>
      </c>
    </row>
    <row r="1656" spans="1:6" x14ac:dyDescent="0.25">
      <c r="A1656" t="s">
        <v>1654</v>
      </c>
      <c r="B1656" t="str">
        <f>MID(A1656,2,5)</f>
        <v>GPGGA</v>
      </c>
      <c r="C1656" s="1">
        <f>TIME(MID(A1656,8,2)-7,MID(A1656,10,2),MID(A1656,12,2))</f>
        <v>0.31157407407407406</v>
      </c>
      <c r="D1656">
        <f>FIND(CHAR(1),SUBSTITUTE($A1656,",",CHAR(1),9))</f>
        <v>54</v>
      </c>
      <c r="E1656">
        <f>FIND(CHAR(1),SUBSTITUTE($A1656,",",CHAR(1),10))</f>
        <v>62</v>
      </c>
      <c r="F1656" s="3">
        <f t="shared" si="26"/>
        <v>43630.578824000004</v>
      </c>
    </row>
    <row r="1657" spans="1:6" x14ac:dyDescent="0.25">
      <c r="A1657" t="s">
        <v>1655</v>
      </c>
      <c r="B1657" t="str">
        <f>MID(A1657,2,5)</f>
        <v>GPGGA</v>
      </c>
      <c r="C1657" s="1">
        <f>TIME(MID(A1657,8,2)-7,MID(A1657,10,2),MID(A1657,12,2))</f>
        <v>0.31158564814814815</v>
      </c>
      <c r="D1657">
        <f>FIND(CHAR(1),SUBSTITUTE($A1657,",",CHAR(1),9))</f>
        <v>54</v>
      </c>
      <c r="E1657">
        <f>FIND(CHAR(1),SUBSTITUTE($A1657,",",CHAR(1),10))</f>
        <v>62</v>
      </c>
      <c r="F1657" s="3">
        <f t="shared" si="26"/>
        <v>43659.122131999997</v>
      </c>
    </row>
    <row r="1658" spans="1:6" x14ac:dyDescent="0.25">
      <c r="A1658" t="s">
        <v>1656</v>
      </c>
      <c r="B1658" t="str">
        <f>MID(A1658,2,5)</f>
        <v>GPGGA</v>
      </c>
      <c r="C1658" s="1">
        <f>TIME(MID(A1658,8,2)-7,MID(A1658,10,2),MID(A1658,12,2))</f>
        <v>0.31159722222222225</v>
      </c>
      <c r="D1658">
        <f>FIND(CHAR(1),SUBSTITUTE($A1658,",",CHAR(1),9))</f>
        <v>54</v>
      </c>
      <c r="E1658">
        <f>FIND(CHAR(1),SUBSTITUTE($A1658,",",CHAR(1),10))</f>
        <v>62</v>
      </c>
      <c r="F1658" s="3">
        <f t="shared" si="26"/>
        <v>43686.681188000002</v>
      </c>
    </row>
    <row r="1659" spans="1:6" x14ac:dyDescent="0.25">
      <c r="A1659" t="s">
        <v>1657</v>
      </c>
      <c r="B1659" t="str">
        <f>MID(A1659,2,5)</f>
        <v>GPGGA</v>
      </c>
      <c r="C1659" s="1">
        <f>TIME(MID(A1659,8,2)-7,MID(A1659,10,2),MID(A1659,12,2))</f>
        <v>0.31160879629629629</v>
      </c>
      <c r="D1659">
        <f>FIND(CHAR(1),SUBSTITUTE($A1659,",",CHAR(1),9))</f>
        <v>54</v>
      </c>
      <c r="E1659">
        <f>FIND(CHAR(1),SUBSTITUTE($A1659,",",CHAR(1),10))</f>
        <v>62</v>
      </c>
      <c r="F1659" s="3">
        <f t="shared" si="26"/>
        <v>43715.224495999995</v>
      </c>
    </row>
    <row r="1660" spans="1:6" x14ac:dyDescent="0.25">
      <c r="A1660" t="s">
        <v>1658</v>
      </c>
      <c r="B1660" t="str">
        <f>MID(A1660,2,5)</f>
        <v>GPGGA</v>
      </c>
      <c r="C1660" s="1">
        <f>TIME(MID(A1660,8,2)-7,MID(A1660,10,2),MID(A1660,12,2))</f>
        <v>0.31162037037037038</v>
      </c>
      <c r="D1660">
        <f>FIND(CHAR(1),SUBSTITUTE($A1660,",",CHAR(1),9))</f>
        <v>54</v>
      </c>
      <c r="E1660">
        <f>FIND(CHAR(1),SUBSTITUTE($A1660,",",CHAR(1),10))</f>
        <v>62</v>
      </c>
      <c r="F1660" s="3">
        <f t="shared" si="26"/>
        <v>43743.767804000003</v>
      </c>
    </row>
    <row r="1661" spans="1:6" x14ac:dyDescent="0.25">
      <c r="A1661" t="s">
        <v>1659</v>
      </c>
      <c r="B1661" t="str">
        <f>MID(A1661,2,5)</f>
        <v>GPGGA</v>
      </c>
      <c r="C1661" s="1">
        <f>TIME(MID(A1661,8,2)-7,MID(A1661,10,2),MID(A1661,12,2))</f>
        <v>0.31163194444444448</v>
      </c>
      <c r="D1661">
        <f>FIND(CHAR(1),SUBSTITUTE($A1661,",",CHAR(1),9))</f>
        <v>54</v>
      </c>
      <c r="E1661">
        <f>FIND(CHAR(1),SUBSTITUTE($A1661,",",CHAR(1),10))</f>
        <v>62</v>
      </c>
      <c r="F1661" s="3">
        <f t="shared" si="26"/>
        <v>43770.670692</v>
      </c>
    </row>
    <row r="1662" spans="1:6" x14ac:dyDescent="0.25">
      <c r="A1662" t="s">
        <v>1660</v>
      </c>
      <c r="B1662" t="str">
        <f>MID(A1662,2,5)</f>
        <v>GPGGA</v>
      </c>
      <c r="C1662" s="1">
        <f>TIME(MID(A1662,8,2)-7,MID(A1662,10,2),MID(A1662,12,2))</f>
        <v>0.31164351851851851</v>
      </c>
      <c r="D1662">
        <f>FIND(CHAR(1),SUBSTITUTE($A1662,",",CHAR(1),9))</f>
        <v>54</v>
      </c>
      <c r="E1662">
        <f>FIND(CHAR(1),SUBSTITUTE($A1662,",",CHAR(1),10))</f>
        <v>62</v>
      </c>
      <c r="F1662" s="3">
        <f t="shared" si="26"/>
        <v>43797.573579999997</v>
      </c>
    </row>
    <row r="1663" spans="1:6" x14ac:dyDescent="0.25">
      <c r="A1663" t="s">
        <v>1661</v>
      </c>
      <c r="B1663" t="str">
        <f>MID(A1663,2,5)</f>
        <v>GPGGA</v>
      </c>
      <c r="C1663" s="1">
        <f>TIME(MID(A1663,8,2)-7,MID(A1663,10,2),MID(A1663,12,2))</f>
        <v>0.31165509259259261</v>
      </c>
      <c r="D1663">
        <f>FIND(CHAR(1),SUBSTITUTE($A1663,",",CHAR(1),9))</f>
        <v>54</v>
      </c>
      <c r="E1663">
        <f>FIND(CHAR(1),SUBSTITUTE($A1663,",",CHAR(1),10))</f>
        <v>62</v>
      </c>
      <c r="F1663" s="3">
        <f t="shared" si="26"/>
        <v>43822.836048000005</v>
      </c>
    </row>
    <row r="1664" spans="1:6" x14ac:dyDescent="0.25">
      <c r="A1664" t="s">
        <v>1662</v>
      </c>
      <c r="B1664" t="str">
        <f>MID(A1664,2,5)</f>
        <v>GPGGA</v>
      </c>
      <c r="C1664" s="1">
        <f>TIME(MID(A1664,8,2)-7,MID(A1664,10,2),MID(A1664,12,2))</f>
        <v>0.3116666666666667</v>
      </c>
      <c r="D1664">
        <f>FIND(CHAR(1),SUBSTITUTE($A1664,",",CHAR(1),9))</f>
        <v>54</v>
      </c>
      <c r="E1664">
        <f>FIND(CHAR(1),SUBSTITUTE($A1664,",",CHAR(1),10))</f>
        <v>62</v>
      </c>
      <c r="F1664" s="3">
        <f t="shared" si="26"/>
        <v>43850.067020000002</v>
      </c>
    </row>
    <row r="1665" spans="1:6" x14ac:dyDescent="0.25">
      <c r="A1665" t="s">
        <v>1663</v>
      </c>
      <c r="B1665" t="str">
        <f>MID(A1665,2,5)</f>
        <v>GPGGA</v>
      </c>
      <c r="C1665" s="1">
        <f>TIME(MID(A1665,8,2)-7,MID(A1665,10,2),MID(A1665,12,2))</f>
        <v>0.31167824074074074</v>
      </c>
      <c r="D1665">
        <f>FIND(CHAR(1),SUBSTITUTE($A1665,",",CHAR(1),9))</f>
        <v>54</v>
      </c>
      <c r="E1665">
        <f>FIND(CHAR(1),SUBSTITUTE($A1665,",",CHAR(1),10))</f>
        <v>62</v>
      </c>
      <c r="F1665" s="3">
        <f t="shared" si="26"/>
        <v>43876.969907999999</v>
      </c>
    </row>
    <row r="1666" spans="1:6" x14ac:dyDescent="0.25">
      <c r="A1666" t="s">
        <v>1664</v>
      </c>
      <c r="B1666" t="str">
        <f>MID(A1666,2,5)</f>
        <v>GPGGA</v>
      </c>
      <c r="C1666" s="1">
        <f>TIME(MID(A1666,8,2)-7,MID(A1666,10,2),MID(A1666,12,2))</f>
        <v>0.31168981481481478</v>
      </c>
      <c r="D1666">
        <f>FIND(CHAR(1),SUBSTITUTE($A1666,",",CHAR(1),9))</f>
        <v>54</v>
      </c>
      <c r="E1666">
        <f>FIND(CHAR(1),SUBSTITUTE($A1666,",",CHAR(1),10))</f>
        <v>62</v>
      </c>
      <c r="F1666" s="3">
        <f t="shared" si="26"/>
        <v>43902.888544000001</v>
      </c>
    </row>
    <row r="1667" spans="1:6" x14ac:dyDescent="0.25">
      <c r="A1667" t="s">
        <v>1665</v>
      </c>
      <c r="B1667" t="str">
        <f>MID(A1667,2,5)</f>
        <v>GPGGA</v>
      </c>
      <c r="C1667" s="1">
        <f>TIME(MID(A1667,8,2)-7,MID(A1667,10,2),MID(A1667,12,2))</f>
        <v>0.31170138888888888</v>
      </c>
      <c r="D1667">
        <f>FIND(CHAR(1),SUBSTITUTE($A1667,",",CHAR(1),9))</f>
        <v>54</v>
      </c>
      <c r="E1667">
        <f>FIND(CHAR(1),SUBSTITUTE($A1667,",",CHAR(1),10))</f>
        <v>62</v>
      </c>
      <c r="F1667" s="3">
        <f t="shared" si="26"/>
        <v>43927.16676</v>
      </c>
    </row>
    <row r="1668" spans="1:6" x14ac:dyDescent="0.25">
      <c r="A1668" t="s">
        <v>1666</v>
      </c>
      <c r="B1668" t="str">
        <f>MID(A1668,2,5)</f>
        <v>GPGGA</v>
      </c>
      <c r="C1668" s="1">
        <f>TIME(MID(A1668,8,2)-7,MID(A1668,10,2),MID(A1668,12,2))</f>
        <v>0.31171296296296297</v>
      </c>
      <c r="D1668">
        <f>FIND(CHAR(1),SUBSTITUTE($A1668,",",CHAR(1),9))</f>
        <v>54</v>
      </c>
      <c r="E1668">
        <f>FIND(CHAR(1),SUBSTITUTE($A1668,",",CHAR(1),10))</f>
        <v>62</v>
      </c>
      <c r="F1668" s="3">
        <f t="shared" si="26"/>
        <v>43955.053899999999</v>
      </c>
    </row>
    <row r="1669" spans="1:6" x14ac:dyDescent="0.25">
      <c r="A1669" t="s">
        <v>1667</v>
      </c>
      <c r="B1669" t="str">
        <f>MID(A1669,2,5)</f>
        <v>GPGGA</v>
      </c>
      <c r="C1669" s="1">
        <f>TIME(MID(A1669,8,2)-7,MID(A1669,10,2),MID(A1669,12,2))</f>
        <v>0.31172453703703701</v>
      </c>
      <c r="D1669">
        <f>FIND(CHAR(1),SUBSTITUTE($A1669,",",CHAR(1),9))</f>
        <v>54</v>
      </c>
      <c r="E1669">
        <f>FIND(CHAR(1),SUBSTITUTE($A1669,",",CHAR(1),10))</f>
        <v>62</v>
      </c>
      <c r="F1669" s="3">
        <f t="shared" ref="F1669:F1732" si="27">VALUE(MID(A1669,D1669+1,E1669-D1669-1))*3.28084</f>
        <v>43982.941039999998</v>
      </c>
    </row>
    <row r="1670" spans="1:6" x14ac:dyDescent="0.25">
      <c r="A1670" t="s">
        <v>1668</v>
      </c>
      <c r="B1670" t="str">
        <f>MID(A1670,2,5)</f>
        <v>GPGGA</v>
      </c>
      <c r="C1670" s="1">
        <f>TIME(MID(A1670,8,2)-7,MID(A1670,10,2),MID(A1670,12,2))</f>
        <v>0.3117361111111111</v>
      </c>
      <c r="D1670">
        <f>FIND(CHAR(1),SUBSTITUTE($A1670,",",CHAR(1),9))</f>
        <v>54</v>
      </c>
      <c r="E1670">
        <f>FIND(CHAR(1),SUBSTITUTE($A1670,",",CHAR(1),10))</f>
        <v>62</v>
      </c>
      <c r="F1670" s="3">
        <f t="shared" si="27"/>
        <v>44008.859676</v>
      </c>
    </row>
    <row r="1671" spans="1:6" x14ac:dyDescent="0.25">
      <c r="A1671" t="s">
        <v>1669</v>
      </c>
      <c r="B1671" t="str">
        <f>MID(A1671,2,5)</f>
        <v>GPGGA</v>
      </c>
      <c r="C1671" s="1">
        <f>TIME(MID(A1671,8,2)-7,MID(A1671,10,2),MID(A1671,12,2))</f>
        <v>0.3117476851851852</v>
      </c>
      <c r="D1671">
        <f>FIND(CHAR(1),SUBSTITUTE($A1671,",",CHAR(1),9))</f>
        <v>54</v>
      </c>
      <c r="E1671">
        <f>FIND(CHAR(1),SUBSTITUTE($A1671,",",CHAR(1),10))</f>
        <v>62</v>
      </c>
      <c r="F1671" s="3">
        <f t="shared" si="27"/>
        <v>44034.122144000001</v>
      </c>
    </row>
    <row r="1672" spans="1:6" x14ac:dyDescent="0.25">
      <c r="A1672" t="s">
        <v>1670</v>
      </c>
      <c r="B1672" t="str">
        <f>MID(A1672,2,5)</f>
        <v>GPGGA</v>
      </c>
      <c r="C1672" s="1">
        <f>TIME(MID(A1672,8,2)-7,MID(A1672,10,2),MID(A1672,12,2))</f>
        <v>0.31175925925925924</v>
      </c>
      <c r="D1672">
        <f>FIND(CHAR(1),SUBSTITUTE($A1672,",",CHAR(1),9))</f>
        <v>54</v>
      </c>
      <c r="E1672">
        <f>FIND(CHAR(1),SUBSTITUTE($A1672,",",CHAR(1),10))</f>
        <v>62</v>
      </c>
      <c r="F1672" s="3">
        <f t="shared" si="27"/>
        <v>44059.056528000001</v>
      </c>
    </row>
    <row r="1673" spans="1:6" x14ac:dyDescent="0.25">
      <c r="A1673" t="s">
        <v>1671</v>
      </c>
      <c r="B1673" t="str">
        <f>MID(A1673,2,5)</f>
        <v>GPGGA</v>
      </c>
      <c r="C1673" s="1">
        <f>TIME(MID(A1673,8,2)-7,MID(A1673,10,2),MID(A1673,12,2))</f>
        <v>0.31177083333333333</v>
      </c>
      <c r="D1673">
        <f>FIND(CHAR(1),SUBSTITUTE($A1673,",",CHAR(1),9))</f>
        <v>54</v>
      </c>
      <c r="E1673">
        <f>FIND(CHAR(1),SUBSTITUTE($A1673,",",CHAR(1),10))</f>
        <v>62</v>
      </c>
      <c r="F1673" s="3">
        <f t="shared" si="27"/>
        <v>44083.006659999999</v>
      </c>
    </row>
    <row r="1674" spans="1:6" x14ac:dyDescent="0.25">
      <c r="A1674" t="s">
        <v>1672</v>
      </c>
      <c r="B1674" t="str">
        <f>MID(A1674,2,5)</f>
        <v>GPGGA</v>
      </c>
      <c r="C1674" s="1">
        <f>TIME(MID(A1674,8,2)-7,MID(A1674,10,2),MID(A1674,12,2))</f>
        <v>0.31178240740740742</v>
      </c>
      <c r="D1674">
        <f>FIND(CHAR(1),SUBSTITUTE($A1674,",",CHAR(1),9))</f>
        <v>54</v>
      </c>
      <c r="E1674">
        <f>FIND(CHAR(1),SUBSTITUTE($A1674,",",CHAR(1),10))</f>
        <v>62</v>
      </c>
      <c r="F1674" s="3">
        <f t="shared" si="27"/>
        <v>44104.988288</v>
      </c>
    </row>
    <row r="1675" spans="1:6" x14ac:dyDescent="0.25">
      <c r="A1675" t="s">
        <v>1673</v>
      </c>
      <c r="B1675" t="str">
        <f>MID(A1675,2,5)</f>
        <v>GPGGA</v>
      </c>
      <c r="C1675" s="1">
        <f>TIME(MID(A1675,8,2)-7,MID(A1675,10,2),MID(A1675,12,2))</f>
        <v>0.31179398148148146</v>
      </c>
      <c r="D1675">
        <f>FIND(CHAR(1),SUBSTITUTE($A1675,",",CHAR(1),9))</f>
        <v>54</v>
      </c>
      <c r="E1675">
        <f>FIND(CHAR(1),SUBSTITUTE($A1675,",",CHAR(1),10))</f>
        <v>62</v>
      </c>
      <c r="F1675" s="3">
        <f t="shared" si="27"/>
        <v>44128.610335999998</v>
      </c>
    </row>
    <row r="1676" spans="1:6" x14ac:dyDescent="0.25">
      <c r="A1676" t="s">
        <v>1674</v>
      </c>
      <c r="B1676" t="str">
        <f>MID(A1676,2,5)</f>
        <v>GPGGA</v>
      </c>
      <c r="C1676" s="1">
        <f>TIME(MID(A1676,8,2)-7,MID(A1676,10,2),MID(A1676,12,2))</f>
        <v>0.31180555555555556</v>
      </c>
      <c r="D1676">
        <f>FIND(CHAR(1),SUBSTITUTE($A1676,",",CHAR(1),9))</f>
        <v>54</v>
      </c>
      <c r="E1676">
        <f>FIND(CHAR(1),SUBSTITUTE($A1676,",",CHAR(1),10))</f>
        <v>62</v>
      </c>
      <c r="F1676" s="3">
        <f t="shared" si="27"/>
        <v>44152.888551999997</v>
      </c>
    </row>
    <row r="1677" spans="1:6" x14ac:dyDescent="0.25">
      <c r="A1677" t="s">
        <v>1675</v>
      </c>
      <c r="B1677" t="str">
        <f>MID(A1677,2,5)</f>
        <v>GPGGA</v>
      </c>
      <c r="C1677" s="1">
        <f>TIME(MID(A1677,8,2)-7,MID(A1677,10,2),MID(A1677,12,2))</f>
        <v>0.31181712962962965</v>
      </c>
      <c r="D1677">
        <f>FIND(CHAR(1),SUBSTITUTE($A1677,",",CHAR(1),9))</f>
        <v>54</v>
      </c>
      <c r="E1677">
        <f>FIND(CHAR(1),SUBSTITUTE($A1677,",",CHAR(1),10))</f>
        <v>62</v>
      </c>
      <c r="F1677" s="3">
        <f t="shared" si="27"/>
        <v>44174.870179999998</v>
      </c>
    </row>
    <row r="1678" spans="1:6" x14ac:dyDescent="0.25">
      <c r="A1678" t="s">
        <v>1676</v>
      </c>
      <c r="B1678" t="str">
        <f>MID(A1678,2,5)</f>
        <v>GPGGA</v>
      </c>
      <c r="C1678" s="1">
        <f>TIME(MID(A1678,8,2)-7,MID(A1678,10,2),MID(A1678,12,2))</f>
        <v>0.31182870370370369</v>
      </c>
      <c r="D1678">
        <f>FIND(CHAR(1),SUBSTITUTE($A1678,",",CHAR(1),9))</f>
        <v>54</v>
      </c>
      <c r="E1678">
        <f>FIND(CHAR(1),SUBSTITUTE($A1678,",",CHAR(1),10))</f>
        <v>62</v>
      </c>
      <c r="F1678" s="3">
        <f t="shared" si="27"/>
        <v>44198.820311999996</v>
      </c>
    </row>
    <row r="1679" spans="1:6" x14ac:dyDescent="0.25">
      <c r="A1679" t="s">
        <v>1677</v>
      </c>
      <c r="B1679" t="str">
        <f>MID(A1679,2,5)</f>
        <v>GPGGA</v>
      </c>
      <c r="C1679" s="1">
        <f>TIME(MID(A1679,8,2)-7,MID(A1679,10,2),MID(A1679,12,2))</f>
        <v>0.31184027777777779</v>
      </c>
      <c r="D1679">
        <f>FIND(CHAR(1),SUBSTITUTE($A1679,",",CHAR(1),9))</f>
        <v>54</v>
      </c>
      <c r="E1679">
        <f>FIND(CHAR(1),SUBSTITUTE($A1679,",",CHAR(1),10))</f>
        <v>62</v>
      </c>
      <c r="F1679" s="3">
        <f t="shared" si="27"/>
        <v>44220.473855999997</v>
      </c>
    </row>
    <row r="1680" spans="1:6" x14ac:dyDescent="0.25">
      <c r="A1680" t="s">
        <v>1678</v>
      </c>
      <c r="B1680" t="str">
        <f>MID(A1680,2,5)</f>
        <v>GPGGA</v>
      </c>
      <c r="C1680" s="1">
        <f>TIME(MID(A1680,8,2)-7,MID(A1680,10,2),MID(A1680,12,2))</f>
        <v>0.31185185185185188</v>
      </c>
      <c r="D1680">
        <f>FIND(CHAR(1),SUBSTITUTE($A1680,",",CHAR(1),9))</f>
        <v>54</v>
      </c>
      <c r="E1680">
        <f>FIND(CHAR(1),SUBSTITUTE($A1680,",",CHAR(1),10))</f>
        <v>62</v>
      </c>
      <c r="F1680" s="3">
        <f t="shared" si="27"/>
        <v>44242.455483999998</v>
      </c>
    </row>
    <row r="1681" spans="1:6" x14ac:dyDescent="0.25">
      <c r="A1681" t="s">
        <v>1679</v>
      </c>
      <c r="B1681" t="str">
        <f>MID(A1681,2,5)</f>
        <v>GPGGA</v>
      </c>
      <c r="C1681" s="1">
        <f>TIME(MID(A1681,8,2)-7,MID(A1681,10,2),MID(A1681,12,2))</f>
        <v>0.31186342592592592</v>
      </c>
      <c r="D1681">
        <f>FIND(CHAR(1),SUBSTITUTE($A1681,",",CHAR(1),9))</f>
        <v>54</v>
      </c>
      <c r="E1681">
        <f>FIND(CHAR(1),SUBSTITUTE($A1681,",",CHAR(1),10))</f>
        <v>62</v>
      </c>
      <c r="F1681" s="3">
        <f t="shared" si="27"/>
        <v>44264.109027999999</v>
      </c>
    </row>
    <row r="1682" spans="1:6" x14ac:dyDescent="0.25">
      <c r="A1682" t="s">
        <v>1680</v>
      </c>
      <c r="B1682" t="str">
        <f>MID(A1682,2,5)</f>
        <v>GPGGA</v>
      </c>
      <c r="C1682" s="1">
        <f>TIME(MID(A1682,8,2)-7,MID(A1682,10,2),MID(A1682,12,2))</f>
        <v>0.31187500000000001</v>
      </c>
      <c r="D1682">
        <f>FIND(CHAR(1),SUBSTITUTE($A1682,",",CHAR(1),9))</f>
        <v>54</v>
      </c>
      <c r="E1682">
        <f>FIND(CHAR(1),SUBSTITUTE($A1682,",",CHAR(1),10))</f>
        <v>62</v>
      </c>
      <c r="F1682" s="3">
        <f t="shared" si="27"/>
        <v>44286.746824000002</v>
      </c>
    </row>
    <row r="1683" spans="1:6" x14ac:dyDescent="0.25">
      <c r="A1683" t="s">
        <v>1681</v>
      </c>
      <c r="B1683" t="str">
        <f>MID(A1683,2,5)</f>
        <v>GPGGA</v>
      </c>
      <c r="C1683" s="1">
        <f>TIME(MID(A1683,8,2)-7,MID(A1683,10,2),MID(A1683,12,2))</f>
        <v>0.31188657407407411</v>
      </c>
      <c r="D1683">
        <f>FIND(CHAR(1),SUBSTITUTE($A1683,",",CHAR(1),9))</f>
        <v>54</v>
      </c>
      <c r="E1683">
        <f>FIND(CHAR(1),SUBSTITUTE($A1683,",",CHAR(1),10))</f>
        <v>62</v>
      </c>
      <c r="F1683" s="3">
        <f t="shared" si="27"/>
        <v>44305.775695999997</v>
      </c>
    </row>
    <row r="1684" spans="1:6" x14ac:dyDescent="0.25">
      <c r="A1684" t="s">
        <v>1682</v>
      </c>
      <c r="B1684" t="str">
        <f>MID(A1684,2,5)</f>
        <v>GPGGA</v>
      </c>
      <c r="C1684" s="1">
        <f>TIME(MID(A1684,8,2)-7,MID(A1684,10,2),MID(A1684,12,2))</f>
        <v>0.31189814814814815</v>
      </c>
      <c r="D1684">
        <f>FIND(CHAR(1),SUBSTITUTE($A1684,",",CHAR(1),9))</f>
        <v>54</v>
      </c>
      <c r="E1684">
        <f>FIND(CHAR(1),SUBSTITUTE($A1684,",",CHAR(1),10))</f>
        <v>62</v>
      </c>
      <c r="F1684" s="3">
        <f t="shared" si="27"/>
        <v>44328.085407999999</v>
      </c>
    </row>
    <row r="1685" spans="1:6" x14ac:dyDescent="0.25">
      <c r="A1685" t="s">
        <v>1683</v>
      </c>
      <c r="B1685" t="str">
        <f>MID(A1685,2,5)</f>
        <v>GPGGA</v>
      </c>
      <c r="C1685" s="1">
        <f>TIME(MID(A1685,8,2)-7,MID(A1685,10,2),MID(A1685,12,2))</f>
        <v>0.31190972222222219</v>
      </c>
      <c r="D1685">
        <f>FIND(CHAR(1),SUBSTITUTE($A1685,",",CHAR(1),9))</f>
        <v>54</v>
      </c>
      <c r="E1685">
        <f>FIND(CHAR(1),SUBSTITUTE($A1685,",",CHAR(1),10))</f>
        <v>62</v>
      </c>
      <c r="F1685" s="3">
        <f t="shared" si="27"/>
        <v>44350.723204000002</v>
      </c>
    </row>
    <row r="1686" spans="1:6" x14ac:dyDescent="0.25">
      <c r="A1686" t="s">
        <v>1684</v>
      </c>
      <c r="B1686" t="str">
        <f>MID(A1686,2,5)</f>
        <v>GPGGA</v>
      </c>
      <c r="C1686" s="1">
        <f>TIME(MID(A1686,8,2)-7,MID(A1686,10,2),MID(A1686,12,2))</f>
        <v>0.31192129629629628</v>
      </c>
      <c r="D1686">
        <f>FIND(CHAR(1),SUBSTITUTE($A1686,",",CHAR(1),9))</f>
        <v>54</v>
      </c>
      <c r="E1686">
        <f>FIND(CHAR(1),SUBSTITUTE($A1686,",",CHAR(1),10))</f>
        <v>62</v>
      </c>
      <c r="F1686" s="3">
        <f t="shared" si="27"/>
        <v>44375.329504000001</v>
      </c>
    </row>
    <row r="1687" spans="1:6" x14ac:dyDescent="0.25">
      <c r="A1687" t="s">
        <v>1685</v>
      </c>
      <c r="B1687" t="str">
        <f>MID(A1687,2,5)</f>
        <v>GPGGA</v>
      </c>
      <c r="C1687" s="1">
        <f>TIME(MID(A1687,8,2)-7,MID(A1687,10,2),MID(A1687,12,2))</f>
        <v>0.31193287037037037</v>
      </c>
      <c r="D1687">
        <f>FIND(CHAR(1),SUBSTITUTE($A1687,",",CHAR(1),9))</f>
        <v>54</v>
      </c>
      <c r="E1687">
        <f>FIND(CHAR(1),SUBSTITUTE($A1687,",",CHAR(1),10))</f>
        <v>62</v>
      </c>
      <c r="F1687" s="3">
        <f t="shared" si="27"/>
        <v>44396.983048000002</v>
      </c>
    </row>
    <row r="1688" spans="1:6" x14ac:dyDescent="0.25">
      <c r="A1688" t="s">
        <v>1686</v>
      </c>
      <c r="B1688" t="str">
        <f>MID(A1688,2,5)</f>
        <v>GPGGA</v>
      </c>
      <c r="C1688" s="1">
        <f>TIME(MID(A1688,8,2)-7,MID(A1688,10,2),MID(A1688,12,2))</f>
        <v>0.31194444444444441</v>
      </c>
      <c r="D1688">
        <f>FIND(CHAR(1),SUBSTITUTE($A1688,",",CHAR(1),9))</f>
        <v>54</v>
      </c>
      <c r="E1688">
        <f>FIND(CHAR(1),SUBSTITUTE($A1688,",",CHAR(1),10))</f>
        <v>62</v>
      </c>
      <c r="F1688" s="3">
        <f t="shared" si="27"/>
        <v>44418.964675999996</v>
      </c>
    </row>
    <row r="1689" spans="1:6" x14ac:dyDescent="0.25">
      <c r="A1689" t="s">
        <v>1687</v>
      </c>
      <c r="B1689" t="str">
        <f>MID(A1689,2,5)</f>
        <v>GPGGA</v>
      </c>
      <c r="C1689" s="1">
        <f>TIME(MID(A1689,8,2)-7,MID(A1689,10,2),MID(A1689,12,2))</f>
        <v>0.31195601851851851</v>
      </c>
      <c r="D1689">
        <f>FIND(CHAR(1),SUBSTITUTE($A1689,",",CHAR(1),9))</f>
        <v>54</v>
      </c>
      <c r="E1689">
        <f>FIND(CHAR(1),SUBSTITUTE($A1689,",",CHAR(1),10))</f>
        <v>62</v>
      </c>
      <c r="F1689" s="3">
        <f t="shared" si="27"/>
        <v>44442.914808000001</v>
      </c>
    </row>
    <row r="1690" spans="1:6" x14ac:dyDescent="0.25">
      <c r="A1690" t="s">
        <v>1688</v>
      </c>
      <c r="B1690" t="str">
        <f>MID(A1690,2,5)</f>
        <v>GPGGA</v>
      </c>
      <c r="C1690" s="1">
        <f>TIME(MID(A1690,8,2)-7,MID(A1690,10,2),MID(A1690,12,2))</f>
        <v>0.3119675925925926</v>
      </c>
      <c r="D1690">
        <f>FIND(CHAR(1),SUBSTITUTE($A1690,",",CHAR(1),9))</f>
        <v>54</v>
      </c>
      <c r="E1690">
        <f>FIND(CHAR(1),SUBSTITUTE($A1690,",",CHAR(1),10))</f>
        <v>62</v>
      </c>
      <c r="F1690" s="3">
        <f t="shared" si="27"/>
        <v>44464.568351999995</v>
      </c>
    </row>
    <row r="1691" spans="1:6" x14ac:dyDescent="0.25">
      <c r="A1691" t="s">
        <v>1689</v>
      </c>
      <c r="B1691" t="str">
        <f>MID(A1691,2,5)</f>
        <v>GPGGA</v>
      </c>
      <c r="C1691" s="1">
        <f>TIME(MID(A1691,8,2)-7,MID(A1691,10,2),MID(A1691,12,2))</f>
        <v>0.31197916666666664</v>
      </c>
      <c r="D1691">
        <f>FIND(CHAR(1),SUBSTITUTE($A1691,",",CHAR(1),9))</f>
        <v>54</v>
      </c>
      <c r="E1691">
        <f>FIND(CHAR(1),SUBSTITUTE($A1691,",",CHAR(1),10))</f>
        <v>62</v>
      </c>
      <c r="F1691" s="3">
        <f t="shared" si="27"/>
        <v>44486.549979999996</v>
      </c>
    </row>
    <row r="1692" spans="1:6" x14ac:dyDescent="0.25">
      <c r="A1692" t="s">
        <v>1690</v>
      </c>
      <c r="B1692" t="str">
        <f>MID(A1692,2,5)</f>
        <v>GPGGA</v>
      </c>
      <c r="C1692" s="1">
        <f>TIME(MID(A1692,8,2)-7,MID(A1692,10,2),MID(A1692,12,2))</f>
        <v>0.31199074074074074</v>
      </c>
      <c r="D1692">
        <f>FIND(CHAR(1),SUBSTITUTE($A1692,",",CHAR(1),9))</f>
        <v>54</v>
      </c>
      <c r="E1692">
        <f>FIND(CHAR(1),SUBSTITUTE($A1692,",",CHAR(1),10))</f>
        <v>62</v>
      </c>
      <c r="F1692" s="3">
        <f t="shared" si="27"/>
        <v>44510.828195999995</v>
      </c>
    </row>
    <row r="1693" spans="1:6" x14ac:dyDescent="0.25">
      <c r="A1693" t="s">
        <v>1691</v>
      </c>
      <c r="B1693" t="str">
        <f>MID(A1693,2,5)</f>
        <v>GPGGA</v>
      </c>
      <c r="C1693" s="1">
        <f>TIME(MID(A1693,8,2)-7,MID(A1693,10,2),MID(A1693,12,2))</f>
        <v>0.31200231481481483</v>
      </c>
      <c r="D1693">
        <f>FIND(CHAR(1),SUBSTITUTE($A1693,",",CHAR(1),9))</f>
        <v>54</v>
      </c>
      <c r="E1693">
        <f>FIND(CHAR(1),SUBSTITUTE($A1693,",",CHAR(1),10))</f>
        <v>62</v>
      </c>
      <c r="F1693" s="3">
        <f t="shared" si="27"/>
        <v>44535.762580000002</v>
      </c>
    </row>
    <row r="1694" spans="1:6" x14ac:dyDescent="0.25">
      <c r="A1694" t="s">
        <v>1692</v>
      </c>
      <c r="B1694" t="str">
        <f>MID(A1694,2,5)</f>
        <v>GPGGA</v>
      </c>
      <c r="C1694" s="1">
        <f>TIME(MID(A1694,8,2)-7,MID(A1694,10,2),MID(A1694,12,2))</f>
        <v>0.31201388888888887</v>
      </c>
      <c r="D1694">
        <f>FIND(CHAR(1),SUBSTITUTE($A1694,",",CHAR(1),9))</f>
        <v>54</v>
      </c>
      <c r="E1694">
        <f>FIND(CHAR(1),SUBSTITUTE($A1694,",",CHAR(1),10))</f>
        <v>62</v>
      </c>
      <c r="F1694" s="3">
        <f t="shared" si="27"/>
        <v>44560.040796000001</v>
      </c>
    </row>
    <row r="1695" spans="1:6" x14ac:dyDescent="0.25">
      <c r="A1695" t="s">
        <v>1693</v>
      </c>
      <c r="B1695" t="str">
        <f>MID(A1695,2,5)</f>
        <v>GPGGA</v>
      </c>
      <c r="C1695" s="1">
        <f>TIME(MID(A1695,8,2)-7,MID(A1695,10,2),MID(A1695,12,2))</f>
        <v>0.31202546296296296</v>
      </c>
      <c r="D1695">
        <f>FIND(CHAR(1),SUBSTITUTE($A1695,",",CHAR(1),9))</f>
        <v>54</v>
      </c>
      <c r="E1695">
        <f>FIND(CHAR(1),SUBSTITUTE($A1695,",",CHAR(1),10))</f>
        <v>62</v>
      </c>
      <c r="F1695" s="3">
        <f t="shared" si="27"/>
        <v>44584.647096000001</v>
      </c>
    </row>
    <row r="1696" spans="1:6" x14ac:dyDescent="0.25">
      <c r="A1696" t="s">
        <v>1694</v>
      </c>
      <c r="B1696" t="str">
        <f>MID(A1696,2,5)</f>
        <v>GPGGA</v>
      </c>
      <c r="C1696" s="1">
        <f>TIME(MID(A1696,8,2)-7,MID(A1696,10,2),MID(A1696,12,2))</f>
        <v>0.31203703703703706</v>
      </c>
      <c r="D1696">
        <f>FIND(CHAR(1),SUBSTITUTE($A1696,",",CHAR(1),9))</f>
        <v>54</v>
      </c>
      <c r="E1696">
        <f>FIND(CHAR(1),SUBSTITUTE($A1696,",",CHAR(1),10))</f>
        <v>62</v>
      </c>
      <c r="F1696" s="3">
        <f t="shared" si="27"/>
        <v>44609.909564000001</v>
      </c>
    </row>
    <row r="1697" spans="1:6" x14ac:dyDescent="0.25">
      <c r="A1697" t="s">
        <v>1695</v>
      </c>
      <c r="B1697" t="str">
        <f>MID(A1697,2,5)</f>
        <v>GPGGA</v>
      </c>
      <c r="C1697" s="1">
        <f>TIME(MID(A1697,8,2)-7,MID(A1697,10,2),MID(A1697,12,2))</f>
        <v>0.3120486111111111</v>
      </c>
      <c r="D1697">
        <f>FIND(CHAR(1),SUBSTITUTE($A1697,",",CHAR(1),9))</f>
        <v>54</v>
      </c>
      <c r="E1697">
        <f>FIND(CHAR(1),SUBSTITUTE($A1697,",",CHAR(1),10))</f>
        <v>62</v>
      </c>
      <c r="F1697" s="3">
        <f t="shared" si="27"/>
        <v>44637.140535999999</v>
      </c>
    </row>
    <row r="1698" spans="1:6" x14ac:dyDescent="0.25">
      <c r="A1698" t="s">
        <v>1696</v>
      </c>
      <c r="B1698" t="str">
        <f>MID(A1698,2,5)</f>
        <v>GPGGA</v>
      </c>
      <c r="C1698" s="1">
        <f>TIME(MID(A1698,8,2)-7,MID(A1698,10,2),MID(A1698,12,2))</f>
        <v>0.31206018518518519</v>
      </c>
      <c r="D1698">
        <f>FIND(CHAR(1),SUBSTITUTE($A1698,",",CHAR(1),9))</f>
        <v>54</v>
      </c>
      <c r="E1698">
        <f>FIND(CHAR(1),SUBSTITUTE($A1698,",",CHAR(1),10))</f>
        <v>62</v>
      </c>
      <c r="F1698" s="3">
        <f t="shared" si="27"/>
        <v>44664.043424000003</v>
      </c>
    </row>
    <row r="1699" spans="1:6" x14ac:dyDescent="0.25">
      <c r="A1699" t="s">
        <v>1697</v>
      </c>
      <c r="B1699" t="str">
        <f>MID(A1699,2,5)</f>
        <v>GPGGA</v>
      </c>
      <c r="C1699" s="1">
        <f>TIME(MID(A1699,8,2)-7,MID(A1699,10,2),MID(A1699,12,2))</f>
        <v>0.31207175925925928</v>
      </c>
      <c r="D1699">
        <f>FIND(CHAR(1),SUBSTITUTE($A1699,",",CHAR(1),9))</f>
        <v>54</v>
      </c>
      <c r="E1699">
        <f>FIND(CHAR(1),SUBSTITUTE($A1699,",",CHAR(1),10))</f>
        <v>62</v>
      </c>
      <c r="F1699" s="3">
        <f t="shared" si="27"/>
        <v>44691.930564000002</v>
      </c>
    </row>
    <row r="1700" spans="1:6" x14ac:dyDescent="0.25">
      <c r="A1700" t="s">
        <v>1698</v>
      </c>
      <c r="B1700" t="str">
        <f>MID(A1700,2,5)</f>
        <v>GPGGA</v>
      </c>
      <c r="C1700" s="1">
        <f>TIME(MID(A1700,8,2)-7,MID(A1700,10,2),MID(A1700,12,2))</f>
        <v>0.31208333333333332</v>
      </c>
      <c r="D1700">
        <f>FIND(CHAR(1),SUBSTITUTE($A1700,",",CHAR(1),9))</f>
        <v>54</v>
      </c>
      <c r="E1700">
        <f>FIND(CHAR(1),SUBSTITUTE($A1700,",",CHAR(1),10))</f>
        <v>62</v>
      </c>
      <c r="F1700" s="3">
        <f t="shared" si="27"/>
        <v>44720.473871999995</v>
      </c>
    </row>
    <row r="1701" spans="1:6" x14ac:dyDescent="0.25">
      <c r="A1701" t="s">
        <v>1699</v>
      </c>
      <c r="B1701" t="str">
        <f>MID(A1701,2,5)</f>
        <v>GPGGA</v>
      </c>
      <c r="C1701" s="1">
        <f>TIME(MID(A1701,8,2)-7,MID(A1701,10,2),MID(A1701,12,2))</f>
        <v>0.31209490740740742</v>
      </c>
      <c r="D1701">
        <f>FIND(CHAR(1),SUBSTITUTE($A1701,",",CHAR(1),9))</f>
        <v>54</v>
      </c>
      <c r="E1701">
        <f>FIND(CHAR(1),SUBSTITUTE($A1701,",",CHAR(1),10))</f>
        <v>62</v>
      </c>
      <c r="F1701" s="3">
        <f t="shared" si="27"/>
        <v>44749.673348000004</v>
      </c>
    </row>
    <row r="1702" spans="1:6" x14ac:dyDescent="0.25">
      <c r="A1702" t="s">
        <v>1700</v>
      </c>
      <c r="B1702" t="str">
        <f>MID(A1702,2,5)</f>
        <v>GPGGA</v>
      </c>
      <c r="C1702" s="1">
        <f>TIME(MID(A1702,8,2)-7,MID(A1702,10,2),MID(A1702,12,2))</f>
        <v>0.31210648148148151</v>
      </c>
      <c r="D1702">
        <f>FIND(CHAR(1),SUBSTITUTE($A1702,",",CHAR(1),9))</f>
        <v>54</v>
      </c>
      <c r="E1702">
        <f>FIND(CHAR(1),SUBSTITUTE($A1702,",",CHAR(1),10))</f>
        <v>62</v>
      </c>
      <c r="F1702" s="3">
        <f t="shared" si="27"/>
        <v>44777.888571999996</v>
      </c>
    </row>
    <row r="1703" spans="1:6" x14ac:dyDescent="0.25">
      <c r="A1703" t="s">
        <v>1701</v>
      </c>
      <c r="B1703" t="str">
        <f>MID(A1703,2,5)</f>
        <v>GPGGA</v>
      </c>
      <c r="C1703" s="1">
        <f>TIME(MID(A1703,8,2)-7,MID(A1703,10,2),MID(A1703,12,2))</f>
        <v>0.31211805555555555</v>
      </c>
      <c r="D1703">
        <f>FIND(CHAR(1),SUBSTITUTE($A1703,",",CHAR(1),9))</f>
        <v>54</v>
      </c>
      <c r="E1703">
        <f>FIND(CHAR(1),SUBSTITUTE($A1703,",",CHAR(1),10))</f>
        <v>62</v>
      </c>
      <c r="F1703" s="3">
        <f t="shared" si="27"/>
        <v>44804.135291999999</v>
      </c>
    </row>
    <row r="1704" spans="1:6" x14ac:dyDescent="0.25">
      <c r="A1704" t="s">
        <v>1702</v>
      </c>
      <c r="B1704" t="str">
        <f>MID(A1704,2,5)</f>
        <v>GPGGA</v>
      </c>
      <c r="C1704" s="1">
        <f>TIME(MID(A1704,8,2)-7,MID(A1704,10,2),MID(A1704,12,2))</f>
        <v>0.31212962962962965</v>
      </c>
      <c r="D1704">
        <f>FIND(CHAR(1),SUBSTITUTE($A1704,",",CHAR(1),9))</f>
        <v>54</v>
      </c>
      <c r="E1704">
        <f>FIND(CHAR(1),SUBSTITUTE($A1704,",",CHAR(1),10))</f>
        <v>62</v>
      </c>
      <c r="F1704" s="3">
        <f t="shared" si="27"/>
        <v>44829.069675999999</v>
      </c>
    </row>
    <row r="1705" spans="1:6" x14ac:dyDescent="0.25">
      <c r="A1705" t="s">
        <v>1703</v>
      </c>
      <c r="B1705" t="str">
        <f>MID(A1705,2,5)</f>
        <v>GPGGA</v>
      </c>
      <c r="C1705" s="1">
        <f>TIME(MID(A1705,8,2)-7,MID(A1705,10,2),MID(A1705,12,2))</f>
        <v>0.31214120370370374</v>
      </c>
      <c r="D1705">
        <f>FIND(CHAR(1),SUBSTITUTE($A1705,",",CHAR(1),9))</f>
        <v>54</v>
      </c>
      <c r="E1705">
        <f>FIND(CHAR(1),SUBSTITUTE($A1705,",",CHAR(1),10))</f>
        <v>62</v>
      </c>
      <c r="F1705" s="3">
        <f t="shared" si="27"/>
        <v>44856.956815999998</v>
      </c>
    </row>
    <row r="1706" spans="1:6" x14ac:dyDescent="0.25">
      <c r="A1706" t="s">
        <v>1704</v>
      </c>
      <c r="B1706" t="str">
        <f>MID(A1706,2,5)</f>
        <v>GPGGA</v>
      </c>
      <c r="C1706" s="1">
        <f>TIME(MID(A1706,8,2)-7,MID(A1706,10,2),MID(A1706,12,2))</f>
        <v>0.31215277777777778</v>
      </c>
      <c r="D1706">
        <f>FIND(CHAR(1),SUBSTITUTE($A1706,",",CHAR(1),9))</f>
        <v>54</v>
      </c>
      <c r="E1706">
        <f>FIND(CHAR(1),SUBSTITUTE($A1706,",",CHAR(1),10))</f>
        <v>62</v>
      </c>
      <c r="F1706" s="3">
        <f t="shared" si="27"/>
        <v>44884.187788000003</v>
      </c>
    </row>
    <row r="1707" spans="1:6" x14ac:dyDescent="0.25">
      <c r="A1707" t="s">
        <v>1705</v>
      </c>
      <c r="B1707" t="str">
        <f>MID(A1707,2,5)</f>
        <v>GPGGA</v>
      </c>
      <c r="C1707" s="1">
        <f>TIME(MID(A1707,8,2)-7,MID(A1707,10,2),MID(A1707,12,2))</f>
        <v>0.31216435185185182</v>
      </c>
      <c r="D1707">
        <f>FIND(CHAR(1),SUBSTITUTE($A1707,",",CHAR(1),9))</f>
        <v>54</v>
      </c>
      <c r="E1707">
        <f>FIND(CHAR(1),SUBSTITUTE($A1707,",",CHAR(1),10))</f>
        <v>62</v>
      </c>
      <c r="F1707" s="3">
        <f t="shared" si="27"/>
        <v>44906.825583999998</v>
      </c>
    </row>
    <row r="1708" spans="1:6" x14ac:dyDescent="0.25">
      <c r="A1708" t="s">
        <v>1706</v>
      </c>
      <c r="B1708" t="str">
        <f>MID(A1708,2,5)</f>
        <v>GPGGA</v>
      </c>
      <c r="C1708" s="1">
        <f>TIME(MID(A1708,8,2)-7,MID(A1708,10,2),MID(A1708,12,2))</f>
        <v>0.31217592592592591</v>
      </c>
      <c r="D1708">
        <f>FIND(CHAR(1),SUBSTITUTE($A1708,",",CHAR(1),9))</f>
        <v>54</v>
      </c>
      <c r="E1708">
        <f>FIND(CHAR(1),SUBSTITUTE($A1708,",",CHAR(1),10))</f>
        <v>62</v>
      </c>
      <c r="F1708" s="3">
        <f t="shared" si="27"/>
        <v>44929.791464000002</v>
      </c>
    </row>
    <row r="1709" spans="1:6" x14ac:dyDescent="0.25">
      <c r="A1709" t="s">
        <v>1707</v>
      </c>
      <c r="B1709" t="str">
        <f>MID(A1709,2,5)</f>
        <v>GPGGA</v>
      </c>
      <c r="C1709" s="1">
        <f>TIME(MID(A1709,8,2)-7,MID(A1709,10,2),MID(A1709,12,2))</f>
        <v>0.31218750000000001</v>
      </c>
      <c r="D1709">
        <f>FIND(CHAR(1),SUBSTITUTE($A1709,",",CHAR(1),9))</f>
        <v>54</v>
      </c>
      <c r="E1709">
        <f>FIND(CHAR(1),SUBSTITUTE($A1709,",",CHAR(1),10))</f>
        <v>62</v>
      </c>
      <c r="F1709" s="3">
        <f t="shared" si="27"/>
        <v>44956.694351999999</v>
      </c>
    </row>
    <row r="1710" spans="1:6" x14ac:dyDescent="0.25">
      <c r="A1710" t="s">
        <v>1708</v>
      </c>
      <c r="B1710" t="str">
        <f>MID(A1710,2,5)</f>
        <v>GPGGA</v>
      </c>
      <c r="C1710" s="1">
        <f>TIME(MID(A1710,8,2)-7,MID(A1710,10,2),MID(A1710,12,2))</f>
        <v>0.31219907407407405</v>
      </c>
      <c r="D1710">
        <f>FIND(CHAR(1),SUBSTITUTE($A1710,",",CHAR(1),9))</f>
        <v>54</v>
      </c>
      <c r="E1710">
        <f>FIND(CHAR(1),SUBSTITUTE($A1710,",",CHAR(1),10))</f>
        <v>62</v>
      </c>
      <c r="F1710" s="3">
        <f t="shared" si="27"/>
        <v>44984.253408000004</v>
      </c>
    </row>
    <row r="1711" spans="1:6" x14ac:dyDescent="0.25">
      <c r="A1711" t="s">
        <v>1709</v>
      </c>
      <c r="B1711" t="str">
        <f>MID(A1711,2,5)</f>
        <v>GPGGA</v>
      </c>
      <c r="C1711" s="1">
        <f>TIME(MID(A1711,8,2)-7,MID(A1711,10,2),MID(A1711,12,2))</f>
        <v>0.31221064814814814</v>
      </c>
      <c r="D1711">
        <f>FIND(CHAR(1),SUBSTITUTE($A1711,",",CHAR(1),9))</f>
        <v>54</v>
      </c>
      <c r="E1711">
        <f>FIND(CHAR(1),SUBSTITUTE($A1711,",",CHAR(1),10))</f>
        <v>62</v>
      </c>
      <c r="F1711" s="3">
        <f t="shared" si="27"/>
        <v>45006.235035999998</v>
      </c>
    </row>
    <row r="1712" spans="1:6" x14ac:dyDescent="0.25">
      <c r="A1712" t="s">
        <v>1710</v>
      </c>
      <c r="B1712" t="str">
        <f>MID(A1712,2,5)</f>
        <v>GPGGA</v>
      </c>
      <c r="C1712" s="1">
        <f>TIME(MID(A1712,8,2)-7,MID(A1712,10,2),MID(A1712,12,2))</f>
        <v>0.31222222222222223</v>
      </c>
      <c r="D1712">
        <f>FIND(CHAR(1),SUBSTITUTE($A1712,",",CHAR(1),9))</f>
        <v>54</v>
      </c>
      <c r="E1712">
        <f>FIND(CHAR(1),SUBSTITUTE($A1712,",",CHAR(1),10))</f>
        <v>62</v>
      </c>
      <c r="F1712" s="3">
        <f t="shared" si="27"/>
        <v>45030.841335999998</v>
      </c>
    </row>
    <row r="1713" spans="1:6" x14ac:dyDescent="0.25">
      <c r="A1713" t="s">
        <v>1711</v>
      </c>
      <c r="B1713" t="str">
        <f>MID(A1713,2,5)</f>
        <v>GPGGA</v>
      </c>
      <c r="C1713" s="1">
        <f>TIME(MID(A1713,8,2)-7,MID(A1713,10,2),MID(A1713,12,2))</f>
        <v>0.31223379629629627</v>
      </c>
      <c r="D1713">
        <f>FIND(CHAR(1),SUBSTITUTE($A1713,",",CHAR(1),9))</f>
        <v>54</v>
      </c>
      <c r="E1713">
        <f>FIND(CHAR(1),SUBSTITUTE($A1713,",",CHAR(1),10))</f>
        <v>62</v>
      </c>
      <c r="F1713" s="3">
        <f t="shared" si="27"/>
        <v>45058.072308000003</v>
      </c>
    </row>
    <row r="1714" spans="1:6" x14ac:dyDescent="0.25">
      <c r="A1714" t="s">
        <v>1712</v>
      </c>
      <c r="B1714" t="str">
        <f>MID(A1714,2,5)</f>
        <v>GPGGA</v>
      </c>
      <c r="C1714" s="1">
        <f>TIME(MID(A1714,8,2)-7,MID(A1714,10,2),MID(A1714,12,2))</f>
        <v>0.31224537037037037</v>
      </c>
      <c r="D1714">
        <f>FIND(CHAR(1),SUBSTITUTE($A1714,",",CHAR(1),9))</f>
        <v>54</v>
      </c>
      <c r="E1714">
        <f>FIND(CHAR(1),SUBSTITUTE($A1714,",",CHAR(1),10))</f>
        <v>62</v>
      </c>
      <c r="F1714" s="3">
        <f t="shared" si="27"/>
        <v>45080.382019999997</v>
      </c>
    </row>
    <row r="1715" spans="1:6" x14ac:dyDescent="0.25">
      <c r="A1715" t="s">
        <v>1713</v>
      </c>
      <c r="B1715" t="str">
        <f>MID(A1715,2,5)</f>
        <v>GPGGA</v>
      </c>
      <c r="C1715" s="1">
        <f>TIME(MID(A1715,8,2)-7,MID(A1715,10,2),MID(A1715,12,2))</f>
        <v>0.31225694444444446</v>
      </c>
      <c r="D1715">
        <f>FIND(CHAR(1),SUBSTITUTE($A1715,",",CHAR(1),9))</f>
        <v>54</v>
      </c>
      <c r="E1715">
        <f>FIND(CHAR(1),SUBSTITUTE($A1715,",",CHAR(1),10))</f>
        <v>62</v>
      </c>
      <c r="F1715" s="3">
        <f t="shared" si="27"/>
        <v>45100.723228000003</v>
      </c>
    </row>
    <row r="1716" spans="1:6" x14ac:dyDescent="0.25">
      <c r="A1716" t="s">
        <v>1714</v>
      </c>
      <c r="B1716" t="str">
        <f>MID(A1716,2,5)</f>
        <v>GPGGA</v>
      </c>
      <c r="C1716" s="1">
        <f>TIME(MID(A1716,8,2)-7,MID(A1716,10,2),MID(A1716,12,2))</f>
        <v>0.3122685185185185</v>
      </c>
      <c r="D1716">
        <f>FIND(CHAR(1),SUBSTITUTE($A1716,",",CHAR(1),9))</f>
        <v>54</v>
      </c>
      <c r="E1716">
        <f>FIND(CHAR(1),SUBSTITUTE($A1716,",",CHAR(1),10))</f>
        <v>62</v>
      </c>
      <c r="F1716" s="3">
        <f t="shared" si="27"/>
        <v>45125.001444000001</v>
      </c>
    </row>
    <row r="1717" spans="1:6" x14ac:dyDescent="0.25">
      <c r="A1717" t="s">
        <v>1715</v>
      </c>
      <c r="B1717" t="str">
        <f>MID(A1717,2,5)</f>
        <v>GPGGA</v>
      </c>
      <c r="C1717" s="1">
        <f>TIME(MID(A1717,8,2)-7,MID(A1717,10,2),MID(A1717,12,2))</f>
        <v>0.3122800925925926</v>
      </c>
      <c r="D1717">
        <f>FIND(CHAR(1),SUBSTITUTE($A1717,",",CHAR(1),9))</f>
        <v>54</v>
      </c>
      <c r="E1717">
        <f>FIND(CHAR(1),SUBSTITUTE($A1717,",",CHAR(1),10))</f>
        <v>62</v>
      </c>
      <c r="F1717" s="3">
        <f t="shared" si="27"/>
        <v>45148.623491999999</v>
      </c>
    </row>
    <row r="1718" spans="1:6" x14ac:dyDescent="0.25">
      <c r="A1718" t="s">
        <v>1716</v>
      </c>
      <c r="B1718" t="str">
        <f>MID(A1718,2,5)</f>
        <v>GPGGA</v>
      </c>
      <c r="C1718" s="1">
        <f>TIME(MID(A1718,8,2)-7,MID(A1718,10,2),MID(A1718,12,2))</f>
        <v>0.31229166666666669</v>
      </c>
      <c r="D1718">
        <f>FIND(CHAR(1),SUBSTITUTE($A1718,",",CHAR(1),9))</f>
        <v>54</v>
      </c>
      <c r="E1718">
        <f>FIND(CHAR(1),SUBSTITUTE($A1718,",",CHAR(1),10))</f>
        <v>62</v>
      </c>
      <c r="F1718" s="3">
        <f t="shared" si="27"/>
        <v>45170.60512</v>
      </c>
    </row>
    <row r="1719" spans="1:6" x14ac:dyDescent="0.25">
      <c r="A1719" t="s">
        <v>1717</v>
      </c>
      <c r="B1719" t="str">
        <f>MID(A1719,2,5)</f>
        <v>GPGGA</v>
      </c>
      <c r="C1719" s="1">
        <f>TIME(MID(A1719,8,2)-7,MID(A1719,10,2),MID(A1719,12,2))</f>
        <v>0.31230324074074073</v>
      </c>
      <c r="D1719">
        <f>FIND(CHAR(1),SUBSTITUTE($A1719,",",CHAR(1),9))</f>
        <v>54</v>
      </c>
      <c r="E1719">
        <f>FIND(CHAR(1),SUBSTITUTE($A1719,",",CHAR(1),10))</f>
        <v>62</v>
      </c>
      <c r="F1719" s="3">
        <f t="shared" si="27"/>
        <v>45197.179924000004</v>
      </c>
    </row>
    <row r="1720" spans="1:6" x14ac:dyDescent="0.25">
      <c r="A1720" t="s">
        <v>1718</v>
      </c>
      <c r="B1720" t="str">
        <f>MID(A1720,2,5)</f>
        <v>GPGGA</v>
      </c>
      <c r="C1720" s="1">
        <f>TIME(MID(A1720,8,2)-7,MID(A1720,10,2),MID(A1720,12,2))</f>
        <v>0.31231481481481482</v>
      </c>
      <c r="D1720">
        <f>FIND(CHAR(1),SUBSTITUTE($A1720,",",CHAR(1),9))</f>
        <v>54</v>
      </c>
      <c r="E1720">
        <f>FIND(CHAR(1),SUBSTITUTE($A1720,",",CHAR(1),10))</f>
        <v>62</v>
      </c>
      <c r="F1720" s="3">
        <f t="shared" si="27"/>
        <v>45224.410896000001</v>
      </c>
    </row>
    <row r="1721" spans="1:6" x14ac:dyDescent="0.25">
      <c r="A1721" t="s">
        <v>1719</v>
      </c>
      <c r="B1721" t="str">
        <f>MID(A1721,2,5)</f>
        <v>GPGGA</v>
      </c>
      <c r="C1721" s="1">
        <f>TIME(MID(A1721,8,2)-7,MID(A1721,10,2),MID(A1721,12,2))</f>
        <v>0.31232638888888892</v>
      </c>
      <c r="D1721">
        <f>FIND(CHAR(1),SUBSTITUTE($A1721,",",CHAR(1),9))</f>
        <v>54</v>
      </c>
      <c r="E1721">
        <f>FIND(CHAR(1),SUBSTITUTE($A1721,",",CHAR(1),10))</f>
        <v>62</v>
      </c>
      <c r="F1721" s="3">
        <f t="shared" si="27"/>
        <v>45251.313783999998</v>
      </c>
    </row>
    <row r="1722" spans="1:6" x14ac:dyDescent="0.25">
      <c r="A1722" t="s">
        <v>1720</v>
      </c>
      <c r="B1722" t="str">
        <f>MID(A1722,2,5)</f>
        <v>GPGGA</v>
      </c>
      <c r="C1722" s="1">
        <f>TIME(MID(A1722,8,2)-7,MID(A1722,10,2),MID(A1722,12,2))</f>
        <v>0.31233796296296296</v>
      </c>
      <c r="D1722">
        <f>FIND(CHAR(1),SUBSTITUTE($A1722,",",CHAR(1),9))</f>
        <v>54</v>
      </c>
      <c r="E1722">
        <f>FIND(CHAR(1),SUBSTITUTE($A1722,",",CHAR(1),10))</f>
        <v>62</v>
      </c>
      <c r="F1722" s="3">
        <f t="shared" si="27"/>
        <v>45280.185175999999</v>
      </c>
    </row>
    <row r="1723" spans="1:6" x14ac:dyDescent="0.25">
      <c r="A1723" t="s">
        <v>1721</v>
      </c>
      <c r="B1723" t="str">
        <f>MID(A1723,2,5)</f>
        <v>GPGGA</v>
      </c>
      <c r="C1723" s="1">
        <f>TIME(MID(A1723,8,2)-7,MID(A1723,10,2),MID(A1723,12,2))</f>
        <v>0.31234953703703705</v>
      </c>
      <c r="D1723">
        <f>FIND(CHAR(1),SUBSTITUTE($A1723,",",CHAR(1),9))</f>
        <v>54</v>
      </c>
      <c r="E1723">
        <f>FIND(CHAR(1),SUBSTITUTE($A1723,",",CHAR(1),10))</f>
        <v>62</v>
      </c>
      <c r="F1723" s="3">
        <f t="shared" si="27"/>
        <v>45308.072315999998</v>
      </c>
    </row>
    <row r="1724" spans="1:6" x14ac:dyDescent="0.25">
      <c r="A1724" t="s">
        <v>1722</v>
      </c>
      <c r="B1724" t="str">
        <f>MID(A1724,2,5)</f>
        <v>GPGGA</v>
      </c>
      <c r="C1724" s="1">
        <f>TIME(MID(A1724,8,2)-7,MID(A1724,10,2),MID(A1724,12,2))</f>
        <v>0.31236111111111114</v>
      </c>
      <c r="D1724">
        <f>FIND(CHAR(1),SUBSTITUTE($A1724,",",CHAR(1),9))</f>
        <v>54</v>
      </c>
      <c r="E1724">
        <f>FIND(CHAR(1),SUBSTITUTE($A1724,",",CHAR(1),10))</f>
        <v>62</v>
      </c>
      <c r="F1724" s="3">
        <f t="shared" si="27"/>
        <v>45336.287539999998</v>
      </c>
    </row>
    <row r="1725" spans="1:6" x14ac:dyDescent="0.25">
      <c r="A1725" t="s">
        <v>1723</v>
      </c>
      <c r="B1725" t="str">
        <f>MID(A1725,2,5)</f>
        <v>GPGGA</v>
      </c>
      <c r="C1725" s="1">
        <f>TIME(MID(A1725,8,2)-7,MID(A1725,10,2),MID(A1725,12,2))</f>
        <v>0.31237268518518518</v>
      </c>
      <c r="D1725">
        <f>FIND(CHAR(1),SUBSTITUTE($A1725,",",CHAR(1),9))</f>
        <v>54</v>
      </c>
      <c r="E1725">
        <f>FIND(CHAR(1),SUBSTITUTE($A1725,",",CHAR(1),10))</f>
        <v>62</v>
      </c>
      <c r="F1725" s="3">
        <f t="shared" si="27"/>
        <v>45364.174679999996</v>
      </c>
    </row>
    <row r="1726" spans="1:6" x14ac:dyDescent="0.25">
      <c r="A1726" t="s">
        <v>1724</v>
      </c>
      <c r="B1726" t="str">
        <f>MID(A1726,2,5)</f>
        <v>GPGGA</v>
      </c>
      <c r="C1726" s="1">
        <f>TIME(MID(A1726,8,2)-7,MID(A1726,10,2),MID(A1726,12,2))</f>
        <v>0.31238425925925922</v>
      </c>
      <c r="D1726">
        <f>FIND(CHAR(1),SUBSTITUTE($A1726,",",CHAR(1),9))</f>
        <v>54</v>
      </c>
      <c r="E1726">
        <f>FIND(CHAR(1),SUBSTITUTE($A1726,",",CHAR(1),10))</f>
        <v>62</v>
      </c>
      <c r="F1726" s="3">
        <f t="shared" si="27"/>
        <v>45393.374155999998</v>
      </c>
    </row>
    <row r="1727" spans="1:6" x14ac:dyDescent="0.25">
      <c r="A1727" t="s">
        <v>1725</v>
      </c>
      <c r="B1727" t="str">
        <f>MID(A1727,2,5)</f>
        <v>GPGGA</v>
      </c>
      <c r="C1727" s="1">
        <f>TIME(MID(A1727,8,2)-7,MID(A1727,10,2),MID(A1727,12,2))</f>
        <v>0.31239583333333332</v>
      </c>
      <c r="D1727">
        <f>FIND(CHAR(1),SUBSTITUTE($A1727,",",CHAR(1),9))</f>
        <v>54</v>
      </c>
      <c r="E1727">
        <f>FIND(CHAR(1),SUBSTITUTE($A1727,",",CHAR(1),10))</f>
        <v>62</v>
      </c>
      <c r="F1727" s="3">
        <f t="shared" si="27"/>
        <v>45422.245547999999</v>
      </c>
    </row>
    <row r="1728" spans="1:6" x14ac:dyDescent="0.25">
      <c r="A1728" t="s">
        <v>1726</v>
      </c>
      <c r="B1728" t="str">
        <f>MID(A1728,2,5)</f>
        <v>GPGGA</v>
      </c>
      <c r="C1728" s="1">
        <f>TIME(MID(A1728,8,2)-7,MID(A1728,10,2),MID(A1728,12,2))</f>
        <v>0.31240740740740741</v>
      </c>
      <c r="D1728">
        <f>FIND(CHAR(1),SUBSTITUTE($A1728,",",CHAR(1),9))</f>
        <v>54</v>
      </c>
      <c r="E1728">
        <f>FIND(CHAR(1),SUBSTITUTE($A1728,",",CHAR(1),10))</f>
        <v>62</v>
      </c>
      <c r="F1728" s="3">
        <f t="shared" si="27"/>
        <v>45450.460771999999</v>
      </c>
    </row>
    <row r="1729" spans="1:6" x14ac:dyDescent="0.25">
      <c r="A1729" t="s">
        <v>1727</v>
      </c>
      <c r="B1729" t="str">
        <f>MID(A1729,2,5)</f>
        <v>GPGGA</v>
      </c>
      <c r="C1729" s="1">
        <f>TIME(MID(A1729,8,2)-7,MID(A1729,10,2),MID(A1729,12,2))</f>
        <v>0.31241898148148145</v>
      </c>
      <c r="D1729">
        <f>FIND(CHAR(1),SUBSTITUTE($A1729,",",CHAR(1),9))</f>
        <v>54</v>
      </c>
      <c r="E1729">
        <f>FIND(CHAR(1),SUBSTITUTE($A1729,",",CHAR(1),10))</f>
        <v>62</v>
      </c>
      <c r="F1729" s="3">
        <f t="shared" si="27"/>
        <v>45479.332163999999</v>
      </c>
    </row>
    <row r="1730" spans="1:6" x14ac:dyDescent="0.25">
      <c r="A1730" t="s">
        <v>1728</v>
      </c>
      <c r="B1730" t="str">
        <f>MID(A1730,2,5)</f>
        <v>GPGGA</v>
      </c>
      <c r="C1730" s="1">
        <f>TIME(MID(A1730,8,2)-7,MID(A1730,10,2),MID(A1730,12,2))</f>
        <v>0.31243055555555554</v>
      </c>
      <c r="D1730">
        <f>FIND(CHAR(1),SUBSTITUTE($A1730,",",CHAR(1),9))</f>
        <v>54</v>
      </c>
      <c r="E1730">
        <f>FIND(CHAR(1),SUBSTITUTE($A1730,",",CHAR(1),10))</f>
        <v>62</v>
      </c>
      <c r="F1730" s="3">
        <f t="shared" si="27"/>
        <v>45507.547387999999</v>
      </c>
    </row>
    <row r="1731" spans="1:6" x14ac:dyDescent="0.25">
      <c r="A1731" t="s">
        <v>1729</v>
      </c>
      <c r="B1731" t="str">
        <f>MID(A1731,2,5)</f>
        <v>GPGGA</v>
      </c>
      <c r="C1731" s="1">
        <f>TIME(MID(A1731,8,2)-7,MID(A1731,10,2),MID(A1731,12,2))</f>
        <v>0.31244212962962964</v>
      </c>
      <c r="D1731">
        <f>FIND(CHAR(1),SUBSTITUTE($A1731,",",CHAR(1),9))</f>
        <v>54</v>
      </c>
      <c r="E1731">
        <f>FIND(CHAR(1),SUBSTITUTE($A1731,",",CHAR(1),10))</f>
        <v>62</v>
      </c>
      <c r="F1731" s="3">
        <f t="shared" si="27"/>
        <v>45535.762611999999</v>
      </c>
    </row>
    <row r="1732" spans="1:6" x14ac:dyDescent="0.25">
      <c r="A1732" t="s">
        <v>1730</v>
      </c>
      <c r="B1732" t="str">
        <f>MID(A1732,2,5)</f>
        <v>GPGGA</v>
      </c>
      <c r="C1732" s="1">
        <f>TIME(MID(A1732,8,2)-7,MID(A1732,10,2),MID(A1732,12,2))</f>
        <v>0.31245370370370368</v>
      </c>
      <c r="D1732">
        <f>FIND(CHAR(1),SUBSTITUTE($A1732,",",CHAR(1),9))</f>
        <v>54</v>
      </c>
      <c r="E1732">
        <f>FIND(CHAR(1),SUBSTITUTE($A1732,",",CHAR(1),10))</f>
        <v>62</v>
      </c>
      <c r="F1732" s="3">
        <f t="shared" si="27"/>
        <v>45564.634004</v>
      </c>
    </row>
    <row r="1733" spans="1:6" x14ac:dyDescent="0.25">
      <c r="A1733" t="s">
        <v>1731</v>
      </c>
      <c r="B1733" t="str">
        <f>MID(A1733,2,5)</f>
        <v>GPGGA</v>
      </c>
      <c r="C1733" s="1">
        <f>TIME(MID(A1733,8,2)-7,MID(A1733,10,2),MID(A1733,12,2))</f>
        <v>0.31246527777777777</v>
      </c>
      <c r="D1733">
        <f>FIND(CHAR(1),SUBSTITUTE($A1733,",",CHAR(1),9))</f>
        <v>54</v>
      </c>
      <c r="E1733">
        <f>FIND(CHAR(1),SUBSTITUTE($A1733,",",CHAR(1),10))</f>
        <v>62</v>
      </c>
      <c r="F1733" s="3">
        <f t="shared" ref="F1733:F1796" si="28">VALUE(MID(A1733,D1733+1,E1733-D1733-1))*3.28084</f>
        <v>45590.552640000002</v>
      </c>
    </row>
    <row r="1734" spans="1:6" x14ac:dyDescent="0.25">
      <c r="A1734" t="s">
        <v>1732</v>
      </c>
      <c r="B1734" t="str">
        <f>MID(A1734,2,5)</f>
        <v>GPGGA</v>
      </c>
      <c r="C1734" s="1">
        <f>TIME(MID(A1734,8,2)-7,MID(A1734,10,2),MID(A1734,12,2))</f>
        <v>0.31247685185185187</v>
      </c>
      <c r="D1734">
        <f>FIND(CHAR(1),SUBSTITUTE($A1734,",",CHAR(1),9))</f>
        <v>54</v>
      </c>
      <c r="E1734">
        <f>FIND(CHAR(1),SUBSTITUTE($A1734,",",CHAR(1),10))</f>
        <v>62</v>
      </c>
      <c r="F1734" s="3">
        <f t="shared" si="28"/>
        <v>45617.455527999999</v>
      </c>
    </row>
    <row r="1735" spans="1:6" x14ac:dyDescent="0.25">
      <c r="A1735" t="s">
        <v>1733</v>
      </c>
      <c r="B1735" t="str">
        <f>MID(A1735,2,5)</f>
        <v>GPGGA</v>
      </c>
      <c r="C1735" s="1">
        <f>TIME(MID(A1735,8,2)-7,MID(A1735,10,2),MID(A1735,12,2))</f>
        <v>0.31248842592592591</v>
      </c>
      <c r="D1735">
        <f>FIND(CHAR(1),SUBSTITUTE($A1735,",",CHAR(1),9))</f>
        <v>54</v>
      </c>
      <c r="E1735">
        <f>FIND(CHAR(1),SUBSTITUTE($A1735,",",CHAR(1),10))</f>
        <v>62</v>
      </c>
      <c r="F1735" s="3">
        <f t="shared" si="28"/>
        <v>45643.702248000001</v>
      </c>
    </row>
    <row r="1736" spans="1:6" x14ac:dyDescent="0.25">
      <c r="A1736" t="s">
        <v>1734</v>
      </c>
      <c r="B1736" t="str">
        <f>MID(A1736,2,5)</f>
        <v>GPGGA</v>
      </c>
      <c r="C1736" s="1">
        <f>TIME(MID(A1736,8,2)-7,MID(A1736,10,2),MID(A1736,12,2))</f>
        <v>0.3125</v>
      </c>
      <c r="D1736">
        <f>FIND(CHAR(1),SUBSTITUTE($A1736,",",CHAR(1),9))</f>
        <v>54</v>
      </c>
      <c r="E1736">
        <f>FIND(CHAR(1),SUBSTITUTE($A1736,",",CHAR(1),10))</f>
        <v>62</v>
      </c>
      <c r="F1736" s="3">
        <f t="shared" si="28"/>
        <v>45667.980464</v>
      </c>
    </row>
    <row r="1737" spans="1:6" x14ac:dyDescent="0.25">
      <c r="A1737" t="s">
        <v>1735</v>
      </c>
      <c r="B1737" t="str">
        <f>MID(A1737,2,5)</f>
        <v>GPGGA</v>
      </c>
      <c r="C1737" s="1">
        <f>TIME(MID(A1737,8,2)-7,MID(A1737,10,2),MID(A1737,12,2))</f>
        <v>0.31251157407407409</v>
      </c>
      <c r="D1737">
        <f>FIND(CHAR(1),SUBSTITUTE($A1737,",",CHAR(1),9))</f>
        <v>54</v>
      </c>
      <c r="E1737">
        <f>FIND(CHAR(1),SUBSTITUTE($A1737,",",CHAR(1),10))</f>
        <v>62</v>
      </c>
      <c r="F1737" s="3">
        <f t="shared" si="28"/>
        <v>45687.993588000005</v>
      </c>
    </row>
    <row r="1738" spans="1:6" x14ac:dyDescent="0.25">
      <c r="A1738" t="s">
        <v>1736</v>
      </c>
      <c r="B1738" t="str">
        <f>MID(A1738,2,5)</f>
        <v>GPGGA</v>
      </c>
      <c r="C1738" s="1">
        <f>TIME(MID(A1738,8,2)-7,MID(A1738,10,2),MID(A1738,12,2))</f>
        <v>0.31252314814814813</v>
      </c>
      <c r="D1738">
        <f>FIND(CHAR(1),SUBSTITUTE($A1738,",",CHAR(1),9))</f>
        <v>54</v>
      </c>
      <c r="E1738">
        <f>FIND(CHAR(1),SUBSTITUTE($A1738,",",CHAR(1),10))</f>
        <v>62</v>
      </c>
      <c r="F1738" s="3">
        <f t="shared" si="28"/>
        <v>45713.912224</v>
      </c>
    </row>
    <row r="1739" spans="1:6" x14ac:dyDescent="0.25">
      <c r="A1739" t="s">
        <v>1737</v>
      </c>
      <c r="B1739" t="str">
        <f>MID(A1739,2,5)</f>
        <v>GPGGA</v>
      </c>
      <c r="C1739" s="1">
        <f>TIME(MID(A1739,8,2)-7,MID(A1739,10,2),MID(A1739,12,2))</f>
        <v>0.31253472222222223</v>
      </c>
      <c r="D1739">
        <f>FIND(CHAR(1),SUBSTITUTE($A1739,",",CHAR(1),9))</f>
        <v>54</v>
      </c>
      <c r="E1739">
        <f>FIND(CHAR(1),SUBSTITUTE($A1739,",",CHAR(1),10))</f>
        <v>62</v>
      </c>
      <c r="F1739" s="3">
        <f t="shared" si="28"/>
        <v>45738.846608</v>
      </c>
    </row>
    <row r="1740" spans="1:6" x14ac:dyDescent="0.25">
      <c r="A1740" t="s">
        <v>1738</v>
      </c>
      <c r="B1740" t="str">
        <f>MID(A1740,2,5)</f>
        <v>GPGGA</v>
      </c>
      <c r="C1740" s="1">
        <f>TIME(MID(A1740,8,2)-7,MID(A1740,10,2),MID(A1740,12,2))</f>
        <v>0.31254629629629632</v>
      </c>
      <c r="D1740">
        <f>FIND(CHAR(1),SUBSTITUTE($A1740,",",CHAR(1),9))</f>
        <v>54</v>
      </c>
      <c r="E1740">
        <f>FIND(CHAR(1),SUBSTITUTE($A1740,",",CHAR(1),10))</f>
        <v>62</v>
      </c>
      <c r="F1740" s="3">
        <f t="shared" si="28"/>
        <v>45761.484404000003</v>
      </c>
    </row>
    <row r="1741" spans="1:6" x14ac:dyDescent="0.25">
      <c r="A1741" t="s">
        <v>1739</v>
      </c>
      <c r="B1741" t="str">
        <f>MID(A1741,2,5)</f>
        <v>GPGGA</v>
      </c>
      <c r="C1741" s="1">
        <f>TIME(MID(A1741,8,2)-7,MID(A1741,10,2),MID(A1741,12,2))</f>
        <v>0.31255787037037036</v>
      </c>
      <c r="D1741">
        <f>FIND(CHAR(1),SUBSTITUTE($A1741,",",CHAR(1),9))</f>
        <v>54</v>
      </c>
      <c r="E1741">
        <f>FIND(CHAR(1),SUBSTITUTE($A1741,",",CHAR(1),10))</f>
        <v>62</v>
      </c>
      <c r="F1741" s="3">
        <f t="shared" si="28"/>
        <v>45785.762620000001</v>
      </c>
    </row>
    <row r="1742" spans="1:6" x14ac:dyDescent="0.25">
      <c r="A1742" t="s">
        <v>1740</v>
      </c>
      <c r="B1742" t="str">
        <f>MID(A1742,2,5)</f>
        <v>GPGGA</v>
      </c>
      <c r="C1742" s="1">
        <f>TIME(MID(A1742,8,2)-7,MID(A1742,10,2),MID(A1742,12,2))</f>
        <v>0.31256944444444446</v>
      </c>
      <c r="D1742">
        <f>FIND(CHAR(1),SUBSTITUTE($A1742,",",CHAR(1),9))</f>
        <v>54</v>
      </c>
      <c r="E1742">
        <f>FIND(CHAR(1),SUBSTITUTE($A1742,",",CHAR(1),10))</f>
        <v>62</v>
      </c>
      <c r="F1742" s="3">
        <f t="shared" si="28"/>
        <v>45807.744248000003</v>
      </c>
    </row>
    <row r="1743" spans="1:6" x14ac:dyDescent="0.25">
      <c r="A1743" t="s">
        <v>1741</v>
      </c>
      <c r="B1743" t="str">
        <f>MID(A1743,2,5)</f>
        <v>GPGGA</v>
      </c>
      <c r="C1743" s="1">
        <f>TIME(MID(A1743,8,2)-7,MID(A1743,10,2),MID(A1743,12,2))</f>
        <v>0.31258101851851855</v>
      </c>
      <c r="D1743">
        <f>FIND(CHAR(1),SUBSTITUTE($A1743,",",CHAR(1),9))</f>
        <v>54</v>
      </c>
      <c r="E1743">
        <f>FIND(CHAR(1),SUBSTITUTE($A1743,",",CHAR(1),10))</f>
        <v>62</v>
      </c>
      <c r="F1743" s="3">
        <f t="shared" si="28"/>
        <v>45827.429287999999</v>
      </c>
    </row>
    <row r="1744" spans="1:6" x14ac:dyDescent="0.25">
      <c r="A1744" t="s">
        <v>1742</v>
      </c>
      <c r="B1744" t="str">
        <f>MID(A1744,2,5)</f>
        <v>GPGGA</v>
      </c>
      <c r="C1744" s="1">
        <f>TIME(MID(A1744,8,2)-7,MID(A1744,10,2),MID(A1744,12,2))</f>
        <v>0.31259259259259259</v>
      </c>
      <c r="D1744">
        <f>FIND(CHAR(1),SUBSTITUTE($A1744,",",CHAR(1),9))</f>
        <v>54</v>
      </c>
      <c r="E1744">
        <f>FIND(CHAR(1),SUBSTITUTE($A1744,",",CHAR(1),10))</f>
        <v>62</v>
      </c>
      <c r="F1744" s="3">
        <f t="shared" si="28"/>
        <v>45848.426663999999</v>
      </c>
    </row>
    <row r="1745" spans="1:6" x14ac:dyDescent="0.25">
      <c r="A1745" t="s">
        <v>1743</v>
      </c>
      <c r="B1745" t="str">
        <f>MID(A1745,2,5)</f>
        <v>GPGGA</v>
      </c>
      <c r="C1745" s="1">
        <f>TIME(MID(A1745,8,2)-7,MID(A1745,10,2),MID(A1745,12,2))</f>
        <v>0.31260416666666663</v>
      </c>
      <c r="D1745">
        <f>FIND(CHAR(1),SUBSTITUTE($A1745,",",CHAR(1),9))</f>
        <v>54</v>
      </c>
      <c r="E1745">
        <f>FIND(CHAR(1),SUBSTITUTE($A1745,",",CHAR(1),10))</f>
        <v>62</v>
      </c>
      <c r="F1745" s="3">
        <f t="shared" si="28"/>
        <v>45869.095955999997</v>
      </c>
    </row>
    <row r="1746" spans="1:6" x14ac:dyDescent="0.25">
      <c r="A1746" t="s">
        <v>1744</v>
      </c>
      <c r="B1746" t="str">
        <f>MID(A1746,2,5)</f>
        <v>GPGGA</v>
      </c>
      <c r="C1746" s="1">
        <f>TIME(MID(A1746,8,2)-7,MID(A1746,10,2),MID(A1746,12,2))</f>
        <v>0.31261574074074078</v>
      </c>
      <c r="D1746">
        <f>FIND(CHAR(1),SUBSTITUTE($A1746,",",CHAR(1),9))</f>
        <v>54</v>
      </c>
      <c r="E1746">
        <f>FIND(CHAR(1),SUBSTITUTE($A1746,",",CHAR(1),10))</f>
        <v>62</v>
      </c>
      <c r="F1746" s="3">
        <f t="shared" si="28"/>
        <v>45892.718004000002</v>
      </c>
    </row>
    <row r="1747" spans="1:6" x14ac:dyDescent="0.25">
      <c r="A1747" t="s">
        <v>1745</v>
      </c>
      <c r="B1747" t="str">
        <f>MID(A1747,2,5)</f>
        <v>GPGGA</v>
      </c>
      <c r="C1747" s="1">
        <f>TIME(MID(A1747,8,2)-7,MID(A1747,10,2),MID(A1747,12,2))</f>
        <v>0.31262731481481482</v>
      </c>
      <c r="D1747">
        <f>FIND(CHAR(1),SUBSTITUTE($A1747,",",CHAR(1),9))</f>
        <v>54</v>
      </c>
      <c r="E1747">
        <f>FIND(CHAR(1),SUBSTITUTE($A1747,",",CHAR(1),10))</f>
        <v>62</v>
      </c>
      <c r="F1747" s="3">
        <f t="shared" si="28"/>
        <v>45916.668136</v>
      </c>
    </row>
    <row r="1748" spans="1:6" x14ac:dyDescent="0.25">
      <c r="A1748" t="s">
        <v>1746</v>
      </c>
      <c r="B1748" t="str">
        <f>MID(A1748,2,5)</f>
        <v>GPGGA</v>
      </c>
      <c r="C1748" s="1">
        <f>TIME(MID(A1748,8,2)-7,MID(A1748,10,2),MID(A1748,12,2))</f>
        <v>0.31263888888888886</v>
      </c>
      <c r="D1748">
        <f>FIND(CHAR(1),SUBSTITUTE($A1748,",",CHAR(1),9))</f>
        <v>54</v>
      </c>
      <c r="E1748">
        <f>FIND(CHAR(1),SUBSTITUTE($A1748,",",CHAR(1),10))</f>
        <v>62</v>
      </c>
      <c r="F1748" s="3">
        <f t="shared" si="28"/>
        <v>45942.258688000002</v>
      </c>
    </row>
    <row r="1749" spans="1:6" x14ac:dyDescent="0.25">
      <c r="A1749" t="s">
        <v>1747</v>
      </c>
      <c r="B1749" t="str">
        <f>MID(A1749,2,5)</f>
        <v>GPGGA</v>
      </c>
      <c r="C1749" s="1">
        <f>TIME(MID(A1749,8,2)-7,MID(A1749,10,2),MID(A1749,12,2))</f>
        <v>0.31265046296296295</v>
      </c>
      <c r="D1749">
        <f>FIND(CHAR(1),SUBSTITUTE($A1749,",",CHAR(1),9))</f>
        <v>54</v>
      </c>
      <c r="E1749">
        <f>FIND(CHAR(1),SUBSTITUTE($A1749,",",CHAR(1),10))</f>
        <v>62</v>
      </c>
      <c r="F1749" s="3">
        <f t="shared" si="28"/>
        <v>45968.505408000005</v>
      </c>
    </row>
    <row r="1750" spans="1:6" x14ac:dyDescent="0.25">
      <c r="A1750" t="s">
        <v>1748</v>
      </c>
      <c r="B1750" t="str">
        <f>MID(A1750,2,5)</f>
        <v>GPGGA</v>
      </c>
      <c r="C1750" s="1">
        <f>TIME(MID(A1750,8,2)-7,MID(A1750,10,2),MID(A1750,12,2))</f>
        <v>0.31266203703703704</v>
      </c>
      <c r="D1750">
        <f>FIND(CHAR(1),SUBSTITUTE($A1750,",",CHAR(1),9))</f>
        <v>54</v>
      </c>
      <c r="E1750">
        <f>FIND(CHAR(1),SUBSTITUTE($A1750,",",CHAR(1),10))</f>
        <v>62</v>
      </c>
      <c r="F1750" s="3">
        <f t="shared" si="28"/>
        <v>45996.064464000003</v>
      </c>
    </row>
    <row r="1751" spans="1:6" x14ac:dyDescent="0.25">
      <c r="A1751" t="s">
        <v>1749</v>
      </c>
      <c r="B1751" t="str">
        <f>MID(A1751,2,5)</f>
        <v>GPGGA</v>
      </c>
      <c r="C1751" s="1">
        <f>TIME(MID(A1751,8,2)-7,MID(A1751,10,2),MID(A1751,12,2))</f>
        <v>0.31267361111111108</v>
      </c>
      <c r="D1751">
        <f>FIND(CHAR(1),SUBSTITUTE($A1751,",",CHAR(1),9))</f>
        <v>54</v>
      </c>
      <c r="E1751">
        <f>FIND(CHAR(1),SUBSTITUTE($A1751,",",CHAR(1),10))</f>
        <v>62</v>
      </c>
      <c r="F1751" s="3">
        <f t="shared" si="28"/>
        <v>46022.311183999998</v>
      </c>
    </row>
    <row r="1752" spans="1:6" x14ac:dyDescent="0.25">
      <c r="A1752" t="s">
        <v>1750</v>
      </c>
      <c r="B1752" t="str">
        <f>MID(A1752,2,5)</f>
        <v>GPGGA</v>
      </c>
      <c r="C1752" s="1">
        <f>TIME(MID(A1752,8,2)-7,MID(A1752,10,2),MID(A1752,12,2))</f>
        <v>0.31268518518518518</v>
      </c>
      <c r="D1752">
        <f>FIND(CHAR(1),SUBSTITUTE($A1752,",",CHAR(1),9))</f>
        <v>54</v>
      </c>
      <c r="E1752">
        <f>FIND(CHAR(1),SUBSTITUTE($A1752,",",CHAR(1),10))</f>
        <v>62</v>
      </c>
      <c r="F1752" s="3">
        <f t="shared" si="28"/>
        <v>46049.214071999995</v>
      </c>
    </row>
    <row r="1753" spans="1:6" x14ac:dyDescent="0.25">
      <c r="A1753" t="s">
        <v>1751</v>
      </c>
      <c r="B1753" t="str">
        <f>MID(A1753,2,5)</f>
        <v>GPGGA</v>
      </c>
      <c r="C1753" s="1">
        <f>TIME(MID(A1753,8,2)-7,MID(A1753,10,2),MID(A1753,12,2))</f>
        <v>0.31269675925925927</v>
      </c>
      <c r="D1753">
        <f>FIND(CHAR(1),SUBSTITUTE($A1753,",",CHAR(1),9))</f>
        <v>54</v>
      </c>
      <c r="E1753">
        <f>FIND(CHAR(1),SUBSTITUTE($A1753,",",CHAR(1),10))</f>
        <v>62</v>
      </c>
      <c r="F1753" s="3">
        <f t="shared" si="28"/>
        <v>46076.116959999999</v>
      </c>
    </row>
    <row r="1754" spans="1:6" x14ac:dyDescent="0.25">
      <c r="A1754" t="s">
        <v>1752</v>
      </c>
      <c r="B1754" t="str">
        <f>MID(A1754,2,5)</f>
        <v>GPGGA</v>
      </c>
      <c r="C1754" s="1">
        <f>TIME(MID(A1754,8,2)-7,MID(A1754,10,2),MID(A1754,12,2))</f>
        <v>0.31270833333333331</v>
      </c>
      <c r="D1754">
        <f>FIND(CHAR(1),SUBSTITUTE($A1754,",",CHAR(1),9))</f>
        <v>54</v>
      </c>
      <c r="E1754">
        <f>FIND(CHAR(1),SUBSTITUTE($A1754,",",CHAR(1),10))</f>
        <v>62</v>
      </c>
      <c r="F1754" s="3">
        <f t="shared" si="28"/>
        <v>46105.316436000001</v>
      </c>
    </row>
    <row r="1755" spans="1:6" x14ac:dyDescent="0.25">
      <c r="A1755" t="s">
        <v>1753</v>
      </c>
      <c r="B1755" t="str">
        <f>MID(A1755,2,5)</f>
        <v>GPGGA</v>
      </c>
      <c r="C1755" s="1">
        <f>TIME(MID(A1755,8,2)-7,MID(A1755,10,2),MID(A1755,12,2))</f>
        <v>0.3127199074074074</v>
      </c>
      <c r="D1755">
        <f>FIND(CHAR(1),SUBSTITUTE($A1755,",",CHAR(1),9))</f>
        <v>54</v>
      </c>
      <c r="E1755">
        <f>FIND(CHAR(1),SUBSTITUTE($A1755,",",CHAR(1),10))</f>
        <v>62</v>
      </c>
      <c r="F1755" s="3">
        <f t="shared" si="28"/>
        <v>46134.515911999995</v>
      </c>
    </row>
    <row r="1756" spans="1:6" x14ac:dyDescent="0.25">
      <c r="A1756" t="s">
        <v>1754</v>
      </c>
      <c r="B1756" t="str">
        <f>MID(A1756,2,5)</f>
        <v>GPGGA</v>
      </c>
      <c r="C1756" s="1">
        <f>TIME(MID(A1756,8,2)-7,MID(A1756,10,2),MID(A1756,12,2))</f>
        <v>0.3127314814814815</v>
      </c>
      <c r="D1756">
        <f>FIND(CHAR(1),SUBSTITUTE($A1756,",",CHAR(1),9))</f>
        <v>54</v>
      </c>
      <c r="E1756">
        <f>FIND(CHAR(1),SUBSTITUTE($A1756,",",CHAR(1),10))</f>
        <v>62</v>
      </c>
      <c r="F1756" s="3">
        <f t="shared" si="28"/>
        <v>46162.403051999994</v>
      </c>
    </row>
    <row r="1757" spans="1:6" x14ac:dyDescent="0.25">
      <c r="A1757" t="s">
        <v>1755</v>
      </c>
      <c r="B1757" t="str">
        <f>MID(A1757,2,5)</f>
        <v>GPGGA</v>
      </c>
      <c r="C1757" s="1">
        <f>TIME(MID(A1757,8,2)-7,MID(A1757,10,2),MID(A1757,12,2))</f>
        <v>0.31274305555555554</v>
      </c>
      <c r="D1757">
        <f>FIND(CHAR(1),SUBSTITUTE($A1757,",",CHAR(1),9))</f>
        <v>54</v>
      </c>
      <c r="E1757">
        <f>FIND(CHAR(1),SUBSTITUTE($A1757,",",CHAR(1),10))</f>
        <v>62</v>
      </c>
      <c r="F1757" s="3">
        <f t="shared" si="28"/>
        <v>46189.962108</v>
      </c>
    </row>
    <row r="1758" spans="1:6" x14ac:dyDescent="0.25">
      <c r="A1758" t="s">
        <v>1756</v>
      </c>
      <c r="B1758" t="str">
        <f>MID(A1758,2,5)</f>
        <v>GPGGA</v>
      </c>
      <c r="C1758" s="1">
        <f>TIME(MID(A1758,8,2)-7,MID(A1758,10,2),MID(A1758,12,2))</f>
        <v>0.31275462962962963</v>
      </c>
      <c r="D1758">
        <f>FIND(CHAR(1),SUBSTITUTE($A1758,",",CHAR(1),9))</f>
        <v>54</v>
      </c>
      <c r="E1758">
        <f>FIND(CHAR(1),SUBSTITUTE($A1758,",",CHAR(1),10))</f>
        <v>62</v>
      </c>
      <c r="F1758" s="3">
        <f t="shared" si="28"/>
        <v>46219.817751999995</v>
      </c>
    </row>
    <row r="1759" spans="1:6" x14ac:dyDescent="0.25">
      <c r="A1759" t="s">
        <v>1757</v>
      </c>
      <c r="B1759" t="str">
        <f>MID(A1759,2,5)</f>
        <v>GPGGA</v>
      </c>
      <c r="C1759" s="1">
        <f>TIME(MID(A1759,8,2)-7,MID(A1759,10,2),MID(A1759,12,2))</f>
        <v>0.31276620370370373</v>
      </c>
      <c r="D1759">
        <f>FIND(CHAR(1),SUBSTITUTE($A1759,",",CHAR(1),9))</f>
        <v>54</v>
      </c>
      <c r="E1759">
        <f>FIND(CHAR(1),SUBSTITUTE($A1759,",",CHAR(1),10))</f>
        <v>62</v>
      </c>
      <c r="F1759" s="3">
        <f t="shared" si="28"/>
        <v>46251.313816000002</v>
      </c>
    </row>
    <row r="1760" spans="1:6" x14ac:dyDescent="0.25">
      <c r="A1760" t="s">
        <v>1758</v>
      </c>
      <c r="B1760" t="str">
        <f>MID(A1760,2,5)</f>
        <v>GPGGA</v>
      </c>
      <c r="C1760" s="1">
        <f>TIME(MID(A1760,8,2)-7,MID(A1760,10,2),MID(A1760,12,2))</f>
        <v>0.31277777777777777</v>
      </c>
      <c r="D1760">
        <f>FIND(CHAR(1),SUBSTITUTE($A1760,",",CHAR(1),9))</f>
        <v>54</v>
      </c>
      <c r="E1760">
        <f>FIND(CHAR(1),SUBSTITUTE($A1760,",",CHAR(1),10))</f>
        <v>62</v>
      </c>
      <c r="F1760" s="3">
        <f t="shared" si="28"/>
        <v>46282.809880000001</v>
      </c>
    </row>
    <row r="1761" spans="1:6" x14ac:dyDescent="0.25">
      <c r="A1761" t="s">
        <v>1759</v>
      </c>
      <c r="B1761" t="str">
        <f>MID(A1761,2,5)</f>
        <v>GPGGA</v>
      </c>
      <c r="C1761" s="1">
        <f>TIME(MID(A1761,8,2)-7,MID(A1761,10,2),MID(A1761,12,2))</f>
        <v>0.31278935185185186</v>
      </c>
      <c r="D1761">
        <f>FIND(CHAR(1),SUBSTITUTE($A1761,",",CHAR(1),9))</f>
        <v>54</v>
      </c>
      <c r="E1761">
        <f>FIND(CHAR(1),SUBSTITUTE($A1761,",",CHAR(1),10))</f>
        <v>62</v>
      </c>
      <c r="F1761" s="3">
        <f t="shared" si="28"/>
        <v>46312.337440000003</v>
      </c>
    </row>
    <row r="1762" spans="1:6" x14ac:dyDescent="0.25">
      <c r="A1762" t="s">
        <v>1760</v>
      </c>
      <c r="B1762" t="str">
        <f>MID(A1762,2,5)</f>
        <v>GPGGA</v>
      </c>
      <c r="C1762" s="1">
        <f>TIME(MID(A1762,8,2)-7,MID(A1762,10,2),MID(A1762,12,2))</f>
        <v>0.31280092592592595</v>
      </c>
      <c r="D1762">
        <f>FIND(CHAR(1),SUBSTITUTE($A1762,",",CHAR(1),9))</f>
        <v>54</v>
      </c>
      <c r="E1762">
        <f>FIND(CHAR(1),SUBSTITUTE($A1762,",",CHAR(1),10))</f>
        <v>62</v>
      </c>
      <c r="F1762" s="3">
        <f t="shared" si="28"/>
        <v>46341.208831999997</v>
      </c>
    </row>
    <row r="1763" spans="1:6" x14ac:dyDescent="0.25">
      <c r="A1763" t="s">
        <v>1761</v>
      </c>
      <c r="B1763" t="str">
        <f>MID(A1763,2,5)</f>
        <v>GPGGA</v>
      </c>
      <c r="C1763" s="1">
        <f>TIME(MID(A1763,8,2)-7,MID(A1763,10,2),MID(A1763,12,2))</f>
        <v>0.31281249999999999</v>
      </c>
      <c r="D1763">
        <f>FIND(CHAR(1),SUBSTITUTE($A1763,",",CHAR(1),9))</f>
        <v>54</v>
      </c>
      <c r="E1763">
        <f>FIND(CHAR(1),SUBSTITUTE($A1763,",",CHAR(1),10))</f>
        <v>62</v>
      </c>
      <c r="F1763" s="3">
        <f t="shared" si="28"/>
        <v>46370.080223999998</v>
      </c>
    </row>
    <row r="1764" spans="1:6" x14ac:dyDescent="0.25">
      <c r="A1764" t="s">
        <v>1762</v>
      </c>
      <c r="B1764" t="str">
        <f>MID(A1764,2,5)</f>
        <v>GPGGA</v>
      </c>
      <c r="C1764" s="1">
        <f>TIME(MID(A1764,8,2)-7,MID(A1764,10,2),MID(A1764,12,2))</f>
        <v>0.31282407407407409</v>
      </c>
      <c r="D1764">
        <f>FIND(CHAR(1),SUBSTITUTE($A1764,",",CHAR(1),9))</f>
        <v>54</v>
      </c>
      <c r="E1764">
        <f>FIND(CHAR(1),SUBSTITUTE($A1764,",",CHAR(1),10))</f>
        <v>62</v>
      </c>
      <c r="F1764" s="3">
        <f t="shared" si="28"/>
        <v>46398.623531999998</v>
      </c>
    </row>
    <row r="1765" spans="1:6" x14ac:dyDescent="0.25">
      <c r="A1765" t="s">
        <v>1763</v>
      </c>
      <c r="B1765" t="str">
        <f>MID(A1765,2,5)</f>
        <v>GPGGA</v>
      </c>
      <c r="C1765" s="1">
        <f>TIME(MID(A1765,8,2)-7,MID(A1765,10,2),MID(A1765,12,2))</f>
        <v>0.31283564814814818</v>
      </c>
      <c r="D1765">
        <f>FIND(CHAR(1),SUBSTITUTE($A1765,",",CHAR(1),9))</f>
        <v>54</v>
      </c>
      <c r="E1765">
        <f>FIND(CHAR(1),SUBSTITUTE($A1765,",",CHAR(1),10))</f>
        <v>62</v>
      </c>
      <c r="F1765" s="3">
        <f t="shared" si="28"/>
        <v>46427.166839999998</v>
      </c>
    </row>
    <row r="1766" spans="1:6" x14ac:dyDescent="0.25">
      <c r="A1766" t="s">
        <v>1764</v>
      </c>
      <c r="B1766" t="str">
        <f>MID(A1766,2,5)</f>
        <v>GPGGA</v>
      </c>
      <c r="C1766" s="1">
        <f>TIME(MID(A1766,8,2)-7,MID(A1766,10,2),MID(A1766,12,2))</f>
        <v>0.31284722222222222</v>
      </c>
      <c r="D1766">
        <f>FIND(CHAR(1),SUBSTITUTE($A1766,",",CHAR(1),9))</f>
        <v>54</v>
      </c>
      <c r="E1766">
        <f>FIND(CHAR(1),SUBSTITUTE($A1766,",",CHAR(1),10))</f>
        <v>62</v>
      </c>
      <c r="F1766" s="3">
        <f t="shared" si="28"/>
        <v>46455.053979999997</v>
      </c>
    </row>
    <row r="1767" spans="1:6" x14ac:dyDescent="0.25">
      <c r="A1767" t="s">
        <v>1765</v>
      </c>
      <c r="B1767" t="str">
        <f>MID(A1767,2,5)</f>
        <v>GPGGA</v>
      </c>
      <c r="C1767" s="1">
        <f>TIME(MID(A1767,8,2)-7,MID(A1767,10,2),MID(A1767,12,2))</f>
        <v>0.31285879629629632</v>
      </c>
      <c r="D1767">
        <f>FIND(CHAR(1),SUBSTITUTE($A1767,",",CHAR(1),9))</f>
        <v>54</v>
      </c>
      <c r="E1767">
        <f>FIND(CHAR(1),SUBSTITUTE($A1767,",",CHAR(1),10))</f>
        <v>62</v>
      </c>
      <c r="F1767" s="3">
        <f t="shared" si="28"/>
        <v>46483.269204000004</v>
      </c>
    </row>
    <row r="1768" spans="1:6" x14ac:dyDescent="0.25">
      <c r="A1768" t="s">
        <v>1766</v>
      </c>
      <c r="B1768" t="str">
        <f>MID(A1768,2,5)</f>
        <v>GPGGA</v>
      </c>
      <c r="C1768" s="1">
        <f>TIME(MID(A1768,8,2)-7,MID(A1768,10,2),MID(A1768,12,2))</f>
        <v>0.31287037037037035</v>
      </c>
      <c r="D1768">
        <f>FIND(CHAR(1),SUBSTITUTE($A1768,",",CHAR(1),9))</f>
        <v>54</v>
      </c>
      <c r="E1768">
        <f>FIND(CHAR(1),SUBSTITUTE($A1768,",",CHAR(1),10))</f>
        <v>62</v>
      </c>
      <c r="F1768" s="3">
        <f t="shared" si="28"/>
        <v>46510.828260000002</v>
      </c>
    </row>
    <row r="1769" spans="1:6" x14ac:dyDescent="0.25">
      <c r="A1769" t="s">
        <v>1767</v>
      </c>
      <c r="B1769" t="str">
        <f>MID(A1769,2,5)</f>
        <v>GPGGA</v>
      </c>
      <c r="C1769" s="1">
        <f>TIME(MID(A1769,8,2)-7,MID(A1769,10,2),MID(A1769,12,2))</f>
        <v>0.31288194444444445</v>
      </c>
      <c r="D1769">
        <f>FIND(CHAR(1),SUBSTITUTE($A1769,",",CHAR(1),9))</f>
        <v>54</v>
      </c>
      <c r="E1769">
        <f>FIND(CHAR(1),SUBSTITUTE($A1769,",",CHAR(1),10))</f>
        <v>62</v>
      </c>
      <c r="F1769" s="3">
        <f t="shared" si="28"/>
        <v>46538.715400000001</v>
      </c>
    </row>
    <row r="1770" spans="1:6" x14ac:dyDescent="0.25">
      <c r="A1770" t="s">
        <v>1768</v>
      </c>
      <c r="B1770" t="str">
        <f>MID(A1770,2,5)</f>
        <v>GPGGA</v>
      </c>
      <c r="C1770" s="1">
        <f>TIME(MID(A1770,8,2)-7,MID(A1770,10,2),MID(A1770,12,2))</f>
        <v>0.31289351851851849</v>
      </c>
      <c r="D1770">
        <f>FIND(CHAR(1),SUBSTITUTE($A1770,",",CHAR(1),9))</f>
        <v>54</v>
      </c>
      <c r="E1770">
        <f>FIND(CHAR(1),SUBSTITUTE($A1770,",",CHAR(1),10))</f>
        <v>62</v>
      </c>
      <c r="F1770" s="3">
        <f t="shared" si="28"/>
        <v>46563.977868000002</v>
      </c>
    </row>
    <row r="1771" spans="1:6" x14ac:dyDescent="0.25">
      <c r="A1771" t="s">
        <v>1769</v>
      </c>
      <c r="B1771" t="str">
        <f>MID(A1771,2,5)</f>
        <v>GPGGA</v>
      </c>
      <c r="C1771" s="1">
        <f>TIME(MID(A1771,8,2)-7,MID(A1771,10,2),MID(A1771,12,2))</f>
        <v>0.31290509259259258</v>
      </c>
      <c r="D1771">
        <f>FIND(CHAR(1),SUBSTITUTE($A1771,",",CHAR(1),9))</f>
        <v>54</v>
      </c>
      <c r="E1771">
        <f>FIND(CHAR(1),SUBSTITUTE($A1771,",",CHAR(1),10))</f>
        <v>62</v>
      </c>
      <c r="F1771" s="3">
        <f t="shared" si="28"/>
        <v>46587.599915999999</v>
      </c>
    </row>
    <row r="1772" spans="1:6" x14ac:dyDescent="0.25">
      <c r="A1772" t="s">
        <v>1770</v>
      </c>
      <c r="B1772" t="str">
        <f>MID(A1772,2,5)</f>
        <v>GPGGA</v>
      </c>
      <c r="C1772" s="1">
        <f>TIME(MID(A1772,8,2)-7,MID(A1772,10,2),MID(A1772,12,2))</f>
        <v>0.31291666666666668</v>
      </c>
      <c r="D1772">
        <f>FIND(CHAR(1),SUBSTITUTE($A1772,",",CHAR(1),9))</f>
        <v>54</v>
      </c>
      <c r="E1772">
        <f>FIND(CHAR(1),SUBSTITUTE($A1772,",",CHAR(1),10))</f>
        <v>62</v>
      </c>
      <c r="F1772" s="3">
        <f t="shared" si="28"/>
        <v>46613.846636000002</v>
      </c>
    </row>
    <row r="1773" spans="1:6" x14ac:dyDescent="0.25">
      <c r="A1773" t="s">
        <v>1771</v>
      </c>
      <c r="B1773" t="str">
        <f>MID(A1773,2,5)</f>
        <v>GPGGA</v>
      </c>
      <c r="C1773" s="1">
        <f>TIME(MID(A1773,8,2)-7,MID(A1773,10,2),MID(A1773,12,2))</f>
        <v>0.31292824074074072</v>
      </c>
      <c r="D1773">
        <f>FIND(CHAR(1),SUBSTITUTE($A1773,",",CHAR(1),9))</f>
        <v>54</v>
      </c>
      <c r="E1773">
        <f>FIND(CHAR(1),SUBSTITUTE($A1773,",",CHAR(1),10))</f>
        <v>62</v>
      </c>
      <c r="F1773" s="3">
        <f t="shared" si="28"/>
        <v>46640.421439999998</v>
      </c>
    </row>
    <row r="1774" spans="1:6" x14ac:dyDescent="0.25">
      <c r="A1774" t="s">
        <v>1772</v>
      </c>
      <c r="B1774" t="str">
        <f>MID(A1774,2,5)</f>
        <v>GPGGA</v>
      </c>
      <c r="C1774" s="1">
        <f>TIME(MID(A1774,8,2)-7,MID(A1774,10,2),MID(A1774,12,2))</f>
        <v>0.31293981481481481</v>
      </c>
      <c r="D1774">
        <f>FIND(CHAR(1),SUBSTITUTE($A1774,",",CHAR(1),9))</f>
        <v>54</v>
      </c>
      <c r="E1774">
        <f>FIND(CHAR(1),SUBSTITUTE($A1774,",",CHAR(1),10))</f>
        <v>62</v>
      </c>
      <c r="F1774" s="3">
        <f t="shared" si="28"/>
        <v>46664.043488000003</v>
      </c>
    </row>
    <row r="1775" spans="1:6" x14ac:dyDescent="0.25">
      <c r="A1775" t="s">
        <v>1773</v>
      </c>
      <c r="B1775" t="str">
        <f>MID(A1775,2,5)</f>
        <v>GPGGA</v>
      </c>
      <c r="C1775" s="1">
        <f>TIME(MID(A1775,8,2)-7,MID(A1775,10,2),MID(A1775,12,2))</f>
        <v>0.3129513888888889</v>
      </c>
      <c r="D1775">
        <f>FIND(CHAR(1),SUBSTITUTE($A1775,",",CHAR(1),9))</f>
        <v>54</v>
      </c>
      <c r="E1775">
        <f>FIND(CHAR(1),SUBSTITUTE($A1775,",",CHAR(1),10))</f>
        <v>62</v>
      </c>
      <c r="F1775" s="3">
        <f t="shared" si="28"/>
        <v>46689.962123999998</v>
      </c>
    </row>
    <row r="1776" spans="1:6" x14ac:dyDescent="0.25">
      <c r="A1776" t="s">
        <v>1774</v>
      </c>
      <c r="B1776" t="str">
        <f>MID(A1776,2,5)</f>
        <v>GPGGA</v>
      </c>
      <c r="C1776" s="1">
        <f>TIME(MID(A1776,8,2)-7,MID(A1776,10,2),MID(A1776,12,2))</f>
        <v>0.31296296296296294</v>
      </c>
      <c r="D1776">
        <f>FIND(CHAR(1),SUBSTITUTE($A1776,",",CHAR(1),9))</f>
        <v>54</v>
      </c>
      <c r="E1776">
        <f>FIND(CHAR(1),SUBSTITUTE($A1776,",",CHAR(1),10))</f>
        <v>62</v>
      </c>
      <c r="F1776" s="3">
        <f t="shared" si="28"/>
        <v>46715.88076</v>
      </c>
    </row>
    <row r="1777" spans="1:6" x14ac:dyDescent="0.25">
      <c r="A1777" t="s">
        <v>1775</v>
      </c>
      <c r="B1777" t="str">
        <f>MID(A1777,2,5)</f>
        <v>GPGGA</v>
      </c>
      <c r="C1777" s="1">
        <f>TIME(MID(A1777,8,2)-7,MID(A1777,10,2),MID(A1777,12,2))</f>
        <v>0.31297453703703704</v>
      </c>
      <c r="D1777">
        <f>FIND(CHAR(1),SUBSTITUTE($A1777,",",CHAR(1),9))</f>
        <v>54</v>
      </c>
      <c r="E1777">
        <f>FIND(CHAR(1),SUBSTITUTE($A1777,",",CHAR(1),10))</f>
        <v>62</v>
      </c>
      <c r="F1777" s="3">
        <f t="shared" si="28"/>
        <v>46743.439815999998</v>
      </c>
    </row>
    <row r="1778" spans="1:6" x14ac:dyDescent="0.25">
      <c r="A1778" t="s">
        <v>1776</v>
      </c>
      <c r="B1778" t="str">
        <f>MID(A1778,2,5)</f>
        <v>GPGGA</v>
      </c>
      <c r="C1778" s="1">
        <f>TIME(MID(A1778,8,2)-7,MID(A1778,10,2),MID(A1778,12,2))</f>
        <v>0.31298611111111113</v>
      </c>
      <c r="D1778">
        <f>FIND(CHAR(1),SUBSTITUTE($A1778,",",CHAR(1),9))</f>
        <v>54</v>
      </c>
      <c r="E1778">
        <f>FIND(CHAR(1),SUBSTITUTE($A1778,",",CHAR(1),10))</f>
        <v>62</v>
      </c>
      <c r="F1778" s="3">
        <f t="shared" si="28"/>
        <v>46769.686536000001</v>
      </c>
    </row>
    <row r="1779" spans="1:6" x14ac:dyDescent="0.25">
      <c r="A1779" t="s">
        <v>1777</v>
      </c>
      <c r="B1779" t="str">
        <f>MID(A1779,2,5)</f>
        <v>GPGGA</v>
      </c>
      <c r="C1779" s="1">
        <f>TIME(MID(A1779,8,2)-7,MID(A1779,10,2),MID(A1779,12,2))</f>
        <v>0.31299768518518517</v>
      </c>
      <c r="D1779">
        <f>FIND(CHAR(1),SUBSTITUTE($A1779,",",CHAR(1),9))</f>
        <v>54</v>
      </c>
      <c r="E1779">
        <f>FIND(CHAR(1),SUBSTITUTE($A1779,",",CHAR(1),10))</f>
        <v>62</v>
      </c>
      <c r="F1779" s="3">
        <f t="shared" si="28"/>
        <v>46797.901760000001</v>
      </c>
    </row>
    <row r="1780" spans="1:6" x14ac:dyDescent="0.25">
      <c r="A1780" t="s">
        <v>1778</v>
      </c>
      <c r="B1780" t="str">
        <f>MID(A1780,2,5)</f>
        <v>GPGGA</v>
      </c>
      <c r="C1780" s="1">
        <f>TIME(MID(A1780,8,2)-7,MID(A1780,10,2),MID(A1780,12,2))</f>
        <v>0.31300925925925926</v>
      </c>
      <c r="D1780">
        <f>FIND(CHAR(1),SUBSTITUTE($A1780,",",CHAR(1),9))</f>
        <v>54</v>
      </c>
      <c r="E1780">
        <f>FIND(CHAR(1),SUBSTITUTE($A1780,",",CHAR(1),10))</f>
        <v>62</v>
      </c>
      <c r="F1780" s="3">
        <f t="shared" si="28"/>
        <v>46825.460815999999</v>
      </c>
    </row>
    <row r="1781" spans="1:6" x14ac:dyDescent="0.25">
      <c r="A1781" t="s">
        <v>1779</v>
      </c>
      <c r="B1781" t="str">
        <f>MID(A1781,2,5)</f>
        <v>GPGGA</v>
      </c>
      <c r="C1781" s="1">
        <f>TIME(MID(A1781,8,2)-7,MID(A1781,10,2),MID(A1781,12,2))</f>
        <v>0.31302083333333336</v>
      </c>
      <c r="D1781">
        <f>FIND(CHAR(1),SUBSTITUTE($A1781,",",CHAR(1),9))</f>
        <v>54</v>
      </c>
      <c r="E1781">
        <f>FIND(CHAR(1),SUBSTITUTE($A1781,",",CHAR(1),10))</f>
        <v>62</v>
      </c>
      <c r="F1781" s="3">
        <f t="shared" si="28"/>
        <v>46854.332208</v>
      </c>
    </row>
    <row r="1782" spans="1:6" x14ac:dyDescent="0.25">
      <c r="A1782" t="s">
        <v>1780</v>
      </c>
      <c r="B1782" t="str">
        <f>MID(A1782,2,5)</f>
        <v>GPGGA</v>
      </c>
      <c r="C1782" s="1">
        <f>TIME(MID(A1782,8,2)-7,MID(A1782,10,2),MID(A1782,12,2))</f>
        <v>0.3130324074074074</v>
      </c>
      <c r="D1782">
        <f>FIND(CHAR(1),SUBSTITUTE($A1782,",",CHAR(1),9))</f>
        <v>54</v>
      </c>
      <c r="E1782">
        <f>FIND(CHAR(1),SUBSTITUTE($A1782,",",CHAR(1),10))</f>
        <v>62</v>
      </c>
      <c r="F1782" s="3">
        <f t="shared" si="28"/>
        <v>46882.875516</v>
      </c>
    </row>
    <row r="1783" spans="1:6" x14ac:dyDescent="0.25">
      <c r="A1783" t="s">
        <v>1781</v>
      </c>
      <c r="B1783" t="str">
        <f>MID(A1783,2,5)</f>
        <v>GPGGA</v>
      </c>
      <c r="C1783" s="1">
        <f>TIME(MID(A1783,8,2)-7,MID(A1783,10,2),MID(A1783,12,2))</f>
        <v>0.31304398148148149</v>
      </c>
      <c r="D1783">
        <f>FIND(CHAR(1),SUBSTITUTE($A1783,",",CHAR(1),9))</f>
        <v>54</v>
      </c>
      <c r="E1783">
        <f>FIND(CHAR(1),SUBSTITUTE($A1783,",",CHAR(1),10))</f>
        <v>62</v>
      </c>
      <c r="F1783" s="3">
        <f t="shared" si="28"/>
        <v>46911.746908000001</v>
      </c>
    </row>
    <row r="1784" spans="1:6" x14ac:dyDescent="0.25">
      <c r="A1784" t="s">
        <v>1782</v>
      </c>
      <c r="B1784" t="str">
        <f>MID(A1784,2,5)</f>
        <v>GPGGA</v>
      </c>
      <c r="C1784" s="1">
        <f>TIME(MID(A1784,8,2)-7,MID(A1784,10,2),MID(A1784,12,2))</f>
        <v>0.31305555555555559</v>
      </c>
      <c r="D1784">
        <f>FIND(CHAR(1),SUBSTITUTE($A1784,",",CHAR(1),9))</f>
        <v>54</v>
      </c>
      <c r="E1784">
        <f>FIND(CHAR(1),SUBSTITUTE($A1784,",",CHAR(1),10))</f>
        <v>62</v>
      </c>
      <c r="F1784" s="3">
        <f t="shared" si="28"/>
        <v>46939.962132000001</v>
      </c>
    </row>
    <row r="1785" spans="1:6" x14ac:dyDescent="0.25">
      <c r="A1785" t="s">
        <v>1783</v>
      </c>
      <c r="B1785" t="str">
        <f>MID(A1785,2,5)</f>
        <v>GPGGA</v>
      </c>
      <c r="C1785" s="1">
        <f>TIME(MID(A1785,8,2)-7,MID(A1785,10,2),MID(A1785,12,2))</f>
        <v>0.31306712962962963</v>
      </c>
      <c r="D1785">
        <f>FIND(CHAR(1),SUBSTITUTE($A1785,",",CHAR(1),9))</f>
        <v>54</v>
      </c>
      <c r="E1785">
        <f>FIND(CHAR(1),SUBSTITUTE($A1785,",",CHAR(1),10))</f>
        <v>62</v>
      </c>
      <c r="F1785" s="3">
        <f t="shared" si="28"/>
        <v>46968.177356</v>
      </c>
    </row>
    <row r="1786" spans="1:6" x14ac:dyDescent="0.25">
      <c r="A1786" t="s">
        <v>1784</v>
      </c>
      <c r="B1786" t="str">
        <f>MID(A1786,2,5)</f>
        <v>GPGGA</v>
      </c>
      <c r="C1786" s="1">
        <f>TIME(MID(A1786,8,2)-7,MID(A1786,10,2),MID(A1786,12,2))</f>
        <v>0.31307870370370372</v>
      </c>
      <c r="D1786">
        <f>FIND(CHAR(1),SUBSTITUTE($A1786,",",CHAR(1),9))</f>
        <v>54</v>
      </c>
      <c r="E1786">
        <f>FIND(CHAR(1),SUBSTITUTE($A1786,",",CHAR(1),10))</f>
        <v>62</v>
      </c>
      <c r="F1786" s="3">
        <f t="shared" si="28"/>
        <v>46997.048748000001</v>
      </c>
    </row>
    <row r="1787" spans="1:6" x14ac:dyDescent="0.25">
      <c r="A1787" t="s">
        <v>1785</v>
      </c>
      <c r="B1787" t="str">
        <f>MID(A1787,2,5)</f>
        <v>GPGGA</v>
      </c>
      <c r="C1787" s="1">
        <f>TIME(MID(A1787,8,2)-7,MID(A1787,10,2),MID(A1787,12,2))</f>
        <v>0.31309027777777776</v>
      </c>
      <c r="D1787">
        <f>FIND(CHAR(1),SUBSTITUTE($A1787,",",CHAR(1),9))</f>
        <v>54</v>
      </c>
      <c r="E1787">
        <f>FIND(CHAR(1),SUBSTITUTE($A1787,",",CHAR(1),10))</f>
        <v>62</v>
      </c>
      <c r="F1787" s="3">
        <f t="shared" si="28"/>
        <v>47024.607803999999</v>
      </c>
    </row>
    <row r="1788" spans="1:6" x14ac:dyDescent="0.25">
      <c r="A1788" t="s">
        <v>1786</v>
      </c>
      <c r="B1788" t="str">
        <f>MID(A1788,2,5)</f>
        <v>GPGGA</v>
      </c>
      <c r="C1788" s="1">
        <f>TIME(MID(A1788,8,2)-7,MID(A1788,10,2),MID(A1788,12,2))</f>
        <v>0.31310185185185185</v>
      </c>
      <c r="D1788">
        <f>FIND(CHAR(1),SUBSTITUTE($A1788,",",CHAR(1),9))</f>
        <v>54</v>
      </c>
      <c r="E1788">
        <f>FIND(CHAR(1),SUBSTITUTE($A1788,",",CHAR(1),10))</f>
        <v>62</v>
      </c>
      <c r="F1788" s="3">
        <f t="shared" si="28"/>
        <v>47051.182608000003</v>
      </c>
    </row>
    <row r="1789" spans="1:6" x14ac:dyDescent="0.25">
      <c r="A1789" t="s">
        <v>1787</v>
      </c>
      <c r="B1789" t="str">
        <f>MID(A1789,2,5)</f>
        <v>GPGGA</v>
      </c>
      <c r="C1789" s="1">
        <f>TIME(MID(A1789,8,2)-7,MID(A1789,10,2),MID(A1789,12,2))</f>
        <v>0.31311342592592589</v>
      </c>
      <c r="D1789">
        <f>FIND(CHAR(1),SUBSTITUTE($A1789,",",CHAR(1),9))</f>
        <v>54</v>
      </c>
      <c r="E1789">
        <f>FIND(CHAR(1),SUBSTITUTE($A1789,",",CHAR(1),10))</f>
        <v>62</v>
      </c>
      <c r="F1789" s="3">
        <f t="shared" si="28"/>
        <v>47077.429328000006</v>
      </c>
    </row>
    <row r="1790" spans="1:6" x14ac:dyDescent="0.25">
      <c r="A1790" t="s">
        <v>1788</v>
      </c>
      <c r="B1790" t="str">
        <f>MID(A1790,2,5)</f>
        <v>GPGGA</v>
      </c>
      <c r="C1790" s="1">
        <f>TIME(MID(A1790,8,2)-7,MID(A1790,10,2),MID(A1790,12,2))</f>
        <v>0.31312499999999999</v>
      </c>
      <c r="D1790">
        <f>FIND(CHAR(1),SUBSTITUTE($A1790,",",CHAR(1),9))</f>
        <v>54</v>
      </c>
      <c r="E1790">
        <f>FIND(CHAR(1),SUBSTITUTE($A1790,",",CHAR(1),10))</f>
        <v>62</v>
      </c>
      <c r="F1790" s="3">
        <f t="shared" si="28"/>
        <v>47103.01988</v>
      </c>
    </row>
    <row r="1791" spans="1:6" x14ac:dyDescent="0.25">
      <c r="A1791" t="s">
        <v>1789</v>
      </c>
      <c r="B1791" t="str">
        <f>MID(A1791,2,5)</f>
        <v>GPGGA</v>
      </c>
      <c r="C1791" s="1">
        <f>TIME(MID(A1791,8,2)-7,MID(A1791,10,2),MID(A1791,12,2))</f>
        <v>0.31313657407407408</v>
      </c>
      <c r="D1791">
        <f>FIND(CHAR(1),SUBSTITUTE($A1791,",",CHAR(1),9))</f>
        <v>54</v>
      </c>
      <c r="E1791">
        <f>FIND(CHAR(1),SUBSTITUTE($A1791,",",CHAR(1),10))</f>
        <v>62</v>
      </c>
      <c r="F1791" s="3">
        <f t="shared" si="28"/>
        <v>47127.626179999999</v>
      </c>
    </row>
    <row r="1792" spans="1:6" x14ac:dyDescent="0.25">
      <c r="A1792" t="s">
        <v>1790</v>
      </c>
      <c r="B1792" t="str">
        <f>MID(A1792,2,5)</f>
        <v>GPGGA</v>
      </c>
      <c r="C1792" s="1">
        <f>TIME(MID(A1792,8,2)-7,MID(A1792,10,2),MID(A1792,12,2))</f>
        <v>0.31314814814814812</v>
      </c>
      <c r="D1792">
        <f>FIND(CHAR(1),SUBSTITUTE($A1792,",",CHAR(1),9))</f>
        <v>54</v>
      </c>
      <c r="E1792">
        <f>FIND(CHAR(1),SUBSTITUTE($A1792,",",CHAR(1),10))</f>
        <v>62</v>
      </c>
      <c r="F1792" s="3">
        <f t="shared" si="28"/>
        <v>47151.248228000004</v>
      </c>
    </row>
    <row r="1793" spans="1:6" x14ac:dyDescent="0.25">
      <c r="A1793" t="s">
        <v>1791</v>
      </c>
      <c r="B1793" t="str">
        <f>MID(A1793,2,5)</f>
        <v>GPGGA</v>
      </c>
      <c r="C1793" s="1">
        <f>TIME(MID(A1793,8,2)-7,MID(A1793,10,2),MID(A1793,12,2))</f>
        <v>0.31315972222222221</v>
      </c>
      <c r="D1793">
        <f>FIND(CHAR(1),SUBSTITUTE($A1793,",",CHAR(1),9))</f>
        <v>54</v>
      </c>
      <c r="E1793">
        <f>FIND(CHAR(1),SUBSTITUTE($A1793,",",CHAR(1),10))</f>
        <v>62</v>
      </c>
      <c r="F1793" s="3">
        <f t="shared" si="28"/>
        <v>47173.557939999999</v>
      </c>
    </row>
    <row r="1794" spans="1:6" x14ac:dyDescent="0.25">
      <c r="A1794" t="s">
        <v>1792</v>
      </c>
      <c r="B1794" t="str">
        <f>MID(A1794,2,5)</f>
        <v>GPGGA</v>
      </c>
      <c r="C1794" s="1">
        <f>TIME(MID(A1794,8,2)-7,MID(A1794,10,2),MID(A1794,12,2))</f>
        <v>0.31317129629629631</v>
      </c>
      <c r="D1794">
        <f>FIND(CHAR(1),SUBSTITUTE($A1794,",",CHAR(1),9))</f>
        <v>54</v>
      </c>
      <c r="E1794">
        <f>FIND(CHAR(1),SUBSTITUTE($A1794,",",CHAR(1),10))</f>
        <v>62</v>
      </c>
      <c r="F1794" s="3">
        <f t="shared" si="28"/>
        <v>47197.179988000004</v>
      </c>
    </row>
    <row r="1795" spans="1:6" x14ac:dyDescent="0.25">
      <c r="A1795" t="s">
        <v>1793</v>
      </c>
      <c r="B1795" t="str">
        <f>MID(A1795,2,5)</f>
        <v>GPGGA</v>
      </c>
      <c r="C1795" s="1">
        <f>TIME(MID(A1795,8,2)-7,MID(A1795,10,2),MID(A1795,12,2))</f>
        <v>0.31318287037037035</v>
      </c>
      <c r="D1795">
        <f>FIND(CHAR(1),SUBSTITUTE($A1795,",",CHAR(1),9))</f>
        <v>54</v>
      </c>
      <c r="E1795">
        <f>FIND(CHAR(1),SUBSTITUTE($A1795,",",CHAR(1),10))</f>
        <v>62</v>
      </c>
      <c r="F1795" s="3">
        <f t="shared" si="28"/>
        <v>47221.130120000002</v>
      </c>
    </row>
    <row r="1796" spans="1:6" x14ac:dyDescent="0.25">
      <c r="A1796" t="s">
        <v>1794</v>
      </c>
      <c r="B1796" t="str">
        <f>MID(A1796,2,5)</f>
        <v>GPGGA</v>
      </c>
      <c r="C1796" s="1">
        <f>TIME(MID(A1796,8,2)-7,MID(A1796,10,2),MID(A1796,12,2))</f>
        <v>0.31319444444444444</v>
      </c>
      <c r="D1796">
        <f>FIND(CHAR(1),SUBSTITUTE($A1796,",",CHAR(1),9))</f>
        <v>54</v>
      </c>
      <c r="E1796">
        <f>FIND(CHAR(1),SUBSTITUTE($A1796,",",CHAR(1),10))</f>
        <v>62</v>
      </c>
      <c r="F1796" s="3">
        <f t="shared" si="28"/>
        <v>47244.424083999998</v>
      </c>
    </row>
    <row r="1797" spans="1:6" x14ac:dyDescent="0.25">
      <c r="A1797" t="s">
        <v>1795</v>
      </c>
      <c r="B1797" t="str">
        <f>MID(A1797,2,5)</f>
        <v>GPGGA</v>
      </c>
      <c r="C1797" s="1">
        <f>TIME(MID(A1797,8,2)-7,MID(A1797,10,2),MID(A1797,12,2))</f>
        <v>0.31320601851851854</v>
      </c>
      <c r="D1797">
        <f>FIND(CHAR(1),SUBSTITUTE($A1797,",",CHAR(1),9))</f>
        <v>54</v>
      </c>
      <c r="E1797">
        <f>FIND(CHAR(1),SUBSTITUTE($A1797,",",CHAR(1),10))</f>
        <v>62</v>
      </c>
      <c r="F1797" s="3">
        <f t="shared" ref="F1797:F1860" si="29">VALUE(MID(A1797,D1797+1,E1797-D1797-1))*3.28084</f>
        <v>47266.405712</v>
      </c>
    </row>
    <row r="1798" spans="1:6" x14ac:dyDescent="0.25">
      <c r="A1798" t="s">
        <v>1796</v>
      </c>
      <c r="B1798" t="str">
        <f>MID(A1798,2,5)</f>
        <v>GPGGA</v>
      </c>
      <c r="C1798" s="1">
        <f>TIME(MID(A1798,8,2)-7,MID(A1798,10,2),MID(A1798,12,2))</f>
        <v>0.31321759259259258</v>
      </c>
      <c r="D1798">
        <f>FIND(CHAR(1),SUBSTITUTE($A1798,",",CHAR(1),9))</f>
        <v>54</v>
      </c>
      <c r="E1798">
        <f>FIND(CHAR(1),SUBSTITUTE($A1798,",",CHAR(1),10))</f>
        <v>62</v>
      </c>
      <c r="F1798" s="3">
        <f t="shared" si="29"/>
        <v>47288.715424000002</v>
      </c>
    </row>
    <row r="1799" spans="1:6" x14ac:dyDescent="0.25">
      <c r="A1799" t="s">
        <v>1797</v>
      </c>
      <c r="B1799" t="str">
        <f>MID(A1799,2,5)</f>
        <v>GPGGA</v>
      </c>
      <c r="C1799" s="1">
        <f>TIME(MID(A1799,8,2)-7,MID(A1799,10,2),MID(A1799,12,2))</f>
        <v>0.31322916666666667</v>
      </c>
      <c r="D1799">
        <f>FIND(CHAR(1),SUBSTITUTE($A1799,",",CHAR(1),9))</f>
        <v>54</v>
      </c>
      <c r="E1799">
        <f>FIND(CHAR(1),SUBSTITUTE($A1799,",",CHAR(1),10))</f>
        <v>62</v>
      </c>
      <c r="F1799" s="3">
        <f t="shared" si="29"/>
        <v>47311.681303999998</v>
      </c>
    </row>
    <row r="1800" spans="1:6" x14ac:dyDescent="0.25">
      <c r="A1800" t="s">
        <v>1798</v>
      </c>
      <c r="B1800" t="str">
        <f>MID(A1800,2,5)</f>
        <v>GPGGA</v>
      </c>
      <c r="C1800" s="1">
        <f>TIME(MID(A1800,8,2)-7,MID(A1800,10,2),MID(A1800,12,2))</f>
        <v>0.31324074074074076</v>
      </c>
      <c r="D1800">
        <f>FIND(CHAR(1),SUBSTITUTE($A1800,",",CHAR(1),9))</f>
        <v>54</v>
      </c>
      <c r="E1800">
        <f>FIND(CHAR(1),SUBSTITUTE($A1800,",",CHAR(1),10))</f>
        <v>62</v>
      </c>
      <c r="F1800" s="3">
        <f t="shared" si="29"/>
        <v>47333.662931999999</v>
      </c>
    </row>
    <row r="1801" spans="1:6" x14ac:dyDescent="0.25">
      <c r="A1801" t="s">
        <v>1799</v>
      </c>
      <c r="B1801" t="str">
        <f>MID(A1801,2,5)</f>
        <v>GPGGA</v>
      </c>
      <c r="C1801" s="1">
        <f>TIME(MID(A1801,8,2)-7,MID(A1801,10,2),MID(A1801,12,2))</f>
        <v>0.3132523148148148</v>
      </c>
      <c r="D1801">
        <f>FIND(CHAR(1),SUBSTITUTE($A1801,",",CHAR(1),9))</f>
        <v>54</v>
      </c>
      <c r="E1801">
        <f>FIND(CHAR(1),SUBSTITUTE($A1801,",",CHAR(1),10))</f>
        <v>62</v>
      </c>
      <c r="F1801" s="3">
        <f t="shared" si="29"/>
        <v>47358.269231999999</v>
      </c>
    </row>
    <row r="1802" spans="1:6" x14ac:dyDescent="0.25">
      <c r="A1802" t="s">
        <v>1800</v>
      </c>
      <c r="B1802" t="str">
        <f>MID(A1802,2,5)</f>
        <v>GPGGA</v>
      </c>
      <c r="C1802" s="1">
        <f>TIME(MID(A1802,8,2)-7,MID(A1802,10,2),MID(A1802,12,2))</f>
        <v>0.3132638888888889</v>
      </c>
      <c r="D1802">
        <f>FIND(CHAR(1),SUBSTITUTE($A1802,",",CHAR(1),9))</f>
        <v>54</v>
      </c>
      <c r="E1802">
        <f>FIND(CHAR(1),SUBSTITUTE($A1802,",",CHAR(1),10))</f>
        <v>62</v>
      </c>
      <c r="F1802" s="3">
        <f t="shared" si="29"/>
        <v>47379.922775999999</v>
      </c>
    </row>
    <row r="1803" spans="1:6" x14ac:dyDescent="0.25">
      <c r="A1803" t="s">
        <v>1801</v>
      </c>
      <c r="B1803" t="str">
        <f>MID(A1803,2,5)</f>
        <v>GPGGA</v>
      </c>
      <c r="C1803" s="1">
        <f>TIME(MID(A1803,8,2)-7,MID(A1803,10,2),MID(A1803,12,2))</f>
        <v>0.31327546296296299</v>
      </c>
      <c r="D1803">
        <f>FIND(CHAR(1),SUBSTITUTE($A1803,",",CHAR(1),9))</f>
        <v>54</v>
      </c>
      <c r="E1803">
        <f>FIND(CHAR(1),SUBSTITUTE($A1803,",",CHAR(1),10))</f>
        <v>62</v>
      </c>
      <c r="F1803" s="3">
        <f t="shared" si="29"/>
        <v>47402.232488000001</v>
      </c>
    </row>
    <row r="1804" spans="1:6" x14ac:dyDescent="0.25">
      <c r="A1804" t="s">
        <v>1802</v>
      </c>
      <c r="B1804" t="str">
        <f>MID(A1804,2,5)</f>
        <v>GPGGA</v>
      </c>
      <c r="C1804" s="1">
        <f>TIME(MID(A1804,8,2)-7,MID(A1804,10,2),MID(A1804,12,2))</f>
        <v>0.31328703703703703</v>
      </c>
      <c r="D1804">
        <f>FIND(CHAR(1),SUBSTITUTE($A1804,",",CHAR(1),9))</f>
        <v>54</v>
      </c>
      <c r="E1804">
        <f>FIND(CHAR(1),SUBSTITUTE($A1804,",",CHAR(1),10))</f>
        <v>62</v>
      </c>
      <c r="F1804" s="3">
        <f t="shared" si="29"/>
        <v>47424.542199999996</v>
      </c>
    </row>
    <row r="1805" spans="1:6" x14ac:dyDescent="0.25">
      <c r="A1805" t="s">
        <v>1803</v>
      </c>
      <c r="B1805" t="str">
        <f>MID(A1805,2,5)</f>
        <v>GPGGA</v>
      </c>
      <c r="C1805" s="1">
        <f>TIME(MID(A1805,8,2)-7,MID(A1805,10,2),MID(A1805,12,2))</f>
        <v>0.31329861111111112</v>
      </c>
      <c r="D1805">
        <f>FIND(CHAR(1),SUBSTITUTE($A1805,",",CHAR(1),9))</f>
        <v>54</v>
      </c>
      <c r="E1805">
        <f>FIND(CHAR(1),SUBSTITUTE($A1805,",",CHAR(1),10))</f>
        <v>62</v>
      </c>
      <c r="F1805" s="3">
        <f t="shared" si="29"/>
        <v>47449.476584000004</v>
      </c>
    </row>
    <row r="1806" spans="1:6" x14ac:dyDescent="0.25">
      <c r="A1806" t="s">
        <v>1804</v>
      </c>
      <c r="B1806" t="str">
        <f>MID(A1806,2,5)</f>
        <v>GPGGA</v>
      </c>
      <c r="C1806" s="1">
        <f>TIME(MID(A1806,8,2)-7,MID(A1806,10,2),MID(A1806,12,2))</f>
        <v>0.31331018518518522</v>
      </c>
      <c r="D1806">
        <f>FIND(CHAR(1),SUBSTITUTE($A1806,",",CHAR(1),9))</f>
        <v>54</v>
      </c>
      <c r="E1806">
        <f>FIND(CHAR(1),SUBSTITUTE($A1806,",",CHAR(1),10))</f>
        <v>62</v>
      </c>
      <c r="F1806" s="3">
        <f t="shared" si="29"/>
        <v>47475.395219999999</v>
      </c>
    </row>
    <row r="1807" spans="1:6" x14ac:dyDescent="0.25">
      <c r="A1807" t="s">
        <v>1805</v>
      </c>
      <c r="B1807" t="str">
        <f>MID(A1807,2,5)</f>
        <v>GPGGA</v>
      </c>
      <c r="C1807" s="1">
        <f>TIME(MID(A1807,8,2)-7,MID(A1807,10,2),MID(A1807,12,2))</f>
        <v>0.31332175925925926</v>
      </c>
      <c r="D1807">
        <f>FIND(CHAR(1),SUBSTITUTE($A1807,",",CHAR(1),9))</f>
        <v>54</v>
      </c>
      <c r="E1807">
        <f>FIND(CHAR(1),SUBSTITUTE($A1807,",",CHAR(1),10))</f>
        <v>62</v>
      </c>
      <c r="F1807" s="3">
        <f t="shared" si="29"/>
        <v>47502.298108000003</v>
      </c>
    </row>
    <row r="1808" spans="1:6" x14ac:dyDescent="0.25">
      <c r="A1808" t="s">
        <v>1806</v>
      </c>
      <c r="B1808" t="str">
        <f>MID(A1808,2,5)</f>
        <v>GPGGA</v>
      </c>
      <c r="C1808" s="1">
        <f>TIME(MID(A1808,8,2)-7,MID(A1808,10,2),MID(A1808,12,2))</f>
        <v>0.3133333333333333</v>
      </c>
      <c r="D1808">
        <f>FIND(CHAR(1),SUBSTITUTE($A1808,",",CHAR(1),9))</f>
        <v>54</v>
      </c>
      <c r="E1808">
        <f>FIND(CHAR(1),SUBSTITUTE($A1808,",",CHAR(1),10))</f>
        <v>62</v>
      </c>
      <c r="F1808" s="3">
        <f t="shared" si="29"/>
        <v>47529.52908</v>
      </c>
    </row>
    <row r="1809" spans="1:6" x14ac:dyDescent="0.25">
      <c r="A1809" t="s">
        <v>1807</v>
      </c>
      <c r="B1809" t="str">
        <f>MID(A1809,2,5)</f>
        <v>GPGGA</v>
      </c>
      <c r="C1809" s="1">
        <f>TIME(MID(A1809,8,2)-7,MID(A1809,10,2),MID(A1809,12,2))</f>
        <v>0.31334490740740739</v>
      </c>
      <c r="D1809">
        <f>FIND(CHAR(1),SUBSTITUTE($A1809,",",CHAR(1),9))</f>
        <v>54</v>
      </c>
      <c r="E1809">
        <f>FIND(CHAR(1),SUBSTITUTE($A1809,",",CHAR(1),10))</f>
        <v>62</v>
      </c>
      <c r="F1809" s="3">
        <f t="shared" si="29"/>
        <v>47560.368975999998</v>
      </c>
    </row>
    <row r="1810" spans="1:6" x14ac:dyDescent="0.25">
      <c r="A1810" t="s">
        <v>1808</v>
      </c>
      <c r="B1810" t="str">
        <f>MID(A1810,2,5)</f>
        <v>GPGGA</v>
      </c>
      <c r="C1810" s="1">
        <f>TIME(MID(A1810,8,2)-7,MID(A1810,10,2),MID(A1810,12,2))</f>
        <v>0.31335648148148149</v>
      </c>
      <c r="D1810">
        <f>FIND(CHAR(1),SUBSTITUTE($A1810,",",CHAR(1),9))</f>
        <v>54</v>
      </c>
      <c r="E1810">
        <f>FIND(CHAR(1),SUBSTITUTE($A1810,",",CHAR(1),10))</f>
        <v>62</v>
      </c>
      <c r="F1810" s="3">
        <f t="shared" si="29"/>
        <v>47589.896536</v>
      </c>
    </row>
    <row r="1811" spans="1:6" x14ac:dyDescent="0.25">
      <c r="A1811" t="s">
        <v>1809</v>
      </c>
      <c r="B1811" t="str">
        <f>MID(A1811,2,5)</f>
        <v>GPGGA</v>
      </c>
      <c r="C1811" s="1">
        <f>TIME(MID(A1811,8,2)-7,MID(A1811,10,2),MID(A1811,12,2))</f>
        <v>0.31336805555555552</v>
      </c>
      <c r="D1811">
        <f>FIND(CHAR(1),SUBSTITUTE($A1811,",",CHAR(1),9))</f>
        <v>54</v>
      </c>
      <c r="E1811">
        <f>FIND(CHAR(1),SUBSTITUTE($A1811,",",CHAR(1),10))</f>
        <v>62</v>
      </c>
      <c r="F1811" s="3">
        <f t="shared" si="29"/>
        <v>47617.455591999998</v>
      </c>
    </row>
    <row r="1812" spans="1:6" x14ac:dyDescent="0.25">
      <c r="A1812" t="s">
        <v>1810</v>
      </c>
      <c r="B1812" t="str">
        <f>MID(A1812,2,5)</f>
        <v>GPGGA</v>
      </c>
      <c r="C1812" s="1">
        <f>TIME(MID(A1812,8,2)-7,MID(A1812,10,2),MID(A1812,12,2))</f>
        <v>0.31337962962962962</v>
      </c>
      <c r="D1812">
        <f>FIND(CHAR(1),SUBSTITUTE($A1812,",",CHAR(1),9))</f>
        <v>54</v>
      </c>
      <c r="E1812">
        <f>FIND(CHAR(1),SUBSTITUTE($A1812,",",CHAR(1),10))</f>
        <v>62</v>
      </c>
      <c r="F1812" s="3">
        <f t="shared" si="29"/>
        <v>47647.639320000002</v>
      </c>
    </row>
    <row r="1813" spans="1:6" x14ac:dyDescent="0.25">
      <c r="A1813" t="s">
        <v>1811</v>
      </c>
      <c r="B1813" t="str">
        <f>MID(A1813,2,5)</f>
        <v>GPGGA</v>
      </c>
      <c r="C1813" s="1">
        <f>TIME(MID(A1813,8,2)-7,MID(A1813,10,2),MID(A1813,12,2))</f>
        <v>0.31339120370370371</v>
      </c>
      <c r="D1813">
        <f>FIND(CHAR(1),SUBSTITUTE($A1813,",",CHAR(1),9))</f>
        <v>54</v>
      </c>
      <c r="E1813">
        <f>FIND(CHAR(1),SUBSTITUTE($A1813,",",CHAR(1),10))</f>
        <v>62</v>
      </c>
      <c r="F1813" s="3">
        <f t="shared" si="29"/>
        <v>47678.151131999999</v>
      </c>
    </row>
    <row r="1814" spans="1:6" x14ac:dyDescent="0.25">
      <c r="A1814" t="s">
        <v>1812</v>
      </c>
      <c r="B1814" t="str">
        <f>MID(A1814,2,5)</f>
        <v>GPGGA</v>
      </c>
      <c r="C1814" s="1">
        <f>TIME(MID(A1814,8,2)-7,MID(A1814,10,2),MID(A1814,12,2))</f>
        <v>0.31340277777777775</v>
      </c>
      <c r="D1814">
        <f>FIND(CHAR(1),SUBSTITUTE($A1814,",",CHAR(1),9))</f>
        <v>54</v>
      </c>
      <c r="E1814">
        <f>FIND(CHAR(1),SUBSTITUTE($A1814,",",CHAR(1),10))</f>
        <v>62</v>
      </c>
      <c r="F1814" s="3">
        <f t="shared" si="29"/>
        <v>47708.334860000003</v>
      </c>
    </row>
    <row r="1815" spans="1:6" x14ac:dyDescent="0.25">
      <c r="A1815" t="s">
        <v>1813</v>
      </c>
      <c r="B1815" t="str">
        <f>MID(A1815,2,5)</f>
        <v>GPGGA</v>
      </c>
      <c r="C1815" s="1">
        <f>TIME(MID(A1815,8,2)-7,MID(A1815,10,2),MID(A1815,12,2))</f>
        <v>0.31341435185185185</v>
      </c>
      <c r="D1815">
        <f>FIND(CHAR(1),SUBSTITUTE($A1815,",",CHAR(1),9))</f>
        <v>54</v>
      </c>
      <c r="E1815">
        <f>FIND(CHAR(1),SUBSTITUTE($A1815,",",CHAR(1),10))</f>
        <v>62</v>
      </c>
      <c r="F1815" s="3">
        <f t="shared" si="29"/>
        <v>47737.534335999997</v>
      </c>
    </row>
    <row r="1816" spans="1:6" x14ac:dyDescent="0.25">
      <c r="A1816" t="s">
        <v>1814</v>
      </c>
      <c r="B1816" t="str">
        <f>MID(A1816,2,5)</f>
        <v>GPGGA</v>
      </c>
      <c r="C1816" s="1">
        <f>TIME(MID(A1816,8,2)-7,MID(A1816,10,2),MID(A1816,12,2))</f>
        <v>0.31342592592592594</v>
      </c>
      <c r="D1816">
        <f>FIND(CHAR(1),SUBSTITUTE($A1816,",",CHAR(1),9))</f>
        <v>54</v>
      </c>
      <c r="E1816">
        <f>FIND(CHAR(1),SUBSTITUTE($A1816,",",CHAR(1),10))</f>
        <v>62</v>
      </c>
      <c r="F1816" s="3">
        <f t="shared" si="29"/>
        <v>47768.046148000001</v>
      </c>
    </row>
    <row r="1817" spans="1:6" x14ac:dyDescent="0.25">
      <c r="A1817" t="s">
        <v>1815</v>
      </c>
      <c r="B1817" t="str">
        <f>MID(A1817,2,5)</f>
        <v>GPGGA</v>
      </c>
      <c r="C1817" s="1">
        <f>TIME(MID(A1817,8,2)-7,MID(A1817,10,2),MID(A1817,12,2))</f>
        <v>0.31343749999999998</v>
      </c>
      <c r="D1817">
        <f>FIND(CHAR(1),SUBSTITUTE($A1817,",",CHAR(1),9))</f>
        <v>54</v>
      </c>
      <c r="E1817">
        <f>FIND(CHAR(1),SUBSTITUTE($A1817,",",CHAR(1),10))</f>
        <v>62</v>
      </c>
      <c r="F1817" s="3">
        <f t="shared" si="29"/>
        <v>47800.526464000002</v>
      </c>
    </row>
    <row r="1818" spans="1:6" x14ac:dyDescent="0.25">
      <c r="A1818" t="s">
        <v>1816</v>
      </c>
      <c r="B1818" t="str">
        <f>MID(A1818,2,5)</f>
        <v>GPGGA</v>
      </c>
      <c r="C1818" s="1">
        <f>TIME(MID(A1818,8,2)-7,MID(A1818,10,2),MID(A1818,12,2))</f>
        <v>0.31344907407407407</v>
      </c>
      <c r="D1818">
        <f>FIND(CHAR(1),SUBSTITUTE($A1818,",",CHAR(1),9))</f>
        <v>54</v>
      </c>
      <c r="E1818">
        <f>FIND(CHAR(1),SUBSTITUTE($A1818,",",CHAR(1),10))</f>
        <v>62</v>
      </c>
      <c r="F1818" s="3">
        <f t="shared" si="29"/>
        <v>47832.678695999995</v>
      </c>
    </row>
    <row r="1819" spans="1:6" x14ac:dyDescent="0.25">
      <c r="A1819" t="s">
        <v>1817</v>
      </c>
      <c r="B1819" t="str">
        <f>MID(A1819,2,5)</f>
        <v>GPGGA</v>
      </c>
      <c r="C1819" s="1">
        <f>TIME(MID(A1819,8,2)-7,MID(A1819,10,2),MID(A1819,12,2))</f>
        <v>0.31346064814814817</v>
      </c>
      <c r="D1819">
        <f>FIND(CHAR(1),SUBSTITUTE($A1819,",",CHAR(1),9))</f>
        <v>54</v>
      </c>
      <c r="E1819">
        <f>FIND(CHAR(1),SUBSTITUTE($A1819,",",CHAR(1),10))</f>
        <v>62</v>
      </c>
      <c r="F1819" s="3">
        <f t="shared" si="29"/>
        <v>47863.518592</v>
      </c>
    </row>
    <row r="1820" spans="1:6" x14ac:dyDescent="0.25">
      <c r="A1820" t="s">
        <v>1818</v>
      </c>
      <c r="B1820" t="str">
        <f>MID(A1820,2,5)</f>
        <v>GPGGA</v>
      </c>
      <c r="C1820" s="1">
        <f>TIME(MID(A1820,8,2)-7,MID(A1820,10,2),MID(A1820,12,2))</f>
        <v>0.31347222222222221</v>
      </c>
      <c r="D1820">
        <f>FIND(CHAR(1),SUBSTITUTE($A1820,",",CHAR(1),9))</f>
        <v>54</v>
      </c>
      <c r="E1820">
        <f>FIND(CHAR(1),SUBSTITUTE($A1820,",",CHAR(1),10))</f>
        <v>62</v>
      </c>
      <c r="F1820" s="3">
        <f t="shared" si="29"/>
        <v>47894.030403999997</v>
      </c>
    </row>
    <row r="1821" spans="1:6" x14ac:dyDescent="0.25">
      <c r="A1821" t="s">
        <v>1819</v>
      </c>
      <c r="B1821" t="str">
        <f>MID(A1821,2,5)</f>
        <v>GPGGA</v>
      </c>
      <c r="C1821" s="1">
        <f>TIME(MID(A1821,8,2)-7,MID(A1821,10,2),MID(A1821,12,2))</f>
        <v>0.3134837962962963</v>
      </c>
      <c r="D1821">
        <f>FIND(CHAR(1),SUBSTITUTE($A1821,",",CHAR(1),9))</f>
        <v>54</v>
      </c>
      <c r="E1821">
        <f>FIND(CHAR(1),SUBSTITUTE($A1821,",",CHAR(1),10))</f>
        <v>62</v>
      </c>
      <c r="F1821" s="3">
        <f t="shared" si="29"/>
        <v>47925.854551999997</v>
      </c>
    </row>
    <row r="1822" spans="1:6" x14ac:dyDescent="0.25">
      <c r="A1822" t="s">
        <v>1820</v>
      </c>
      <c r="B1822" t="str">
        <f>MID(A1822,2,5)</f>
        <v>GPGGA</v>
      </c>
      <c r="C1822" s="1">
        <f>TIME(MID(A1822,8,2)-7,MID(A1822,10,2),MID(A1822,12,2))</f>
        <v>0.3134953703703704</v>
      </c>
      <c r="D1822">
        <f>FIND(CHAR(1),SUBSTITUTE($A1822,",",CHAR(1),9))</f>
        <v>54</v>
      </c>
      <c r="E1822">
        <f>FIND(CHAR(1),SUBSTITUTE($A1822,",",CHAR(1),10))</f>
        <v>62</v>
      </c>
      <c r="F1822" s="3">
        <f t="shared" si="29"/>
        <v>47957.022531999995</v>
      </c>
    </row>
    <row r="1823" spans="1:6" x14ac:dyDescent="0.25">
      <c r="A1823" t="s">
        <v>1821</v>
      </c>
      <c r="B1823" t="str">
        <f>MID(A1823,2,5)</f>
        <v>GPGGA</v>
      </c>
      <c r="C1823" s="1">
        <f>TIME(MID(A1823,8,2)-7,MID(A1823,10,2),MID(A1823,12,2))</f>
        <v>0.31350694444444444</v>
      </c>
      <c r="D1823">
        <f>FIND(CHAR(1),SUBSTITUTE($A1823,",",CHAR(1),9))</f>
        <v>54</v>
      </c>
      <c r="E1823">
        <f>FIND(CHAR(1),SUBSTITUTE($A1823,",",CHAR(1),10))</f>
        <v>62</v>
      </c>
      <c r="F1823" s="3">
        <f t="shared" si="29"/>
        <v>47987.534344</v>
      </c>
    </row>
    <row r="1824" spans="1:6" x14ac:dyDescent="0.25">
      <c r="A1824" t="s">
        <v>1822</v>
      </c>
      <c r="B1824" t="str">
        <f>MID(A1824,2,5)</f>
        <v>GPGGA</v>
      </c>
      <c r="C1824" s="1">
        <f>TIME(MID(A1824,8,2)-7,MID(A1824,10,2),MID(A1824,12,2))</f>
        <v>0.31351851851851853</v>
      </c>
      <c r="D1824">
        <f>FIND(CHAR(1),SUBSTITUTE($A1824,",",CHAR(1),9))</f>
        <v>54</v>
      </c>
      <c r="E1824">
        <f>FIND(CHAR(1),SUBSTITUTE($A1824,",",CHAR(1),10))</f>
        <v>62</v>
      </c>
      <c r="F1824" s="3">
        <f t="shared" si="29"/>
        <v>48020.014660000001</v>
      </c>
    </row>
    <row r="1825" spans="1:6" x14ac:dyDescent="0.25">
      <c r="A1825" t="s">
        <v>1823</v>
      </c>
      <c r="B1825" t="str">
        <f>MID(A1825,2,5)</f>
        <v>GPGGA</v>
      </c>
      <c r="C1825" s="1">
        <f>TIME(MID(A1825,8,2)-7,MID(A1825,10,2),MID(A1825,12,2))</f>
        <v>0.31353009259259262</v>
      </c>
      <c r="D1825">
        <f>FIND(CHAR(1),SUBSTITUTE($A1825,",",CHAR(1),9))</f>
        <v>54</v>
      </c>
      <c r="E1825">
        <f>FIND(CHAR(1),SUBSTITUTE($A1825,",",CHAR(1),10))</f>
        <v>62</v>
      </c>
      <c r="F1825" s="3">
        <f t="shared" si="29"/>
        <v>48052.494976000002</v>
      </c>
    </row>
    <row r="1826" spans="1:6" x14ac:dyDescent="0.25">
      <c r="A1826" t="s">
        <v>1824</v>
      </c>
      <c r="B1826" t="str">
        <f>MID(A1826,2,5)</f>
        <v>GPGGA</v>
      </c>
      <c r="C1826" s="1">
        <f>TIME(MID(A1826,8,2)-7,MID(A1826,10,2),MID(A1826,12,2))</f>
        <v>0.31354166666666666</v>
      </c>
      <c r="D1826">
        <f>FIND(CHAR(1),SUBSTITUTE($A1826,",",CHAR(1),9))</f>
        <v>54</v>
      </c>
      <c r="E1826">
        <f>FIND(CHAR(1),SUBSTITUTE($A1826,",",CHAR(1),10))</f>
        <v>62</v>
      </c>
      <c r="F1826" s="3">
        <f t="shared" si="29"/>
        <v>48083.662956</v>
      </c>
    </row>
    <row r="1827" spans="1:6" x14ac:dyDescent="0.25">
      <c r="A1827" t="s">
        <v>1825</v>
      </c>
      <c r="B1827" t="str">
        <f>MID(A1827,2,5)</f>
        <v>GPGGA</v>
      </c>
      <c r="C1827" s="1">
        <f>TIME(MID(A1827,8,2)-7,MID(A1827,10,2),MID(A1827,12,2))</f>
        <v>0.3135532407407407</v>
      </c>
      <c r="D1827">
        <f>FIND(CHAR(1),SUBSTITUTE($A1827,",",CHAR(1),9))</f>
        <v>54</v>
      </c>
      <c r="E1827">
        <f>FIND(CHAR(1),SUBSTITUTE($A1827,",",CHAR(1),10))</f>
        <v>62</v>
      </c>
      <c r="F1827" s="3">
        <f t="shared" si="29"/>
        <v>48113.518600000003</v>
      </c>
    </row>
    <row r="1828" spans="1:6" x14ac:dyDescent="0.25">
      <c r="A1828" t="s">
        <v>1826</v>
      </c>
      <c r="B1828" t="str">
        <f>MID(A1828,2,5)</f>
        <v>GPGGA</v>
      </c>
      <c r="C1828" s="1">
        <f>TIME(MID(A1828,8,2)-7,MID(A1828,10,2),MID(A1828,12,2))</f>
        <v>0.31356481481481485</v>
      </c>
      <c r="D1828">
        <f>FIND(CHAR(1),SUBSTITUTE($A1828,",",CHAR(1),9))</f>
        <v>54</v>
      </c>
      <c r="E1828">
        <f>FIND(CHAR(1),SUBSTITUTE($A1828,",",CHAR(1),10))</f>
        <v>62</v>
      </c>
      <c r="F1828" s="3">
        <f t="shared" si="29"/>
        <v>48143.374243999999</v>
      </c>
    </row>
    <row r="1829" spans="1:6" x14ac:dyDescent="0.25">
      <c r="A1829" t="s">
        <v>1827</v>
      </c>
      <c r="B1829" t="str">
        <f>MID(A1829,2,5)</f>
        <v>GPGGA</v>
      </c>
      <c r="C1829" s="1">
        <f>TIME(MID(A1829,8,2)-7,MID(A1829,10,2),MID(A1829,12,2))</f>
        <v>0.31357638888888889</v>
      </c>
      <c r="D1829">
        <f>FIND(CHAR(1),SUBSTITUTE($A1829,",",CHAR(1),9))</f>
        <v>54</v>
      </c>
      <c r="E1829">
        <f>FIND(CHAR(1),SUBSTITUTE($A1829,",",CHAR(1),10))</f>
        <v>62</v>
      </c>
      <c r="F1829" s="3">
        <f t="shared" si="29"/>
        <v>48169.949048000002</v>
      </c>
    </row>
    <row r="1830" spans="1:6" x14ac:dyDescent="0.25">
      <c r="A1830" t="s">
        <v>1828</v>
      </c>
      <c r="B1830" t="str">
        <f>MID(A1830,2,5)</f>
        <v>GPGGA</v>
      </c>
      <c r="C1830" s="1">
        <f>TIME(MID(A1830,8,2)-7,MID(A1830,10,2),MID(A1830,12,2))</f>
        <v>0.31358796296296293</v>
      </c>
      <c r="D1830">
        <f>FIND(CHAR(1),SUBSTITUTE($A1830,",",CHAR(1),9))</f>
        <v>54</v>
      </c>
      <c r="E1830">
        <f>FIND(CHAR(1),SUBSTITUTE($A1830,",",CHAR(1),10))</f>
        <v>62</v>
      </c>
      <c r="F1830" s="3">
        <f t="shared" si="29"/>
        <v>48199.148524000004</v>
      </c>
    </row>
    <row r="1831" spans="1:6" x14ac:dyDescent="0.25">
      <c r="A1831" t="s">
        <v>1829</v>
      </c>
      <c r="B1831" t="str">
        <f>MID(A1831,2,5)</f>
        <v>GPGGA</v>
      </c>
      <c r="C1831" s="1">
        <f>TIME(MID(A1831,8,2)-7,MID(A1831,10,2),MID(A1831,12,2))</f>
        <v>0.31359953703703702</v>
      </c>
      <c r="D1831">
        <f>FIND(CHAR(1),SUBSTITUTE($A1831,",",CHAR(1),9))</f>
        <v>54</v>
      </c>
      <c r="E1831">
        <f>FIND(CHAR(1),SUBSTITUTE($A1831,",",CHAR(1),10))</f>
        <v>62</v>
      </c>
      <c r="F1831" s="3">
        <f t="shared" si="29"/>
        <v>48228.019915999997</v>
      </c>
    </row>
    <row r="1832" spans="1:6" x14ac:dyDescent="0.25">
      <c r="A1832" t="s">
        <v>1830</v>
      </c>
      <c r="B1832" t="str">
        <f>MID(A1832,2,5)</f>
        <v>GPGGA</v>
      </c>
      <c r="C1832" s="1">
        <f>TIME(MID(A1832,8,2)-7,MID(A1832,10,2),MID(A1832,12,2))</f>
        <v>0.31361111111111112</v>
      </c>
      <c r="D1832">
        <f>FIND(CHAR(1),SUBSTITUTE($A1832,",",CHAR(1),9))</f>
        <v>54</v>
      </c>
      <c r="E1832">
        <f>FIND(CHAR(1),SUBSTITUTE($A1832,",",CHAR(1),10))</f>
        <v>62</v>
      </c>
      <c r="F1832" s="3">
        <f t="shared" si="29"/>
        <v>48256.891308000006</v>
      </c>
    </row>
    <row r="1833" spans="1:6" x14ac:dyDescent="0.25">
      <c r="A1833" t="s">
        <v>1831</v>
      </c>
      <c r="B1833" t="str">
        <f>MID(A1833,2,5)</f>
        <v>GPGGA</v>
      </c>
      <c r="C1833" s="1">
        <f>TIME(MID(A1833,8,2)-7,MID(A1833,10,2),MID(A1833,12,2))</f>
        <v>0.31362268518518516</v>
      </c>
      <c r="D1833">
        <f>FIND(CHAR(1),SUBSTITUTE($A1833,",",CHAR(1),9))</f>
        <v>54</v>
      </c>
      <c r="E1833">
        <f>FIND(CHAR(1),SUBSTITUTE($A1833,",",CHAR(1),10))</f>
        <v>62</v>
      </c>
      <c r="F1833" s="3">
        <f t="shared" si="29"/>
        <v>48285.434615999999</v>
      </c>
    </row>
    <row r="1834" spans="1:6" x14ac:dyDescent="0.25">
      <c r="A1834" t="s">
        <v>1832</v>
      </c>
      <c r="B1834" t="str">
        <f>MID(A1834,2,5)</f>
        <v>GPGGA</v>
      </c>
      <c r="C1834" s="1">
        <f>TIME(MID(A1834,8,2)-7,MID(A1834,10,2),MID(A1834,12,2))</f>
        <v>0.31363425925925925</v>
      </c>
      <c r="D1834">
        <f>FIND(CHAR(1),SUBSTITUTE($A1834,",",CHAR(1),9))</f>
        <v>54</v>
      </c>
      <c r="E1834">
        <f>FIND(CHAR(1),SUBSTITUTE($A1834,",",CHAR(1),10))</f>
        <v>62</v>
      </c>
      <c r="F1834" s="3">
        <f t="shared" si="29"/>
        <v>48310.697083999999</v>
      </c>
    </row>
    <row r="1835" spans="1:6" x14ac:dyDescent="0.25">
      <c r="A1835" t="s">
        <v>1833</v>
      </c>
      <c r="B1835" t="str">
        <f>MID(A1835,2,5)</f>
        <v>GPGGA</v>
      </c>
      <c r="C1835" s="1">
        <f>TIME(MID(A1835,8,2)-7,MID(A1835,10,2),MID(A1835,12,2))</f>
        <v>0.31364583333333335</v>
      </c>
      <c r="D1835">
        <f>FIND(CHAR(1),SUBSTITUTE($A1835,",",CHAR(1),9))</f>
        <v>54</v>
      </c>
      <c r="E1835">
        <f>FIND(CHAR(1),SUBSTITUTE($A1835,",",CHAR(1),10))</f>
        <v>62</v>
      </c>
      <c r="F1835" s="3">
        <f t="shared" si="29"/>
        <v>48337.599971999996</v>
      </c>
    </row>
    <row r="1836" spans="1:6" x14ac:dyDescent="0.25">
      <c r="A1836" t="s">
        <v>1834</v>
      </c>
      <c r="B1836" t="str">
        <f>MID(A1836,2,5)</f>
        <v>GPGGA</v>
      </c>
      <c r="C1836" s="1">
        <f>TIME(MID(A1836,8,2)-7,MID(A1836,10,2),MID(A1836,12,2))</f>
        <v>0.31365740740740738</v>
      </c>
      <c r="D1836">
        <f>FIND(CHAR(1),SUBSTITUTE($A1836,",",CHAR(1),9))</f>
        <v>54</v>
      </c>
      <c r="E1836">
        <f>FIND(CHAR(1),SUBSTITUTE($A1836,",",CHAR(1),10))</f>
        <v>62</v>
      </c>
      <c r="F1836" s="3">
        <f t="shared" si="29"/>
        <v>48365.815195999996</v>
      </c>
    </row>
    <row r="1837" spans="1:6" x14ac:dyDescent="0.25">
      <c r="A1837" t="s">
        <v>1835</v>
      </c>
      <c r="B1837" t="str">
        <f>MID(A1837,2,5)</f>
        <v>GPGGA</v>
      </c>
      <c r="C1837" s="1">
        <f>TIME(MID(A1837,8,2)-7,MID(A1837,10,2),MID(A1837,12,2))</f>
        <v>0.31366898148148148</v>
      </c>
      <c r="D1837">
        <f>FIND(CHAR(1),SUBSTITUTE($A1837,",",CHAR(1),9))</f>
        <v>54</v>
      </c>
      <c r="E1837">
        <f>FIND(CHAR(1),SUBSTITUTE($A1837,",",CHAR(1),10))</f>
        <v>62</v>
      </c>
      <c r="F1837" s="3">
        <f t="shared" si="29"/>
        <v>48393.702336000002</v>
      </c>
    </row>
    <row r="1838" spans="1:6" x14ac:dyDescent="0.25">
      <c r="A1838" t="s">
        <v>1836</v>
      </c>
      <c r="B1838" t="str">
        <f>MID(A1838,2,5)</f>
        <v>GPGGA</v>
      </c>
      <c r="C1838" s="1">
        <f>TIME(MID(A1838,8,2)-7,MID(A1838,10,2),MID(A1838,12,2))</f>
        <v>0.31368055555555557</v>
      </c>
      <c r="D1838">
        <f>FIND(CHAR(1),SUBSTITUTE($A1838,",",CHAR(1),9))</f>
        <v>54</v>
      </c>
      <c r="E1838">
        <f>FIND(CHAR(1),SUBSTITUTE($A1838,",",CHAR(1),10))</f>
        <v>62</v>
      </c>
      <c r="F1838" s="3">
        <f t="shared" si="29"/>
        <v>48421.261392</v>
      </c>
    </row>
    <row r="1839" spans="1:6" x14ac:dyDescent="0.25">
      <c r="A1839" t="s">
        <v>1837</v>
      </c>
      <c r="B1839" t="str">
        <f>MID(A1839,2,5)</f>
        <v>GPGGA</v>
      </c>
      <c r="C1839" s="1">
        <f>TIME(MID(A1839,8,2)-7,MID(A1839,10,2),MID(A1839,12,2))</f>
        <v>0.31369212962962961</v>
      </c>
      <c r="D1839">
        <f>FIND(CHAR(1),SUBSTITUTE($A1839,",",CHAR(1),9))</f>
        <v>54</v>
      </c>
      <c r="E1839">
        <f>FIND(CHAR(1),SUBSTITUTE($A1839,",",CHAR(1),10))</f>
        <v>62</v>
      </c>
      <c r="F1839" s="3">
        <f t="shared" si="29"/>
        <v>48448.492363999998</v>
      </c>
    </row>
    <row r="1840" spans="1:6" x14ac:dyDescent="0.25">
      <c r="A1840" t="s">
        <v>1838</v>
      </c>
      <c r="B1840" t="str">
        <f>MID(A1840,2,5)</f>
        <v>GPGGA</v>
      </c>
      <c r="C1840" s="1">
        <f>TIME(MID(A1840,8,2)-7,MID(A1840,10,2),MID(A1840,12,2))</f>
        <v>0.31370370370370371</v>
      </c>
      <c r="D1840">
        <f>FIND(CHAR(1),SUBSTITUTE($A1840,",",CHAR(1),9))</f>
        <v>54</v>
      </c>
      <c r="E1840">
        <f>FIND(CHAR(1),SUBSTITUTE($A1840,",",CHAR(1),10))</f>
        <v>62</v>
      </c>
      <c r="F1840" s="3">
        <f t="shared" si="29"/>
        <v>48473.754831999999</v>
      </c>
    </row>
    <row r="1841" spans="1:6" x14ac:dyDescent="0.25">
      <c r="A1841" t="s">
        <v>1839</v>
      </c>
      <c r="B1841" t="str">
        <f>MID(A1841,2,5)</f>
        <v>GPGGA</v>
      </c>
      <c r="C1841" s="1">
        <f>TIME(MID(A1841,8,2)-7,MID(A1841,10,2),MID(A1841,12,2))</f>
        <v>0.3137152777777778</v>
      </c>
      <c r="D1841">
        <f>FIND(CHAR(1),SUBSTITUTE($A1841,",",CHAR(1),9))</f>
        <v>54</v>
      </c>
      <c r="E1841">
        <f>FIND(CHAR(1),SUBSTITUTE($A1841,",",CHAR(1),10))</f>
        <v>62</v>
      </c>
      <c r="F1841" s="3">
        <f t="shared" si="29"/>
        <v>48500.657720000003</v>
      </c>
    </row>
    <row r="1842" spans="1:6" x14ac:dyDescent="0.25">
      <c r="A1842" t="s">
        <v>1840</v>
      </c>
      <c r="B1842" t="str">
        <f>MID(A1842,2,5)</f>
        <v>GPGGA</v>
      </c>
      <c r="C1842" s="1">
        <f>TIME(MID(A1842,8,2)-7,MID(A1842,10,2),MID(A1842,12,2))</f>
        <v>0.31372685185185184</v>
      </c>
      <c r="D1842">
        <f>FIND(CHAR(1),SUBSTITUTE($A1842,",",CHAR(1),9))</f>
        <v>54</v>
      </c>
      <c r="E1842">
        <f>FIND(CHAR(1),SUBSTITUTE($A1842,",",CHAR(1),10))</f>
        <v>62</v>
      </c>
      <c r="F1842" s="3">
        <f t="shared" si="29"/>
        <v>48528.872944000002</v>
      </c>
    </row>
    <row r="1843" spans="1:6" x14ac:dyDescent="0.25">
      <c r="A1843" t="s">
        <v>1841</v>
      </c>
      <c r="B1843" t="str">
        <f>MID(A1843,2,5)</f>
        <v>GPGGA</v>
      </c>
      <c r="C1843" s="1">
        <f>TIME(MID(A1843,8,2)-7,MID(A1843,10,2),MID(A1843,12,2))</f>
        <v>0.31373842592592593</v>
      </c>
      <c r="D1843">
        <f>FIND(CHAR(1),SUBSTITUTE($A1843,",",CHAR(1),9))</f>
        <v>54</v>
      </c>
      <c r="E1843">
        <f>FIND(CHAR(1),SUBSTITUTE($A1843,",",CHAR(1),10))</f>
        <v>62</v>
      </c>
      <c r="F1843" s="3">
        <f t="shared" si="29"/>
        <v>48555.775831999999</v>
      </c>
    </row>
    <row r="1844" spans="1:6" x14ac:dyDescent="0.25">
      <c r="A1844" t="s">
        <v>1842</v>
      </c>
      <c r="B1844" t="str">
        <f>MID(A1844,2,5)</f>
        <v>GPGGA</v>
      </c>
      <c r="C1844" s="1">
        <f>TIME(MID(A1844,8,2)-7,MID(A1844,10,2),MID(A1844,12,2))</f>
        <v>0.31375000000000003</v>
      </c>
      <c r="D1844">
        <f>FIND(CHAR(1),SUBSTITUTE($A1844,",",CHAR(1),9))</f>
        <v>54</v>
      </c>
      <c r="E1844">
        <f>FIND(CHAR(1),SUBSTITUTE($A1844,",",CHAR(1),10))</f>
        <v>62</v>
      </c>
      <c r="F1844" s="3">
        <f t="shared" si="29"/>
        <v>48586.615728000004</v>
      </c>
    </row>
    <row r="1845" spans="1:6" x14ac:dyDescent="0.25">
      <c r="A1845" t="s">
        <v>1843</v>
      </c>
      <c r="B1845" t="str">
        <f>MID(A1845,2,5)</f>
        <v>GPGGA</v>
      </c>
      <c r="C1845" s="1">
        <f>TIME(MID(A1845,8,2)-7,MID(A1845,10,2),MID(A1845,12,2))</f>
        <v>0.31376157407407407</v>
      </c>
      <c r="D1845">
        <f>FIND(CHAR(1),SUBSTITUTE($A1845,",",CHAR(1),9))</f>
        <v>54</v>
      </c>
      <c r="E1845">
        <f>FIND(CHAR(1),SUBSTITUTE($A1845,",",CHAR(1),10))</f>
        <v>62</v>
      </c>
      <c r="F1845" s="3">
        <f t="shared" si="29"/>
        <v>48617.127540000001</v>
      </c>
    </row>
    <row r="1846" spans="1:6" x14ac:dyDescent="0.25">
      <c r="A1846" t="s">
        <v>1844</v>
      </c>
      <c r="B1846" t="str">
        <f>MID(A1846,2,5)</f>
        <v>GPGGA</v>
      </c>
      <c r="C1846" s="1">
        <f>TIME(MID(A1846,8,2)-7,MID(A1846,10,2),MID(A1846,12,2))</f>
        <v>0.31377314814814816</v>
      </c>
      <c r="D1846">
        <f>FIND(CHAR(1),SUBSTITUTE($A1846,",",CHAR(1),9))</f>
        <v>54</v>
      </c>
      <c r="E1846">
        <f>FIND(CHAR(1),SUBSTITUTE($A1846,",",CHAR(1),10))</f>
        <v>62</v>
      </c>
      <c r="F1846" s="3">
        <f t="shared" si="29"/>
        <v>48646.655099999996</v>
      </c>
    </row>
    <row r="1847" spans="1:6" x14ac:dyDescent="0.25">
      <c r="A1847" t="s">
        <v>1845</v>
      </c>
      <c r="B1847" t="str">
        <f>MID(A1847,2,5)</f>
        <v>GPGGA</v>
      </c>
      <c r="C1847" s="1">
        <f>TIME(MID(A1847,8,2)-7,MID(A1847,10,2),MID(A1847,12,2))</f>
        <v>0.31378472222222226</v>
      </c>
      <c r="D1847">
        <f>FIND(CHAR(1),SUBSTITUTE($A1847,",",CHAR(1),9))</f>
        <v>54</v>
      </c>
      <c r="E1847">
        <f>FIND(CHAR(1),SUBSTITUTE($A1847,",",CHAR(1),10))</f>
        <v>62</v>
      </c>
      <c r="F1847" s="3">
        <f t="shared" si="29"/>
        <v>48679.463499999998</v>
      </c>
    </row>
    <row r="1848" spans="1:6" x14ac:dyDescent="0.25">
      <c r="A1848" t="s">
        <v>1846</v>
      </c>
      <c r="B1848" t="str">
        <f>MID(A1848,2,5)</f>
        <v>GPGGA</v>
      </c>
      <c r="C1848" s="1">
        <f>TIME(MID(A1848,8,2)-7,MID(A1848,10,2),MID(A1848,12,2))</f>
        <v>0.3137962962962963</v>
      </c>
      <c r="D1848">
        <f>FIND(CHAR(1),SUBSTITUTE($A1848,",",CHAR(1),9))</f>
        <v>54</v>
      </c>
      <c r="E1848">
        <f>FIND(CHAR(1),SUBSTITUTE($A1848,",",CHAR(1),10))</f>
        <v>62</v>
      </c>
      <c r="F1848" s="3">
        <f t="shared" si="29"/>
        <v>48710.959564000004</v>
      </c>
    </row>
    <row r="1849" spans="1:6" x14ac:dyDescent="0.25">
      <c r="A1849" t="s">
        <v>1847</v>
      </c>
      <c r="B1849" t="str">
        <f>MID(A1849,2,5)</f>
        <v>GPGGA</v>
      </c>
      <c r="C1849" s="1">
        <f>TIME(MID(A1849,8,2)-7,MID(A1849,10,2),MID(A1849,12,2))</f>
        <v>0.31380787037037039</v>
      </c>
      <c r="D1849">
        <f>FIND(CHAR(1),SUBSTITUTE($A1849,",",CHAR(1),9))</f>
        <v>54</v>
      </c>
      <c r="E1849">
        <f>FIND(CHAR(1),SUBSTITUTE($A1849,",",CHAR(1),10))</f>
        <v>62</v>
      </c>
      <c r="F1849" s="3">
        <f t="shared" si="29"/>
        <v>48741.143292000001</v>
      </c>
    </row>
    <row r="1850" spans="1:6" x14ac:dyDescent="0.25">
      <c r="A1850" t="s">
        <v>1848</v>
      </c>
      <c r="B1850" t="str">
        <f>MID(A1850,2,5)</f>
        <v>GPGGA</v>
      </c>
      <c r="C1850" s="1">
        <f>TIME(MID(A1850,8,2)-7,MID(A1850,10,2),MID(A1850,12,2))</f>
        <v>0.31381944444444443</v>
      </c>
      <c r="D1850">
        <f>FIND(CHAR(1),SUBSTITUTE($A1850,",",CHAR(1),9))</f>
        <v>54</v>
      </c>
      <c r="E1850">
        <f>FIND(CHAR(1),SUBSTITUTE($A1850,",",CHAR(1),10))</f>
        <v>62</v>
      </c>
      <c r="F1850" s="3">
        <f t="shared" si="29"/>
        <v>48772.311271999999</v>
      </c>
    </row>
    <row r="1851" spans="1:6" x14ac:dyDescent="0.25">
      <c r="A1851" t="s">
        <v>1849</v>
      </c>
      <c r="B1851" t="str">
        <f>MID(A1851,2,5)</f>
        <v>GPGGA</v>
      </c>
      <c r="C1851" s="1">
        <f>TIME(MID(A1851,8,2)-7,MID(A1851,10,2),MID(A1851,12,2))</f>
        <v>0.31383101851851852</v>
      </c>
      <c r="D1851">
        <f>FIND(CHAR(1),SUBSTITUTE($A1851,",",CHAR(1),9))</f>
        <v>54</v>
      </c>
      <c r="E1851">
        <f>FIND(CHAR(1),SUBSTITUTE($A1851,",",CHAR(1),10))</f>
        <v>62</v>
      </c>
      <c r="F1851" s="3">
        <f t="shared" si="29"/>
        <v>48802.166916000002</v>
      </c>
    </row>
    <row r="1852" spans="1:6" x14ac:dyDescent="0.25">
      <c r="A1852" t="s">
        <v>1850</v>
      </c>
      <c r="B1852" t="str">
        <f>MID(A1852,2,5)</f>
        <v>GPGGA</v>
      </c>
      <c r="C1852" s="1">
        <f>TIME(MID(A1852,8,2)-7,MID(A1852,10,2),MID(A1852,12,2))</f>
        <v>0.31384259259259256</v>
      </c>
      <c r="D1852">
        <f>FIND(CHAR(1),SUBSTITUTE($A1852,",",CHAR(1),9))</f>
        <v>54</v>
      </c>
      <c r="E1852">
        <f>FIND(CHAR(1),SUBSTITUTE($A1852,",",CHAR(1),10))</f>
        <v>62</v>
      </c>
      <c r="F1852" s="3">
        <f t="shared" si="29"/>
        <v>48832.678727999999</v>
      </c>
    </row>
    <row r="1853" spans="1:6" x14ac:dyDescent="0.25">
      <c r="A1853" t="s">
        <v>1851</v>
      </c>
      <c r="B1853" t="str">
        <f>MID(A1853,2,5)</f>
        <v>GPGGA</v>
      </c>
      <c r="C1853" s="1">
        <f>TIME(MID(A1853,8,2)-7,MID(A1853,10,2),MID(A1853,12,2))</f>
        <v>0.31385416666666666</v>
      </c>
      <c r="D1853">
        <f>FIND(CHAR(1),SUBSTITUTE($A1853,",",CHAR(1),9))</f>
        <v>54</v>
      </c>
      <c r="E1853">
        <f>FIND(CHAR(1),SUBSTITUTE($A1853,",",CHAR(1),10))</f>
        <v>62</v>
      </c>
      <c r="F1853" s="3">
        <f t="shared" si="29"/>
        <v>48864.174791999998</v>
      </c>
    </row>
    <row r="1854" spans="1:6" x14ac:dyDescent="0.25">
      <c r="A1854" t="s">
        <v>1852</v>
      </c>
      <c r="B1854" t="str">
        <f>MID(A1854,2,5)</f>
        <v>GPGGA</v>
      </c>
      <c r="C1854" s="1">
        <f>TIME(MID(A1854,8,2)-7,MID(A1854,10,2),MID(A1854,12,2))</f>
        <v>0.31386574074074075</v>
      </c>
      <c r="D1854">
        <f>FIND(CHAR(1),SUBSTITUTE($A1854,",",CHAR(1),9))</f>
        <v>54</v>
      </c>
      <c r="E1854">
        <f>FIND(CHAR(1),SUBSTITUTE($A1854,",",CHAR(1),10))</f>
        <v>62</v>
      </c>
      <c r="F1854" s="3">
        <f t="shared" si="29"/>
        <v>48894.686604000002</v>
      </c>
    </row>
    <row r="1855" spans="1:6" x14ac:dyDescent="0.25">
      <c r="A1855" t="s">
        <v>1853</v>
      </c>
      <c r="B1855" t="str">
        <f>MID(A1855,2,5)</f>
        <v>GPGGA</v>
      </c>
      <c r="C1855" s="1">
        <f>TIME(MID(A1855,8,2)-7,MID(A1855,10,2),MID(A1855,12,2))</f>
        <v>0.31387731481481479</v>
      </c>
      <c r="D1855">
        <f>FIND(CHAR(1),SUBSTITUTE($A1855,",",CHAR(1),9))</f>
        <v>54</v>
      </c>
      <c r="E1855">
        <f>FIND(CHAR(1),SUBSTITUTE($A1855,",",CHAR(1),10))</f>
        <v>62</v>
      </c>
      <c r="F1855" s="3">
        <f t="shared" si="29"/>
        <v>48927.166920000003</v>
      </c>
    </row>
    <row r="1856" spans="1:6" x14ac:dyDescent="0.25">
      <c r="A1856" t="s">
        <v>1854</v>
      </c>
      <c r="B1856" t="str">
        <f>MID(A1856,2,5)</f>
        <v>GPGGA</v>
      </c>
      <c r="C1856" s="1">
        <f>TIME(MID(A1856,8,2)-7,MID(A1856,10,2),MID(A1856,12,2))</f>
        <v>0.31388888888888888</v>
      </c>
      <c r="D1856">
        <f>FIND(CHAR(1),SUBSTITUTE($A1856,",",CHAR(1),9))</f>
        <v>54</v>
      </c>
      <c r="E1856">
        <f>FIND(CHAR(1),SUBSTITUTE($A1856,",",CHAR(1),10))</f>
        <v>62</v>
      </c>
      <c r="F1856" s="3">
        <f t="shared" si="29"/>
        <v>48958.334900000002</v>
      </c>
    </row>
    <row r="1857" spans="1:6" x14ac:dyDescent="0.25">
      <c r="A1857" t="s">
        <v>1855</v>
      </c>
      <c r="B1857" t="str">
        <f>MID(A1857,2,5)</f>
        <v>GPGGA</v>
      </c>
      <c r="C1857" s="1">
        <f>TIME(MID(A1857,8,2)-7,MID(A1857,10,2),MID(A1857,12,2))</f>
        <v>0.31390046296296298</v>
      </c>
      <c r="D1857">
        <f>FIND(CHAR(1),SUBSTITUTE($A1857,",",CHAR(1),9))</f>
        <v>54</v>
      </c>
      <c r="E1857">
        <f>FIND(CHAR(1),SUBSTITUTE($A1857,",",CHAR(1),10))</f>
        <v>62</v>
      </c>
      <c r="F1857" s="3">
        <f t="shared" si="29"/>
        <v>48989.50288</v>
      </c>
    </row>
    <row r="1858" spans="1:6" x14ac:dyDescent="0.25">
      <c r="A1858" t="s">
        <v>1856</v>
      </c>
      <c r="B1858" t="str">
        <f>MID(A1858,2,5)</f>
        <v>GPGGA</v>
      </c>
      <c r="C1858" s="1">
        <f>TIME(MID(A1858,8,2)-7,MID(A1858,10,2),MID(A1858,12,2))</f>
        <v>0.31391203703703702</v>
      </c>
      <c r="D1858">
        <f>FIND(CHAR(1),SUBSTITUTE($A1858,",",CHAR(1),9))</f>
        <v>54</v>
      </c>
      <c r="E1858">
        <f>FIND(CHAR(1),SUBSTITUTE($A1858,",",CHAR(1),10))</f>
        <v>62</v>
      </c>
      <c r="F1858" s="3">
        <f t="shared" si="29"/>
        <v>49021.983196000001</v>
      </c>
    </row>
    <row r="1859" spans="1:6" x14ac:dyDescent="0.25">
      <c r="A1859" t="s">
        <v>1857</v>
      </c>
      <c r="B1859" t="str">
        <f>MID(A1859,2,5)</f>
        <v>GPGGA</v>
      </c>
      <c r="C1859" s="1">
        <f>TIME(MID(A1859,8,2)-7,MID(A1859,10,2),MID(A1859,12,2))</f>
        <v>0.31392361111111111</v>
      </c>
      <c r="D1859">
        <f>FIND(CHAR(1),SUBSTITUTE($A1859,",",CHAR(1),9))</f>
        <v>54</v>
      </c>
      <c r="E1859">
        <f>FIND(CHAR(1),SUBSTITUTE($A1859,",",CHAR(1),10))</f>
        <v>62</v>
      </c>
      <c r="F1859" s="3">
        <f t="shared" si="29"/>
        <v>49050.854588000002</v>
      </c>
    </row>
    <row r="1860" spans="1:6" x14ac:dyDescent="0.25">
      <c r="A1860" t="s">
        <v>1858</v>
      </c>
      <c r="B1860" t="str">
        <f>MID(A1860,2,5)</f>
        <v>GPGGA</v>
      </c>
      <c r="C1860" s="1">
        <f>TIME(MID(A1860,8,2)-7,MID(A1860,10,2),MID(A1860,12,2))</f>
        <v>0.31393518518518521</v>
      </c>
      <c r="D1860">
        <f>FIND(CHAR(1),SUBSTITUTE($A1860,",",CHAR(1),9))</f>
        <v>54</v>
      </c>
      <c r="E1860">
        <f>FIND(CHAR(1),SUBSTITUTE($A1860,",",CHAR(1),10))</f>
        <v>62</v>
      </c>
      <c r="F1860" s="3">
        <f t="shared" si="29"/>
        <v>49082.022568</v>
      </c>
    </row>
    <row r="1861" spans="1:6" x14ac:dyDescent="0.25">
      <c r="A1861" t="s">
        <v>1859</v>
      </c>
      <c r="B1861" t="str">
        <f>MID(A1861,2,5)</f>
        <v>GPGGA</v>
      </c>
      <c r="C1861" s="1">
        <f>TIME(MID(A1861,8,2)-7,MID(A1861,10,2),MID(A1861,12,2))</f>
        <v>0.31394675925925924</v>
      </c>
      <c r="D1861">
        <f>FIND(CHAR(1),SUBSTITUTE($A1861,",",CHAR(1),9))</f>
        <v>54</v>
      </c>
      <c r="E1861">
        <f>FIND(CHAR(1),SUBSTITUTE($A1861,",",CHAR(1),10))</f>
        <v>62</v>
      </c>
      <c r="F1861" s="3">
        <f t="shared" ref="F1861:F1924" si="30">VALUE(MID(A1861,D1861+1,E1861-D1861-1))*3.28084</f>
        <v>49113.190547999999</v>
      </c>
    </row>
    <row r="1862" spans="1:6" x14ac:dyDescent="0.25">
      <c r="A1862" t="s">
        <v>1860</v>
      </c>
      <c r="B1862" t="str">
        <f>MID(A1862,2,5)</f>
        <v>GPGGA</v>
      </c>
      <c r="C1862" s="1">
        <f>TIME(MID(A1862,8,2)-7,MID(A1862,10,2),MID(A1862,12,2))</f>
        <v>0.31395833333333334</v>
      </c>
      <c r="D1862">
        <f>FIND(CHAR(1),SUBSTITUTE($A1862,",",CHAR(1),9))</f>
        <v>54</v>
      </c>
      <c r="E1862">
        <f>FIND(CHAR(1),SUBSTITUTE($A1862,",",CHAR(1),10))</f>
        <v>62</v>
      </c>
      <c r="F1862" s="3">
        <f t="shared" si="30"/>
        <v>49142.718108000001</v>
      </c>
    </row>
    <row r="1863" spans="1:6" x14ac:dyDescent="0.25">
      <c r="A1863" t="s">
        <v>1861</v>
      </c>
      <c r="B1863" t="str">
        <f>MID(A1863,2,5)</f>
        <v>GPGGA</v>
      </c>
      <c r="C1863" s="1">
        <f>TIME(MID(A1863,8,2)-7,MID(A1863,10,2),MID(A1863,12,2))</f>
        <v>0.31396990740740743</v>
      </c>
      <c r="D1863">
        <f>FIND(CHAR(1),SUBSTITUTE($A1863,",",CHAR(1),9))</f>
        <v>54</v>
      </c>
      <c r="E1863">
        <f>FIND(CHAR(1),SUBSTITUTE($A1863,",",CHAR(1),10))</f>
        <v>62</v>
      </c>
      <c r="F1863" s="3">
        <f t="shared" si="30"/>
        <v>49167.980576000002</v>
      </c>
    </row>
    <row r="1864" spans="1:6" x14ac:dyDescent="0.25">
      <c r="A1864" t="s">
        <v>1862</v>
      </c>
      <c r="B1864" t="str">
        <f>MID(A1864,2,5)</f>
        <v>GPGGA</v>
      </c>
      <c r="C1864" s="1">
        <f>TIME(MID(A1864,8,2)-7,MID(A1864,10,2),MID(A1864,12,2))</f>
        <v>0.31398148148148147</v>
      </c>
      <c r="D1864">
        <f>FIND(CHAR(1),SUBSTITUTE($A1864,",",CHAR(1),9))</f>
        <v>54</v>
      </c>
      <c r="E1864">
        <f>FIND(CHAR(1),SUBSTITUTE($A1864,",",CHAR(1),10))</f>
        <v>62</v>
      </c>
      <c r="F1864" s="3">
        <f t="shared" si="30"/>
        <v>49193.243044000003</v>
      </c>
    </row>
    <row r="1865" spans="1:6" x14ac:dyDescent="0.25">
      <c r="A1865" t="s">
        <v>1863</v>
      </c>
      <c r="B1865" t="str">
        <f>MID(A1865,2,5)</f>
        <v>GPGGA</v>
      </c>
      <c r="C1865" s="1">
        <f>TIME(MID(A1865,8,2)-7,MID(A1865,10,2),MID(A1865,12,2))</f>
        <v>0.31399305555555557</v>
      </c>
      <c r="D1865">
        <f>FIND(CHAR(1),SUBSTITUTE($A1865,",",CHAR(1),9))</f>
        <v>54</v>
      </c>
      <c r="E1865">
        <f>FIND(CHAR(1),SUBSTITUTE($A1865,",",CHAR(1),10))</f>
        <v>62</v>
      </c>
      <c r="F1865" s="3">
        <f t="shared" si="30"/>
        <v>49218.505511999996</v>
      </c>
    </row>
    <row r="1866" spans="1:6" x14ac:dyDescent="0.25">
      <c r="A1866" t="s">
        <v>1864</v>
      </c>
      <c r="B1866" t="str">
        <f>MID(A1866,2,5)</f>
        <v>GPGGA</v>
      </c>
      <c r="C1866" s="1">
        <f>TIME(MID(A1866,8,2)-7,MID(A1866,10,2),MID(A1866,12,2))</f>
        <v>0.31400462962962966</v>
      </c>
      <c r="D1866">
        <f>FIND(CHAR(1),SUBSTITUTE($A1866,",",CHAR(1),9))</f>
        <v>54</v>
      </c>
      <c r="E1866">
        <f>FIND(CHAR(1),SUBSTITUTE($A1866,",",CHAR(1),10))</f>
        <v>62</v>
      </c>
      <c r="F1866" s="3">
        <f t="shared" si="30"/>
        <v>49243.439895999996</v>
      </c>
    </row>
    <row r="1867" spans="1:6" x14ac:dyDescent="0.25">
      <c r="A1867" t="s">
        <v>1865</v>
      </c>
      <c r="B1867" t="str">
        <f>MID(A1867,2,5)</f>
        <v>GPGGA</v>
      </c>
      <c r="C1867" s="1">
        <f>TIME(MID(A1867,8,2)-7,MID(A1867,10,2),MID(A1867,12,2))</f>
        <v>0.3140162037037037</v>
      </c>
      <c r="D1867">
        <f>FIND(CHAR(1),SUBSTITUTE($A1867,",",CHAR(1),9))</f>
        <v>54</v>
      </c>
      <c r="E1867">
        <f>FIND(CHAR(1),SUBSTITUTE($A1867,",",CHAR(1),10))</f>
        <v>62</v>
      </c>
      <c r="F1867" s="3">
        <f t="shared" si="30"/>
        <v>49267.390028000002</v>
      </c>
    </row>
    <row r="1868" spans="1:6" x14ac:dyDescent="0.25">
      <c r="A1868" t="s">
        <v>1866</v>
      </c>
      <c r="B1868" t="str">
        <f>MID(A1868,2,5)</f>
        <v>GPGGA</v>
      </c>
      <c r="C1868" s="1">
        <f>TIME(MID(A1868,8,2)-7,MID(A1868,10,2),MID(A1868,12,2))</f>
        <v>0.31402777777777779</v>
      </c>
      <c r="D1868">
        <f>FIND(CHAR(1),SUBSTITUTE($A1868,",",CHAR(1),9))</f>
        <v>54</v>
      </c>
      <c r="E1868">
        <f>FIND(CHAR(1),SUBSTITUTE($A1868,",",CHAR(1),10))</f>
        <v>62</v>
      </c>
      <c r="F1868" s="3">
        <f t="shared" si="30"/>
        <v>49293.308664000004</v>
      </c>
    </row>
    <row r="1869" spans="1:6" x14ac:dyDescent="0.25">
      <c r="A1869" t="s">
        <v>1867</v>
      </c>
      <c r="B1869" t="str">
        <f>MID(A1869,2,5)</f>
        <v>GPGGA</v>
      </c>
      <c r="C1869" s="1">
        <f>TIME(MID(A1869,8,2)-7,MID(A1869,10,2),MID(A1869,12,2))</f>
        <v>0.31403935185185183</v>
      </c>
      <c r="D1869">
        <f>FIND(CHAR(1),SUBSTITUTE($A1869,",",CHAR(1),9))</f>
        <v>54</v>
      </c>
      <c r="E1869">
        <f>FIND(CHAR(1),SUBSTITUTE($A1869,",",CHAR(1),10))</f>
        <v>62</v>
      </c>
      <c r="F1869" s="3">
        <f t="shared" si="30"/>
        <v>49320.867720000002</v>
      </c>
    </row>
    <row r="1870" spans="1:6" x14ac:dyDescent="0.25">
      <c r="A1870" t="s">
        <v>1868</v>
      </c>
      <c r="B1870" t="str">
        <f>MID(A1870,2,5)</f>
        <v>GPGGA</v>
      </c>
      <c r="C1870" s="1">
        <f>TIME(MID(A1870,8,2)-7,MID(A1870,10,2),MID(A1870,12,2))</f>
        <v>0.31405092592592593</v>
      </c>
      <c r="D1870">
        <f>FIND(CHAR(1),SUBSTITUTE($A1870,",",CHAR(1),9))</f>
        <v>54</v>
      </c>
      <c r="E1870">
        <f>FIND(CHAR(1),SUBSTITUTE($A1870,",",CHAR(1),10))</f>
        <v>62</v>
      </c>
      <c r="F1870" s="3">
        <f t="shared" si="30"/>
        <v>49347.114439999998</v>
      </c>
    </row>
    <row r="1871" spans="1:6" x14ac:dyDescent="0.25">
      <c r="A1871" t="s">
        <v>1869</v>
      </c>
      <c r="B1871" t="str">
        <f>MID(A1871,2,5)</f>
        <v>GPGGA</v>
      </c>
      <c r="C1871" s="1">
        <f>TIME(MID(A1871,8,2)-7,MID(A1871,10,2),MID(A1871,12,2))</f>
        <v>0.31406249999999997</v>
      </c>
      <c r="D1871">
        <f>FIND(CHAR(1),SUBSTITUTE($A1871,",",CHAR(1),9))</f>
        <v>54</v>
      </c>
      <c r="E1871">
        <f>FIND(CHAR(1),SUBSTITUTE($A1871,",",CHAR(1),10))</f>
        <v>62</v>
      </c>
      <c r="F1871" s="3">
        <f t="shared" si="30"/>
        <v>49375.001579999996</v>
      </c>
    </row>
    <row r="1872" spans="1:6" x14ac:dyDescent="0.25">
      <c r="A1872" t="s">
        <v>1870</v>
      </c>
      <c r="B1872" t="str">
        <f>MID(A1872,2,5)</f>
        <v>GPGGA</v>
      </c>
      <c r="C1872" s="1">
        <f>TIME(MID(A1872,8,2)-7,MID(A1872,10,2),MID(A1872,12,2))</f>
        <v>0.31407407407407406</v>
      </c>
      <c r="D1872">
        <f>FIND(CHAR(1),SUBSTITUTE($A1872,",",CHAR(1),9))</f>
        <v>54</v>
      </c>
      <c r="E1872">
        <f>FIND(CHAR(1),SUBSTITUTE($A1872,",",CHAR(1),10))</f>
        <v>62</v>
      </c>
      <c r="F1872" s="3">
        <f t="shared" si="30"/>
        <v>49400.592131999998</v>
      </c>
    </row>
    <row r="1873" spans="1:6" x14ac:dyDescent="0.25">
      <c r="A1873" t="s">
        <v>1871</v>
      </c>
      <c r="B1873" t="str">
        <f>MID(A1873,2,5)</f>
        <v>GPGGA</v>
      </c>
      <c r="C1873" s="1">
        <f>TIME(MID(A1873,8,2)-7,MID(A1873,10,2),MID(A1873,12,2))</f>
        <v>0.31408564814814816</v>
      </c>
      <c r="D1873">
        <f>FIND(CHAR(1),SUBSTITUTE($A1873,",",CHAR(1),9))</f>
        <v>54</v>
      </c>
      <c r="E1873">
        <f>FIND(CHAR(1),SUBSTITUTE($A1873,",",CHAR(1),10))</f>
        <v>62</v>
      </c>
      <c r="F1873" s="3">
        <f t="shared" si="30"/>
        <v>49427.823104000003</v>
      </c>
    </row>
    <row r="1874" spans="1:6" x14ac:dyDescent="0.25">
      <c r="A1874" t="s">
        <v>1872</v>
      </c>
      <c r="B1874" t="str">
        <f>MID(A1874,2,5)</f>
        <v>GPGGA</v>
      </c>
      <c r="C1874" s="1">
        <f>TIME(MID(A1874,8,2)-7,MID(A1874,10,2),MID(A1874,12,2))</f>
        <v>0.31409722222222219</v>
      </c>
      <c r="D1874">
        <f>FIND(CHAR(1),SUBSTITUTE($A1874,",",CHAR(1),9))</f>
        <v>54</v>
      </c>
      <c r="E1874">
        <f>FIND(CHAR(1),SUBSTITUTE($A1874,",",CHAR(1),10))</f>
        <v>62</v>
      </c>
      <c r="F1874" s="3">
        <f t="shared" si="30"/>
        <v>49457.022579999997</v>
      </c>
    </row>
    <row r="1875" spans="1:6" x14ac:dyDescent="0.25">
      <c r="A1875" t="s">
        <v>1873</v>
      </c>
      <c r="B1875" t="str">
        <f>MID(A1875,2,5)</f>
        <v>GPGGA</v>
      </c>
      <c r="C1875" s="1">
        <f>TIME(MID(A1875,8,2)-7,MID(A1875,10,2),MID(A1875,12,2))</f>
        <v>0.31410879629629629</v>
      </c>
      <c r="D1875">
        <f>FIND(CHAR(1),SUBSTITUTE($A1875,",",CHAR(1),9))</f>
        <v>54</v>
      </c>
      <c r="E1875">
        <f>FIND(CHAR(1),SUBSTITUTE($A1875,",",CHAR(1),10))</f>
        <v>62</v>
      </c>
      <c r="F1875" s="3">
        <f t="shared" si="30"/>
        <v>49484.909720000003</v>
      </c>
    </row>
    <row r="1876" spans="1:6" x14ac:dyDescent="0.25">
      <c r="A1876" t="s">
        <v>1874</v>
      </c>
      <c r="B1876" t="str">
        <f>MID(A1876,2,5)</f>
        <v>GPGGA</v>
      </c>
      <c r="C1876" s="1">
        <f>TIME(MID(A1876,8,2)-7,MID(A1876,10,2),MID(A1876,12,2))</f>
        <v>0.31412037037037038</v>
      </c>
      <c r="D1876">
        <f>FIND(CHAR(1),SUBSTITUTE($A1876,",",CHAR(1),9))</f>
        <v>54</v>
      </c>
      <c r="E1876">
        <f>FIND(CHAR(1),SUBSTITUTE($A1876,",",CHAR(1),10))</f>
        <v>62</v>
      </c>
      <c r="F1876" s="3">
        <f t="shared" si="30"/>
        <v>49512.140692000001</v>
      </c>
    </row>
    <row r="1877" spans="1:6" x14ac:dyDescent="0.25">
      <c r="A1877" t="s">
        <v>1875</v>
      </c>
      <c r="B1877" t="str">
        <f>MID(A1877,2,5)</f>
        <v>GPGGA</v>
      </c>
      <c r="C1877" s="1">
        <f>TIME(MID(A1877,8,2)-7,MID(A1877,10,2),MID(A1877,12,2))</f>
        <v>0.31413194444444442</v>
      </c>
      <c r="D1877">
        <f>FIND(CHAR(1),SUBSTITUTE($A1877,",",CHAR(1),9))</f>
        <v>54</v>
      </c>
      <c r="E1877">
        <f>FIND(CHAR(1),SUBSTITUTE($A1877,",",CHAR(1),10))</f>
        <v>62</v>
      </c>
      <c r="F1877" s="3">
        <f t="shared" si="30"/>
        <v>49540.684000000001</v>
      </c>
    </row>
    <row r="1878" spans="1:6" x14ac:dyDescent="0.25">
      <c r="A1878" t="s">
        <v>1876</v>
      </c>
      <c r="B1878" t="str">
        <f>MID(A1878,2,5)</f>
        <v>GPGGA</v>
      </c>
      <c r="C1878" s="1">
        <f>TIME(MID(A1878,8,2)-7,MID(A1878,10,2),MID(A1878,12,2))</f>
        <v>0.31414351851851852</v>
      </c>
      <c r="D1878">
        <f>FIND(CHAR(1),SUBSTITUTE($A1878,",",CHAR(1),9))</f>
        <v>54</v>
      </c>
      <c r="E1878">
        <f>FIND(CHAR(1),SUBSTITUTE($A1878,",",CHAR(1),10))</f>
        <v>62</v>
      </c>
      <c r="F1878" s="3">
        <f t="shared" si="30"/>
        <v>49570.867728000005</v>
      </c>
    </row>
    <row r="1879" spans="1:6" x14ac:dyDescent="0.25">
      <c r="A1879" t="s">
        <v>1877</v>
      </c>
      <c r="B1879" t="str">
        <f>MID(A1879,2,5)</f>
        <v>GPGGA</v>
      </c>
      <c r="C1879" s="1">
        <f>TIME(MID(A1879,8,2)-7,MID(A1879,10,2),MID(A1879,12,2))</f>
        <v>0.31415509259259261</v>
      </c>
      <c r="D1879">
        <f>FIND(CHAR(1),SUBSTITUTE($A1879,",",CHAR(1),9))</f>
        <v>54</v>
      </c>
      <c r="E1879">
        <f>FIND(CHAR(1),SUBSTITUTE($A1879,",",CHAR(1),10))</f>
        <v>62</v>
      </c>
      <c r="F1879" s="3">
        <f t="shared" si="30"/>
        <v>49601.051456000001</v>
      </c>
    </row>
    <row r="1880" spans="1:6" x14ac:dyDescent="0.25">
      <c r="A1880" t="s">
        <v>1878</v>
      </c>
      <c r="B1880" t="str">
        <f>MID(A1880,2,5)</f>
        <v>GPGGA</v>
      </c>
      <c r="C1880" s="1">
        <f>TIME(MID(A1880,8,2)-7,MID(A1880,10,2),MID(A1880,12,2))</f>
        <v>0.31416666666666665</v>
      </c>
      <c r="D1880">
        <f>FIND(CHAR(1),SUBSTITUTE($A1880,",",CHAR(1),9))</f>
        <v>54</v>
      </c>
      <c r="E1880">
        <f>FIND(CHAR(1),SUBSTITUTE($A1880,",",CHAR(1),10))</f>
        <v>62</v>
      </c>
      <c r="F1880" s="3">
        <f t="shared" si="30"/>
        <v>49630.579015999996</v>
      </c>
    </row>
    <row r="1881" spans="1:6" x14ac:dyDescent="0.25">
      <c r="A1881" t="s">
        <v>1879</v>
      </c>
      <c r="B1881" t="str">
        <f>MID(A1881,2,5)</f>
        <v>GPGGA</v>
      </c>
      <c r="C1881" s="1">
        <f>TIME(MID(A1881,8,2)-7,MID(A1881,10,2),MID(A1881,12,2))</f>
        <v>0.31417824074074074</v>
      </c>
      <c r="D1881">
        <f>FIND(CHAR(1),SUBSTITUTE($A1881,",",CHAR(1),9))</f>
        <v>54</v>
      </c>
      <c r="E1881">
        <f>FIND(CHAR(1),SUBSTITUTE($A1881,",",CHAR(1),10))</f>
        <v>62</v>
      </c>
      <c r="F1881" s="3">
        <f t="shared" si="30"/>
        <v>49660.434659999999</v>
      </c>
    </row>
    <row r="1882" spans="1:6" x14ac:dyDescent="0.25">
      <c r="A1882" t="s">
        <v>1880</v>
      </c>
      <c r="B1882" t="str">
        <f>MID(A1882,2,5)</f>
        <v>GPGGA</v>
      </c>
      <c r="C1882" s="1">
        <f>TIME(MID(A1882,8,2)-7,MID(A1882,10,2),MID(A1882,12,2))</f>
        <v>0.31418981481481484</v>
      </c>
      <c r="D1882">
        <f>FIND(CHAR(1),SUBSTITUTE($A1882,",",CHAR(1),9))</f>
        <v>54</v>
      </c>
      <c r="E1882">
        <f>FIND(CHAR(1),SUBSTITUTE($A1882,",",CHAR(1),10))</f>
        <v>62</v>
      </c>
      <c r="F1882" s="3">
        <f t="shared" si="30"/>
        <v>49689.306052</v>
      </c>
    </row>
    <row r="1883" spans="1:6" x14ac:dyDescent="0.25">
      <c r="A1883" t="s">
        <v>1881</v>
      </c>
      <c r="B1883" t="str">
        <f>MID(A1883,2,5)</f>
        <v>GPGGA</v>
      </c>
      <c r="C1883" s="1">
        <f>TIME(MID(A1883,8,2)-7,MID(A1883,10,2),MID(A1883,12,2))</f>
        <v>0.31420138888888888</v>
      </c>
      <c r="D1883">
        <f>FIND(CHAR(1),SUBSTITUTE($A1883,",",CHAR(1),9))</f>
        <v>54</v>
      </c>
      <c r="E1883">
        <f>FIND(CHAR(1),SUBSTITUTE($A1883,",",CHAR(1),10))</f>
        <v>62</v>
      </c>
      <c r="F1883" s="3">
        <f t="shared" si="30"/>
        <v>49717.521275999999</v>
      </c>
    </row>
    <row r="1884" spans="1:6" x14ac:dyDescent="0.25">
      <c r="A1884" t="s">
        <v>1882</v>
      </c>
      <c r="B1884" t="str">
        <f>MID(A1884,2,5)</f>
        <v>GPGGA</v>
      </c>
      <c r="C1884" s="1">
        <f>TIME(MID(A1884,8,2)-7,MID(A1884,10,2),MID(A1884,12,2))</f>
        <v>0.31421296296296297</v>
      </c>
      <c r="D1884">
        <f>FIND(CHAR(1),SUBSTITUTE($A1884,",",CHAR(1),9))</f>
        <v>54</v>
      </c>
      <c r="E1884">
        <f>FIND(CHAR(1),SUBSTITUTE($A1884,",",CHAR(1),10))</f>
        <v>62</v>
      </c>
      <c r="F1884" s="3">
        <f t="shared" si="30"/>
        <v>49744.752248000004</v>
      </c>
    </row>
    <row r="1885" spans="1:6" x14ac:dyDescent="0.25">
      <c r="A1885" t="s">
        <v>1883</v>
      </c>
      <c r="B1885" t="str">
        <f>MID(A1885,2,5)</f>
        <v>GPGGA</v>
      </c>
      <c r="C1885" s="1">
        <f>TIME(MID(A1885,8,2)-7,MID(A1885,10,2),MID(A1885,12,2))</f>
        <v>0.31422453703703707</v>
      </c>
      <c r="D1885">
        <f>FIND(CHAR(1),SUBSTITUTE($A1885,",",CHAR(1),9))</f>
        <v>54</v>
      </c>
      <c r="E1885">
        <f>FIND(CHAR(1),SUBSTITUTE($A1885,",",CHAR(1),10))</f>
        <v>62</v>
      </c>
      <c r="F1885" s="3">
        <f t="shared" si="30"/>
        <v>49773.623639999998</v>
      </c>
    </row>
    <row r="1886" spans="1:6" x14ac:dyDescent="0.25">
      <c r="A1886" t="s">
        <v>1884</v>
      </c>
      <c r="B1886" t="str">
        <f>MID(A1886,2,5)</f>
        <v>GPGGA</v>
      </c>
      <c r="C1886" s="1">
        <f>TIME(MID(A1886,8,2)-7,MID(A1886,10,2),MID(A1886,12,2))</f>
        <v>0.3142361111111111</v>
      </c>
      <c r="D1886">
        <f>FIND(CHAR(1),SUBSTITUTE($A1886,",",CHAR(1),9))</f>
        <v>54</v>
      </c>
      <c r="E1886">
        <f>FIND(CHAR(1),SUBSTITUTE($A1886,",",CHAR(1),10))</f>
        <v>62</v>
      </c>
      <c r="F1886" s="3">
        <f t="shared" si="30"/>
        <v>49802.823116</v>
      </c>
    </row>
    <row r="1887" spans="1:6" x14ac:dyDescent="0.25">
      <c r="A1887" t="s">
        <v>1885</v>
      </c>
      <c r="B1887" t="str">
        <f>MID(A1887,2,5)</f>
        <v>GPGGA</v>
      </c>
      <c r="C1887" s="1">
        <f>TIME(MID(A1887,8,2)-7,MID(A1887,10,2),MID(A1887,12,2))</f>
        <v>0.3142476851851852</v>
      </c>
      <c r="D1887">
        <f>FIND(CHAR(1),SUBSTITUTE($A1887,",",CHAR(1),9))</f>
        <v>54</v>
      </c>
      <c r="E1887">
        <f>FIND(CHAR(1),SUBSTITUTE($A1887,",",CHAR(1),10))</f>
        <v>62</v>
      </c>
      <c r="F1887" s="3">
        <f t="shared" si="30"/>
        <v>49829.069835999995</v>
      </c>
    </row>
    <row r="1888" spans="1:6" x14ac:dyDescent="0.25">
      <c r="A1888" t="s">
        <v>1886</v>
      </c>
      <c r="B1888" t="str">
        <f>MID(A1888,2,5)</f>
        <v>GPGGA</v>
      </c>
      <c r="C1888" s="1">
        <f>TIME(MID(A1888,8,2)-7,MID(A1888,10,2),MID(A1888,12,2))</f>
        <v>0.31425925925925924</v>
      </c>
      <c r="D1888">
        <f>FIND(CHAR(1),SUBSTITUTE($A1888,",",CHAR(1),9))</f>
        <v>54</v>
      </c>
      <c r="E1888">
        <f>FIND(CHAR(1),SUBSTITUTE($A1888,",",CHAR(1),10))</f>
        <v>62</v>
      </c>
      <c r="F1888" s="3">
        <f t="shared" si="30"/>
        <v>49854.004220000003</v>
      </c>
    </row>
    <row r="1889" spans="1:6" x14ac:dyDescent="0.25">
      <c r="A1889" t="s">
        <v>1887</v>
      </c>
      <c r="B1889" t="str">
        <f>MID(A1889,2,5)</f>
        <v>GPGGA</v>
      </c>
      <c r="C1889" s="1">
        <f>TIME(MID(A1889,8,2)-7,MID(A1889,10,2),MID(A1889,12,2))</f>
        <v>0.31427083333333333</v>
      </c>
      <c r="D1889">
        <f>FIND(CHAR(1),SUBSTITUTE($A1889,",",CHAR(1),9))</f>
        <v>54</v>
      </c>
      <c r="E1889">
        <f>FIND(CHAR(1),SUBSTITUTE($A1889,",",CHAR(1),10))</f>
        <v>62</v>
      </c>
      <c r="F1889" s="3">
        <f t="shared" si="30"/>
        <v>49882.875611999996</v>
      </c>
    </row>
    <row r="1890" spans="1:6" x14ac:dyDescent="0.25">
      <c r="A1890" t="s">
        <v>1888</v>
      </c>
      <c r="B1890" t="str">
        <f>MID(A1890,2,5)</f>
        <v>GPGGA</v>
      </c>
      <c r="C1890" s="1">
        <f>TIME(MID(A1890,8,2)-7,MID(A1890,10,2),MID(A1890,12,2))</f>
        <v>0.31428240740740737</v>
      </c>
      <c r="D1890">
        <f>FIND(CHAR(1),SUBSTITUTE($A1890,",",CHAR(1),9))</f>
        <v>54</v>
      </c>
      <c r="E1890">
        <f>FIND(CHAR(1),SUBSTITUTE($A1890,",",CHAR(1),10))</f>
        <v>62</v>
      </c>
      <c r="F1890" s="3">
        <f t="shared" si="30"/>
        <v>49907.153828000002</v>
      </c>
    </row>
    <row r="1891" spans="1:6" x14ac:dyDescent="0.25">
      <c r="A1891" t="s">
        <v>1889</v>
      </c>
      <c r="B1891" t="str">
        <f>MID(A1891,2,5)</f>
        <v>GPGGA</v>
      </c>
      <c r="C1891" s="1">
        <f>TIME(MID(A1891,8,2)-7,MID(A1891,10,2),MID(A1891,12,2))</f>
        <v>0.31429398148148152</v>
      </c>
      <c r="D1891">
        <f>FIND(CHAR(1),SUBSTITUTE($A1891,",",CHAR(1),9))</f>
        <v>54</v>
      </c>
      <c r="E1891">
        <f>FIND(CHAR(1),SUBSTITUTE($A1891,",",CHAR(1),10))</f>
        <v>62</v>
      </c>
      <c r="F1891" s="3">
        <f t="shared" si="30"/>
        <v>49931.10396</v>
      </c>
    </row>
    <row r="1892" spans="1:6" x14ac:dyDescent="0.25">
      <c r="A1892" t="s">
        <v>1890</v>
      </c>
      <c r="B1892" t="str">
        <f>MID(A1892,2,5)</f>
        <v>GPGGA</v>
      </c>
      <c r="C1892" s="1">
        <f>TIME(MID(A1892,8,2)-7,MID(A1892,10,2),MID(A1892,12,2))</f>
        <v>0.31430555555555556</v>
      </c>
      <c r="D1892">
        <f>FIND(CHAR(1),SUBSTITUTE($A1892,",",CHAR(1),9))</f>
        <v>54</v>
      </c>
      <c r="E1892">
        <f>FIND(CHAR(1),SUBSTITUTE($A1892,",",CHAR(1),10))</f>
        <v>62</v>
      </c>
      <c r="F1892" s="3">
        <f t="shared" si="30"/>
        <v>49953.741755999996</v>
      </c>
    </row>
    <row r="1893" spans="1:6" x14ac:dyDescent="0.25">
      <c r="A1893" t="s">
        <v>1891</v>
      </c>
      <c r="B1893" t="str">
        <f>MID(A1893,2,5)</f>
        <v>GPGGA</v>
      </c>
      <c r="C1893" s="1">
        <f>TIME(MID(A1893,8,2)-7,MID(A1893,10,2),MID(A1893,12,2))</f>
        <v>0.3143171296296296</v>
      </c>
      <c r="D1893">
        <f>FIND(CHAR(1),SUBSTITUTE($A1893,",",CHAR(1),9))</f>
        <v>54</v>
      </c>
      <c r="E1893">
        <f>FIND(CHAR(1),SUBSTITUTE($A1893,",",CHAR(1),10))</f>
        <v>62</v>
      </c>
      <c r="F1893" s="3">
        <f t="shared" si="30"/>
        <v>49976.379551999999</v>
      </c>
    </row>
    <row r="1894" spans="1:6" x14ac:dyDescent="0.25">
      <c r="A1894" t="s">
        <v>1892</v>
      </c>
      <c r="B1894" t="str">
        <f>MID(A1894,2,5)</f>
        <v>GPGGA</v>
      </c>
      <c r="C1894" s="1">
        <f>TIME(MID(A1894,8,2)-7,MID(A1894,10,2),MID(A1894,12,2))</f>
        <v>0.31432870370370369</v>
      </c>
      <c r="D1894">
        <f>FIND(CHAR(1),SUBSTITUTE($A1894,",",CHAR(1),9))</f>
        <v>54</v>
      </c>
      <c r="E1894">
        <f>FIND(CHAR(1),SUBSTITUTE($A1894,",",CHAR(1),10))</f>
        <v>62</v>
      </c>
      <c r="F1894" s="3">
        <f t="shared" si="30"/>
        <v>49999.017348000001</v>
      </c>
    </row>
    <row r="1895" spans="1:6" x14ac:dyDescent="0.25">
      <c r="A1895" t="s">
        <v>1893</v>
      </c>
      <c r="B1895" t="str">
        <f>MID(A1895,2,5)</f>
        <v>GPGGA</v>
      </c>
      <c r="C1895" s="1">
        <f>TIME(MID(A1895,8,2)-7,MID(A1895,10,2),MID(A1895,12,2))</f>
        <v>0.31434027777777779</v>
      </c>
      <c r="D1895">
        <f>FIND(CHAR(1),SUBSTITUTE($A1895,",",CHAR(1),9))</f>
        <v>54</v>
      </c>
      <c r="E1895">
        <f>FIND(CHAR(1),SUBSTITUTE($A1895,",",CHAR(1),10))</f>
        <v>62</v>
      </c>
      <c r="F1895" s="3">
        <f t="shared" si="30"/>
        <v>50020.670891999995</v>
      </c>
    </row>
    <row r="1896" spans="1:6" x14ac:dyDescent="0.25">
      <c r="A1896" t="s">
        <v>1894</v>
      </c>
      <c r="B1896" t="str">
        <f>MID(A1896,2,5)</f>
        <v>GPGGA</v>
      </c>
      <c r="C1896" s="1">
        <f>TIME(MID(A1896,8,2)-7,MID(A1896,10,2),MID(A1896,12,2))</f>
        <v>0.31435185185185183</v>
      </c>
      <c r="D1896">
        <f>FIND(CHAR(1),SUBSTITUTE($A1896,",",CHAR(1),9))</f>
        <v>54</v>
      </c>
      <c r="E1896">
        <f>FIND(CHAR(1),SUBSTITUTE($A1896,",",CHAR(1),10))</f>
        <v>62</v>
      </c>
      <c r="F1896" s="3">
        <f t="shared" si="30"/>
        <v>50042.324435999995</v>
      </c>
    </row>
    <row r="1897" spans="1:6" x14ac:dyDescent="0.25">
      <c r="A1897" t="s">
        <v>1895</v>
      </c>
      <c r="B1897" t="str">
        <f>MID(A1897,2,5)</f>
        <v>GPGGA</v>
      </c>
      <c r="C1897" s="1">
        <f>TIME(MID(A1897,8,2)-7,MID(A1897,10,2),MID(A1897,12,2))</f>
        <v>0.31436342592592592</v>
      </c>
      <c r="D1897">
        <f>FIND(CHAR(1),SUBSTITUTE($A1897,",",CHAR(1),9))</f>
        <v>54</v>
      </c>
      <c r="E1897">
        <f>FIND(CHAR(1),SUBSTITUTE($A1897,",",CHAR(1),10))</f>
        <v>62</v>
      </c>
      <c r="F1897" s="3">
        <f t="shared" si="30"/>
        <v>50062.009475999999</v>
      </c>
    </row>
    <row r="1898" spans="1:6" x14ac:dyDescent="0.25">
      <c r="A1898" t="s">
        <v>1896</v>
      </c>
      <c r="B1898" t="str">
        <f>MID(A1898,2,5)</f>
        <v>GPGGA</v>
      </c>
      <c r="C1898" s="1">
        <f>TIME(MID(A1898,8,2)-7,MID(A1898,10,2),MID(A1898,12,2))</f>
        <v>0.31437500000000002</v>
      </c>
      <c r="D1898">
        <f>FIND(CHAR(1),SUBSTITUTE($A1898,",",CHAR(1),9))</f>
        <v>54</v>
      </c>
      <c r="E1898">
        <f>FIND(CHAR(1),SUBSTITUTE($A1898,",",CHAR(1),10))</f>
        <v>62</v>
      </c>
      <c r="F1898" s="3">
        <f t="shared" si="30"/>
        <v>50082.022599999997</v>
      </c>
    </row>
    <row r="1899" spans="1:6" x14ac:dyDescent="0.25">
      <c r="A1899" t="s">
        <v>1897</v>
      </c>
      <c r="B1899" t="str">
        <f>MID(A1899,2,5)</f>
        <v>GPGGA</v>
      </c>
      <c r="C1899" s="1">
        <f>TIME(MID(A1899,8,2)-7,MID(A1899,10,2),MID(A1899,12,2))</f>
        <v>0.31438657407407405</v>
      </c>
      <c r="D1899">
        <f>FIND(CHAR(1),SUBSTITUTE($A1899,",",CHAR(1),9))</f>
        <v>54</v>
      </c>
      <c r="E1899">
        <f>FIND(CHAR(1),SUBSTITUTE($A1899,",",CHAR(1),10))</f>
        <v>62</v>
      </c>
      <c r="F1899" s="3">
        <f t="shared" si="30"/>
        <v>50103.019975999996</v>
      </c>
    </row>
    <row r="1900" spans="1:6" x14ac:dyDescent="0.25">
      <c r="A1900" t="s">
        <v>1898</v>
      </c>
      <c r="B1900" t="str">
        <f>MID(A1900,2,5)</f>
        <v>GPGGA</v>
      </c>
      <c r="C1900" s="1">
        <f>TIME(MID(A1900,8,2)-7,MID(A1900,10,2),MID(A1900,12,2))</f>
        <v>0.31439814814814815</v>
      </c>
      <c r="D1900">
        <f>FIND(CHAR(1),SUBSTITUTE($A1900,",",CHAR(1),9))</f>
        <v>54</v>
      </c>
      <c r="E1900">
        <f>FIND(CHAR(1),SUBSTITUTE($A1900,",",CHAR(1),10))</f>
        <v>62</v>
      </c>
      <c r="F1900" s="3">
        <f t="shared" si="30"/>
        <v>50125.985855999999</v>
      </c>
    </row>
    <row r="1901" spans="1:6" x14ac:dyDescent="0.25">
      <c r="A1901" t="s">
        <v>1899</v>
      </c>
      <c r="B1901" t="str">
        <f>MID(A1901,2,5)</f>
        <v>GPGGA</v>
      </c>
      <c r="C1901" s="1">
        <f>TIME(MID(A1901,8,2)-7,MID(A1901,10,2),MID(A1901,12,2))</f>
        <v>0.31440972222222224</v>
      </c>
      <c r="D1901">
        <f>FIND(CHAR(1),SUBSTITUTE($A1901,",",CHAR(1),9))</f>
        <v>54</v>
      </c>
      <c r="E1901">
        <f>FIND(CHAR(1),SUBSTITUTE($A1901,",",CHAR(1),10))</f>
        <v>62</v>
      </c>
      <c r="F1901" s="3">
        <f t="shared" si="30"/>
        <v>50149.607904000004</v>
      </c>
    </row>
    <row r="1902" spans="1:6" x14ac:dyDescent="0.25">
      <c r="A1902" t="s">
        <v>1900</v>
      </c>
      <c r="B1902" t="str">
        <f>MID(A1902,2,5)</f>
        <v>GPGGA</v>
      </c>
      <c r="C1902" s="1">
        <f>TIME(MID(A1902,8,2)-7,MID(A1902,10,2),MID(A1902,12,2))</f>
        <v>0.31442129629629628</v>
      </c>
      <c r="D1902">
        <f>FIND(CHAR(1),SUBSTITUTE($A1902,",",CHAR(1),9))</f>
        <v>54</v>
      </c>
      <c r="E1902">
        <f>FIND(CHAR(1),SUBSTITUTE($A1902,",",CHAR(1),10))</f>
        <v>62</v>
      </c>
      <c r="F1902" s="3">
        <f t="shared" si="30"/>
        <v>50172.901868000001</v>
      </c>
    </row>
    <row r="1903" spans="1:6" x14ac:dyDescent="0.25">
      <c r="A1903" t="s">
        <v>1901</v>
      </c>
      <c r="B1903" t="str">
        <f>MID(A1903,2,5)</f>
        <v>GPGGA</v>
      </c>
      <c r="C1903" s="1">
        <f>TIME(MID(A1903,8,2)-7,MID(A1903,10,2),MID(A1903,12,2))</f>
        <v>0.31443287037037038</v>
      </c>
      <c r="D1903">
        <f>FIND(CHAR(1),SUBSTITUTE($A1903,",",CHAR(1),9))</f>
        <v>54</v>
      </c>
      <c r="E1903">
        <f>FIND(CHAR(1),SUBSTITUTE($A1903,",",CHAR(1),10))</f>
        <v>62</v>
      </c>
      <c r="F1903" s="3">
        <f t="shared" si="30"/>
        <v>50194.883495999995</v>
      </c>
    </row>
    <row r="1904" spans="1:6" x14ac:dyDescent="0.25">
      <c r="A1904" t="s">
        <v>1902</v>
      </c>
      <c r="B1904" t="str">
        <f>MID(A1904,2,5)</f>
        <v>GPGGA</v>
      </c>
      <c r="C1904" s="1">
        <f>TIME(MID(A1904,8,2)-7,MID(A1904,10,2),MID(A1904,12,2))</f>
        <v>0.31444444444444447</v>
      </c>
      <c r="D1904">
        <f>FIND(CHAR(1),SUBSTITUTE($A1904,",",CHAR(1),9))</f>
        <v>54</v>
      </c>
      <c r="E1904">
        <f>FIND(CHAR(1),SUBSTITUTE($A1904,",",CHAR(1),10))</f>
        <v>62</v>
      </c>
      <c r="F1904" s="3">
        <f t="shared" si="30"/>
        <v>50221.786383999999</v>
      </c>
    </row>
    <row r="1905" spans="1:6" x14ac:dyDescent="0.25">
      <c r="A1905" t="s">
        <v>1903</v>
      </c>
      <c r="B1905" t="str">
        <f>MID(A1905,2,5)</f>
        <v>GPGGA</v>
      </c>
      <c r="C1905" s="1">
        <f>TIME(MID(A1905,8,2)-7,MID(A1905,10,2),MID(A1905,12,2))</f>
        <v>0.31445601851851851</v>
      </c>
      <c r="D1905">
        <f>FIND(CHAR(1),SUBSTITUTE($A1905,",",CHAR(1),9))</f>
        <v>54</v>
      </c>
      <c r="E1905">
        <f>FIND(CHAR(1),SUBSTITUTE($A1905,",",CHAR(1),10))</f>
        <v>62</v>
      </c>
      <c r="F1905" s="3">
        <f t="shared" si="30"/>
        <v>50250.657776</v>
      </c>
    </row>
    <row r="1906" spans="1:6" x14ac:dyDescent="0.25">
      <c r="A1906" t="s">
        <v>1904</v>
      </c>
      <c r="B1906" t="str">
        <f>MID(A1906,2,5)</f>
        <v>GPGGA</v>
      </c>
      <c r="C1906" s="1">
        <f>TIME(MID(A1906,8,2)-7,MID(A1906,10,2),MID(A1906,12,2))</f>
        <v>0.3144675925925926</v>
      </c>
      <c r="D1906">
        <f>FIND(CHAR(1),SUBSTITUTE($A1906,",",CHAR(1),9))</f>
        <v>54</v>
      </c>
      <c r="E1906">
        <f>FIND(CHAR(1),SUBSTITUTE($A1906,",",CHAR(1),10))</f>
        <v>62</v>
      </c>
      <c r="F1906" s="3">
        <f t="shared" si="30"/>
        <v>50275.59216</v>
      </c>
    </row>
    <row r="1907" spans="1:6" x14ac:dyDescent="0.25">
      <c r="A1907" t="s">
        <v>1905</v>
      </c>
      <c r="B1907" t="str">
        <f>MID(A1907,2,5)</f>
        <v>GPGGA</v>
      </c>
      <c r="C1907" s="1">
        <f>TIME(MID(A1907,8,2)-7,MID(A1907,10,2),MID(A1907,12,2))</f>
        <v>0.3144791666666667</v>
      </c>
      <c r="D1907">
        <f>FIND(CHAR(1),SUBSTITUTE($A1907,",",CHAR(1),9))</f>
        <v>54</v>
      </c>
      <c r="E1907">
        <f>FIND(CHAR(1),SUBSTITUTE($A1907,",",CHAR(1),10))</f>
        <v>62</v>
      </c>
      <c r="F1907" s="3">
        <f t="shared" si="30"/>
        <v>50305.775888000004</v>
      </c>
    </row>
    <row r="1908" spans="1:6" x14ac:dyDescent="0.25">
      <c r="A1908" t="s">
        <v>1906</v>
      </c>
      <c r="B1908" t="str">
        <f>MID(A1908,2,5)</f>
        <v>GPGGA</v>
      </c>
      <c r="C1908" s="1">
        <f>TIME(MID(A1908,8,2)-7,MID(A1908,10,2),MID(A1908,12,2))</f>
        <v>0.31449074074074074</v>
      </c>
      <c r="D1908">
        <f>FIND(CHAR(1),SUBSTITUTE($A1908,",",CHAR(1),9))</f>
        <v>54</v>
      </c>
      <c r="E1908">
        <f>FIND(CHAR(1),SUBSTITUTE($A1908,",",CHAR(1),10))</f>
        <v>62</v>
      </c>
      <c r="F1908" s="3">
        <f t="shared" si="30"/>
        <v>50336.615784000001</v>
      </c>
    </row>
    <row r="1909" spans="1:6" x14ac:dyDescent="0.25">
      <c r="A1909" t="s">
        <v>1907</v>
      </c>
      <c r="B1909" t="str">
        <f>MID(A1909,2,5)</f>
        <v>GPGGA</v>
      </c>
      <c r="C1909" s="1">
        <f>TIME(MID(A1909,8,2)-7,MID(A1909,10,2),MID(A1909,12,2))</f>
        <v>0.31450231481481478</v>
      </c>
      <c r="D1909">
        <f>FIND(CHAR(1),SUBSTITUTE($A1909,",",CHAR(1),9))</f>
        <v>54</v>
      </c>
      <c r="E1909">
        <f>FIND(CHAR(1),SUBSTITUTE($A1909,",",CHAR(1),10))</f>
        <v>62</v>
      </c>
      <c r="F1909" s="3">
        <f t="shared" si="30"/>
        <v>50369.424184000003</v>
      </c>
    </row>
    <row r="1910" spans="1:6" x14ac:dyDescent="0.25">
      <c r="A1910" t="s">
        <v>1908</v>
      </c>
      <c r="B1910" t="str">
        <f>MID(A1910,2,5)</f>
        <v>GPGGA</v>
      </c>
      <c r="C1910" s="1">
        <f>TIME(MID(A1910,8,2)-7,MID(A1910,10,2),MID(A1910,12,2))</f>
        <v>0.31451388888888893</v>
      </c>
      <c r="D1910">
        <f>FIND(CHAR(1),SUBSTITUTE($A1910,",",CHAR(1),9))</f>
        <v>54</v>
      </c>
      <c r="E1910">
        <f>FIND(CHAR(1),SUBSTITUTE($A1910,",",CHAR(1),10))</f>
        <v>62</v>
      </c>
      <c r="F1910" s="3">
        <f t="shared" si="30"/>
        <v>50400.592164000002</v>
      </c>
    </row>
    <row r="1911" spans="1:6" x14ac:dyDescent="0.25">
      <c r="A1911" t="s">
        <v>1909</v>
      </c>
      <c r="B1911" t="str">
        <f>MID(A1911,2,5)</f>
        <v>GPGGA</v>
      </c>
      <c r="C1911" s="1">
        <f>TIME(MID(A1911,8,2)-7,MID(A1911,10,2),MID(A1911,12,2))</f>
        <v>0.31452546296296297</v>
      </c>
      <c r="D1911">
        <f>FIND(CHAR(1),SUBSTITUTE($A1911,",",CHAR(1),9))</f>
        <v>54</v>
      </c>
      <c r="E1911">
        <f>FIND(CHAR(1),SUBSTITUTE($A1911,",",CHAR(1),10))</f>
        <v>62</v>
      </c>
      <c r="F1911" s="3">
        <f t="shared" si="30"/>
        <v>50426.182715999996</v>
      </c>
    </row>
    <row r="1912" spans="1:6" x14ac:dyDescent="0.25">
      <c r="A1912" t="s">
        <v>1910</v>
      </c>
      <c r="B1912" t="str">
        <f>MID(A1912,2,5)</f>
        <v>GPGGA</v>
      </c>
      <c r="C1912" s="1">
        <f>TIME(MID(A1912,8,2)-7,MID(A1912,10,2),MID(A1912,12,2))</f>
        <v>0.314537037037037</v>
      </c>
      <c r="D1912">
        <f>FIND(CHAR(1),SUBSTITUTE($A1912,",",CHAR(1),9))</f>
        <v>54</v>
      </c>
      <c r="E1912">
        <f>FIND(CHAR(1),SUBSTITUTE($A1912,",",CHAR(1),10))</f>
        <v>62</v>
      </c>
      <c r="F1912" s="3">
        <f t="shared" si="30"/>
        <v>50452.429435999999</v>
      </c>
    </row>
    <row r="1913" spans="1:6" x14ac:dyDescent="0.25">
      <c r="A1913" t="s">
        <v>1911</v>
      </c>
      <c r="B1913" t="str">
        <f>MID(A1913,2,5)</f>
        <v>GPGGA</v>
      </c>
      <c r="C1913" s="1">
        <f>TIME(MID(A1913,8,2)-7,MID(A1913,10,2),MID(A1913,12,2))</f>
        <v>0.3145486111111111</v>
      </c>
      <c r="D1913">
        <f>FIND(CHAR(1),SUBSTITUTE($A1913,",",CHAR(1),9))</f>
        <v>54</v>
      </c>
      <c r="E1913">
        <f>FIND(CHAR(1),SUBSTITUTE($A1913,",",CHAR(1),10))</f>
        <v>62</v>
      </c>
      <c r="F1913" s="3">
        <f t="shared" si="30"/>
        <v>50481.628912</v>
      </c>
    </row>
    <row r="1914" spans="1:6" x14ac:dyDescent="0.25">
      <c r="A1914" t="s">
        <v>1912</v>
      </c>
      <c r="B1914" t="str">
        <f>MID(A1914,2,5)</f>
        <v>GPGGA</v>
      </c>
      <c r="C1914" s="1">
        <f>TIME(MID(A1914,8,2)-7,MID(A1914,10,2),MID(A1914,12,2))</f>
        <v>0.31456018518518519</v>
      </c>
      <c r="D1914">
        <f>FIND(CHAR(1),SUBSTITUTE($A1914,",",CHAR(1),9))</f>
        <v>54</v>
      </c>
      <c r="E1914">
        <f>FIND(CHAR(1),SUBSTITUTE($A1914,",",CHAR(1),10))</f>
        <v>62</v>
      </c>
      <c r="F1914" s="3">
        <f t="shared" si="30"/>
        <v>50511.812639999996</v>
      </c>
    </row>
    <row r="1915" spans="1:6" x14ac:dyDescent="0.25">
      <c r="A1915" t="s">
        <v>1913</v>
      </c>
      <c r="B1915" t="str">
        <f>MID(A1915,2,5)</f>
        <v>GPGGA</v>
      </c>
      <c r="C1915" s="1">
        <f>TIME(MID(A1915,8,2)-7,MID(A1915,10,2),MID(A1915,12,2))</f>
        <v>0.31457175925925923</v>
      </c>
      <c r="D1915">
        <f>FIND(CHAR(1),SUBSTITUTE($A1915,",",CHAR(1),9))</f>
        <v>54</v>
      </c>
      <c r="E1915">
        <f>FIND(CHAR(1),SUBSTITUTE($A1915,",",CHAR(1),10))</f>
        <v>62</v>
      </c>
      <c r="F1915" s="3">
        <f t="shared" si="30"/>
        <v>50541.996368</v>
      </c>
    </row>
    <row r="1916" spans="1:6" x14ac:dyDescent="0.25">
      <c r="A1916" t="s">
        <v>1914</v>
      </c>
      <c r="B1916" t="str">
        <f>MID(A1916,2,5)</f>
        <v>GPGGA</v>
      </c>
      <c r="C1916" s="1">
        <f>TIME(MID(A1916,8,2)-7,MID(A1916,10,2),MID(A1916,12,2))</f>
        <v>0.31458333333333333</v>
      </c>
      <c r="D1916">
        <f>FIND(CHAR(1),SUBSTITUTE($A1916,",",CHAR(1),9))</f>
        <v>54</v>
      </c>
      <c r="E1916">
        <f>FIND(CHAR(1),SUBSTITUTE($A1916,",",CHAR(1),10))</f>
        <v>62</v>
      </c>
      <c r="F1916" s="3">
        <f t="shared" si="30"/>
        <v>50571.852011999996</v>
      </c>
    </row>
    <row r="1917" spans="1:6" x14ac:dyDescent="0.25">
      <c r="A1917" t="s">
        <v>1915</v>
      </c>
      <c r="B1917" t="str">
        <f>MID(A1917,2,5)</f>
        <v>GPGGA</v>
      </c>
      <c r="C1917" s="1">
        <f>TIME(MID(A1917,8,2)-7,MID(A1917,10,2),MID(A1917,12,2))</f>
        <v>0.31459490740740742</v>
      </c>
      <c r="D1917">
        <f>FIND(CHAR(1),SUBSTITUTE($A1917,",",CHAR(1),9))</f>
        <v>54</v>
      </c>
      <c r="E1917">
        <f>FIND(CHAR(1),SUBSTITUTE($A1917,",",CHAR(1),10))</f>
        <v>62</v>
      </c>
      <c r="F1917" s="3">
        <f t="shared" si="30"/>
        <v>50600.395320000003</v>
      </c>
    </row>
    <row r="1918" spans="1:6" x14ac:dyDescent="0.25">
      <c r="A1918" t="s">
        <v>1916</v>
      </c>
      <c r="B1918" t="str">
        <f>MID(A1918,2,5)</f>
        <v>GPGGA</v>
      </c>
      <c r="C1918" s="1">
        <f>TIME(MID(A1918,8,2)-7,MID(A1918,10,2),MID(A1918,12,2))</f>
        <v>0.31460648148148146</v>
      </c>
      <c r="D1918">
        <f>FIND(CHAR(1),SUBSTITUTE($A1918,",",CHAR(1),9))</f>
        <v>54</v>
      </c>
      <c r="E1918">
        <f>FIND(CHAR(1),SUBSTITUTE($A1918,",",CHAR(1),10))</f>
        <v>62</v>
      </c>
      <c r="F1918" s="3">
        <f t="shared" si="30"/>
        <v>50628.610544000003</v>
      </c>
    </row>
    <row r="1919" spans="1:6" x14ac:dyDescent="0.25">
      <c r="A1919" t="s">
        <v>1917</v>
      </c>
      <c r="B1919" t="str">
        <f>MID(A1919,2,5)</f>
        <v>GPGGA</v>
      </c>
      <c r="C1919" s="1">
        <f>TIME(MID(A1919,8,2)-7,MID(A1919,10,2),MID(A1919,12,2))</f>
        <v>0.31461805555555555</v>
      </c>
      <c r="D1919">
        <f>FIND(CHAR(1),SUBSTITUTE($A1919,",",CHAR(1),9))</f>
        <v>54</v>
      </c>
      <c r="E1919">
        <f>FIND(CHAR(1),SUBSTITUTE($A1919,",",CHAR(1),10))</f>
        <v>62</v>
      </c>
      <c r="F1919" s="3">
        <f t="shared" si="30"/>
        <v>50656.825768000002</v>
      </c>
    </row>
    <row r="1920" spans="1:6" x14ac:dyDescent="0.25">
      <c r="A1920" t="s">
        <v>1918</v>
      </c>
      <c r="B1920" t="str">
        <f>MID(A1920,2,5)</f>
        <v>GPGGA</v>
      </c>
      <c r="C1920" s="1">
        <f>TIME(MID(A1920,8,2)-7,MID(A1920,10,2),MID(A1920,12,2))</f>
        <v>0.31462962962962965</v>
      </c>
      <c r="D1920">
        <f>FIND(CHAR(1),SUBSTITUTE($A1920,",",CHAR(1),9))</f>
        <v>54</v>
      </c>
      <c r="E1920">
        <f>FIND(CHAR(1),SUBSTITUTE($A1920,",",CHAR(1),10))</f>
        <v>62</v>
      </c>
      <c r="F1920" s="3">
        <f t="shared" si="30"/>
        <v>50685.697159999996</v>
      </c>
    </row>
    <row r="1921" spans="1:6" x14ac:dyDescent="0.25">
      <c r="A1921" t="s">
        <v>1919</v>
      </c>
      <c r="B1921" t="str">
        <f>MID(A1921,2,5)</f>
        <v>GPGGA</v>
      </c>
      <c r="C1921" s="1">
        <f>TIME(MID(A1921,8,2)-7,MID(A1921,10,2),MID(A1921,12,2))</f>
        <v>0.31464120370370369</v>
      </c>
      <c r="D1921">
        <f>FIND(CHAR(1),SUBSTITUTE($A1921,",",CHAR(1),9))</f>
        <v>54</v>
      </c>
      <c r="E1921">
        <f>FIND(CHAR(1),SUBSTITUTE($A1921,",",CHAR(1),10))</f>
        <v>62</v>
      </c>
      <c r="F1921" s="3">
        <f t="shared" si="30"/>
        <v>50713.256216000002</v>
      </c>
    </row>
    <row r="1922" spans="1:6" x14ac:dyDescent="0.25">
      <c r="A1922" t="s">
        <v>1920</v>
      </c>
      <c r="B1922" t="str">
        <f>MID(A1922,2,5)</f>
        <v>GPGGA</v>
      </c>
      <c r="C1922" s="1">
        <f>TIME(MID(A1922,8,2)-7,MID(A1922,10,2),MID(A1922,12,2))</f>
        <v>0.31465277777777778</v>
      </c>
      <c r="D1922">
        <f>FIND(CHAR(1),SUBSTITUTE($A1922,",",CHAR(1),9))</f>
        <v>54</v>
      </c>
      <c r="E1922">
        <f>FIND(CHAR(1),SUBSTITUTE($A1922,",",CHAR(1),10))</f>
        <v>62</v>
      </c>
      <c r="F1922" s="3">
        <f t="shared" si="30"/>
        <v>50739.502935999997</v>
      </c>
    </row>
    <row r="1923" spans="1:6" x14ac:dyDescent="0.25">
      <c r="A1923" t="s">
        <v>1921</v>
      </c>
      <c r="B1923" t="str">
        <f>MID(A1923,2,5)</f>
        <v>GPGGA</v>
      </c>
      <c r="C1923" s="1">
        <f>TIME(MID(A1923,8,2)-7,MID(A1923,10,2),MID(A1923,12,2))</f>
        <v>0.31466435185185188</v>
      </c>
      <c r="D1923">
        <f>FIND(CHAR(1),SUBSTITUTE($A1923,",",CHAR(1),9))</f>
        <v>54</v>
      </c>
      <c r="E1923">
        <f>FIND(CHAR(1),SUBSTITUTE($A1923,",",CHAR(1),10))</f>
        <v>62</v>
      </c>
      <c r="F1923" s="3">
        <f t="shared" si="30"/>
        <v>50767.061991999995</v>
      </c>
    </row>
    <row r="1924" spans="1:6" x14ac:dyDescent="0.25">
      <c r="A1924" t="s">
        <v>1922</v>
      </c>
      <c r="B1924" t="str">
        <f>MID(A1924,2,5)</f>
        <v>GPGGA</v>
      </c>
      <c r="C1924" s="1">
        <f>TIME(MID(A1924,8,2)-7,MID(A1924,10,2),MID(A1924,12,2))</f>
        <v>0.31467592592592591</v>
      </c>
      <c r="D1924">
        <f>FIND(CHAR(1),SUBSTITUTE($A1924,",",CHAR(1),9))</f>
        <v>54</v>
      </c>
      <c r="E1924">
        <f>FIND(CHAR(1),SUBSTITUTE($A1924,",",CHAR(1),10))</f>
        <v>62</v>
      </c>
      <c r="F1924" s="3">
        <f t="shared" si="30"/>
        <v>50795.605300000003</v>
      </c>
    </row>
    <row r="1925" spans="1:6" x14ac:dyDescent="0.25">
      <c r="A1925" t="s">
        <v>1923</v>
      </c>
      <c r="B1925" t="str">
        <f>MID(A1925,2,5)</f>
        <v>GPGGA</v>
      </c>
      <c r="C1925" s="1">
        <f>TIME(MID(A1925,8,2)-7,MID(A1925,10,2),MID(A1925,12,2))</f>
        <v>0.31468750000000001</v>
      </c>
      <c r="D1925">
        <f>FIND(CHAR(1),SUBSTITUTE($A1925,",",CHAR(1),9))</f>
        <v>54</v>
      </c>
      <c r="E1925">
        <f>FIND(CHAR(1),SUBSTITUTE($A1925,",",CHAR(1),10))</f>
        <v>62</v>
      </c>
      <c r="F1925" s="3">
        <f t="shared" ref="F1925:F1988" si="31">VALUE(MID(A1925,D1925+1,E1925-D1925-1))*3.28084</f>
        <v>50823.492440000002</v>
      </c>
    </row>
    <row r="1926" spans="1:6" x14ac:dyDescent="0.25">
      <c r="A1926" t="s">
        <v>1924</v>
      </c>
      <c r="B1926" t="str">
        <f>MID(A1926,2,5)</f>
        <v>GPGGA</v>
      </c>
      <c r="C1926" s="1">
        <f>TIME(MID(A1926,8,2)-7,MID(A1926,10,2),MID(A1926,12,2))</f>
        <v>0.3146990740740741</v>
      </c>
      <c r="D1926">
        <f>FIND(CHAR(1),SUBSTITUTE($A1926,",",CHAR(1),9))</f>
        <v>54</v>
      </c>
      <c r="E1926">
        <f>FIND(CHAR(1),SUBSTITUTE($A1926,",",CHAR(1),10))</f>
        <v>62</v>
      </c>
      <c r="F1926" s="3">
        <f t="shared" si="31"/>
        <v>50845.802151999997</v>
      </c>
    </row>
    <row r="1927" spans="1:6" x14ac:dyDescent="0.25">
      <c r="A1927" t="s">
        <v>1925</v>
      </c>
      <c r="B1927" t="str">
        <f>MID(A1927,2,5)</f>
        <v>GPGGA</v>
      </c>
      <c r="C1927" s="1">
        <f>TIME(MID(A1927,8,2)-7,MID(A1927,10,2),MID(A1927,12,2))</f>
        <v>0.31471064814814814</v>
      </c>
      <c r="D1927">
        <f>FIND(CHAR(1),SUBSTITUTE($A1927,",",CHAR(1),9))</f>
        <v>54</v>
      </c>
      <c r="E1927">
        <f>FIND(CHAR(1),SUBSTITUTE($A1927,",",CHAR(1),10))</f>
        <v>62</v>
      </c>
      <c r="F1927" s="3">
        <f t="shared" si="31"/>
        <v>50870.080368000003</v>
      </c>
    </row>
    <row r="1928" spans="1:6" x14ac:dyDescent="0.25">
      <c r="A1928" t="s">
        <v>1926</v>
      </c>
      <c r="B1928" t="str">
        <f>MID(A1928,2,5)</f>
        <v>GPGGA</v>
      </c>
      <c r="C1928" s="1">
        <f>TIME(MID(A1928,8,2)-7,MID(A1928,10,2),MID(A1928,12,2))</f>
        <v>0.31472222222222224</v>
      </c>
      <c r="D1928">
        <f>FIND(CHAR(1),SUBSTITUTE($A1928,",",CHAR(1),9))</f>
        <v>54</v>
      </c>
      <c r="E1928">
        <f>FIND(CHAR(1),SUBSTITUTE($A1928,",",CHAR(1),10))</f>
        <v>62</v>
      </c>
      <c r="F1928" s="3">
        <f t="shared" si="31"/>
        <v>50895.999003999998</v>
      </c>
    </row>
    <row r="1929" spans="1:6" x14ac:dyDescent="0.25">
      <c r="A1929" t="s">
        <v>1927</v>
      </c>
      <c r="B1929" t="str">
        <f>MID(A1929,2,5)</f>
        <v>GPGGA</v>
      </c>
      <c r="C1929" s="1">
        <f>TIME(MID(A1929,8,2)-7,MID(A1929,10,2),MID(A1929,12,2))</f>
        <v>0.31473379629629633</v>
      </c>
      <c r="D1929">
        <f>FIND(CHAR(1),SUBSTITUTE($A1929,",",CHAR(1),9))</f>
        <v>54</v>
      </c>
      <c r="E1929">
        <f>FIND(CHAR(1),SUBSTITUTE($A1929,",",CHAR(1),10))</f>
        <v>62</v>
      </c>
      <c r="F1929" s="3">
        <f t="shared" si="31"/>
        <v>50921.91764</v>
      </c>
    </row>
    <row r="1930" spans="1:6" x14ac:dyDescent="0.25">
      <c r="A1930" t="s">
        <v>1928</v>
      </c>
      <c r="B1930" t="str">
        <f>MID(A1930,2,5)</f>
        <v>GPGGA</v>
      </c>
      <c r="C1930" s="1">
        <f>TIME(MID(A1930,8,2)-7,MID(A1930,10,2),MID(A1930,12,2))</f>
        <v>0.31474537037037037</v>
      </c>
      <c r="D1930">
        <f>FIND(CHAR(1),SUBSTITUTE($A1930,",",CHAR(1),9))</f>
        <v>54</v>
      </c>
      <c r="E1930">
        <f>FIND(CHAR(1),SUBSTITUTE($A1930,",",CHAR(1),10))</f>
        <v>62</v>
      </c>
      <c r="F1930" s="3">
        <f t="shared" si="31"/>
        <v>50945.867771999998</v>
      </c>
    </row>
    <row r="1931" spans="1:6" x14ac:dyDescent="0.25">
      <c r="A1931" t="s">
        <v>1929</v>
      </c>
      <c r="B1931" t="str">
        <f>MID(A1931,2,5)</f>
        <v>GPGGA</v>
      </c>
      <c r="C1931" s="1">
        <f>TIME(MID(A1931,8,2)-7,MID(A1931,10,2),MID(A1931,12,2))</f>
        <v>0.31475694444444446</v>
      </c>
      <c r="D1931">
        <f>FIND(CHAR(1),SUBSTITUTE($A1931,",",CHAR(1),9))</f>
        <v>54</v>
      </c>
      <c r="E1931">
        <f>FIND(CHAR(1),SUBSTITUTE($A1931,",",CHAR(1),10))</f>
        <v>62</v>
      </c>
      <c r="F1931" s="3">
        <f t="shared" si="31"/>
        <v>50967.849399999999</v>
      </c>
    </row>
    <row r="1932" spans="1:6" x14ac:dyDescent="0.25">
      <c r="A1932" t="s">
        <v>1930</v>
      </c>
      <c r="B1932" t="str">
        <f>MID(A1932,2,5)</f>
        <v>GPGGA</v>
      </c>
      <c r="C1932" s="1">
        <f>TIME(MID(A1932,8,2)-7,MID(A1932,10,2),MID(A1932,12,2))</f>
        <v>0.3147685185185185</v>
      </c>
      <c r="D1932">
        <f>FIND(CHAR(1),SUBSTITUTE($A1932,",",CHAR(1),9))</f>
        <v>54</v>
      </c>
      <c r="E1932">
        <f>FIND(CHAR(1),SUBSTITUTE($A1932,",",CHAR(1),10))</f>
        <v>62</v>
      </c>
      <c r="F1932" s="3">
        <f t="shared" si="31"/>
        <v>50987.534440000003</v>
      </c>
    </row>
    <row r="1933" spans="1:6" x14ac:dyDescent="0.25">
      <c r="A1933" t="s">
        <v>1931</v>
      </c>
      <c r="B1933" t="str">
        <f>MID(A1933,2,5)</f>
        <v>GPGGA</v>
      </c>
      <c r="C1933" s="1">
        <f>TIME(MID(A1933,8,2)-7,MID(A1933,10,2),MID(A1933,12,2))</f>
        <v>0.3147800925925926</v>
      </c>
      <c r="D1933">
        <f>FIND(CHAR(1),SUBSTITUTE($A1933,",",CHAR(1),9))</f>
        <v>54</v>
      </c>
      <c r="E1933">
        <f>FIND(CHAR(1),SUBSTITUTE($A1933,",",CHAR(1),10))</f>
        <v>62</v>
      </c>
      <c r="F1933" s="3">
        <f t="shared" si="31"/>
        <v>51007.21948</v>
      </c>
    </row>
    <row r="1934" spans="1:6" x14ac:dyDescent="0.25">
      <c r="A1934" t="s">
        <v>1932</v>
      </c>
      <c r="B1934" t="str">
        <f>MID(A1934,2,5)</f>
        <v>GPGGA</v>
      </c>
      <c r="C1934" s="1">
        <f>TIME(MID(A1934,8,2)-7,MID(A1934,10,2),MID(A1934,12,2))</f>
        <v>0.31479166666666664</v>
      </c>
      <c r="D1934">
        <f>FIND(CHAR(1),SUBSTITUTE($A1934,",",CHAR(1),9))</f>
        <v>54</v>
      </c>
      <c r="E1934">
        <f>FIND(CHAR(1),SUBSTITUTE($A1934,",",CHAR(1),10))</f>
        <v>62</v>
      </c>
      <c r="F1934" s="3">
        <f t="shared" si="31"/>
        <v>51026.248351999995</v>
      </c>
    </row>
    <row r="1935" spans="1:6" x14ac:dyDescent="0.25">
      <c r="A1935" t="s">
        <v>1933</v>
      </c>
      <c r="B1935" t="str">
        <f>MID(A1935,2,5)</f>
        <v>GPGGA</v>
      </c>
      <c r="C1935" s="1">
        <f>TIME(MID(A1935,8,2)-7,MID(A1935,10,2),MID(A1935,12,2))</f>
        <v>0.31480324074074073</v>
      </c>
      <c r="D1935">
        <f>FIND(CHAR(1),SUBSTITUTE($A1935,",",CHAR(1),9))</f>
        <v>54</v>
      </c>
      <c r="E1935">
        <f>FIND(CHAR(1),SUBSTITUTE($A1935,",",CHAR(1),10))</f>
        <v>62</v>
      </c>
      <c r="F1935" s="3">
        <f t="shared" si="31"/>
        <v>51045.277223999998</v>
      </c>
    </row>
    <row r="1936" spans="1:6" x14ac:dyDescent="0.25">
      <c r="A1936" t="s">
        <v>1934</v>
      </c>
      <c r="B1936" t="str">
        <f>MID(A1936,2,5)</f>
        <v>GPGGA</v>
      </c>
      <c r="C1936" s="1">
        <f>TIME(MID(A1936,8,2)-7,MID(A1936,10,2),MID(A1936,12,2))</f>
        <v>0.31481481481481483</v>
      </c>
      <c r="D1936">
        <f>FIND(CHAR(1),SUBSTITUTE($A1936,",",CHAR(1),9))</f>
        <v>54</v>
      </c>
      <c r="E1936">
        <f>FIND(CHAR(1),SUBSTITUTE($A1936,",",CHAR(1),10))</f>
        <v>62</v>
      </c>
      <c r="F1936" s="3">
        <f t="shared" si="31"/>
        <v>51065.946515999996</v>
      </c>
    </row>
    <row r="1937" spans="1:6" x14ac:dyDescent="0.25">
      <c r="A1937" t="s">
        <v>1935</v>
      </c>
      <c r="B1937" t="str">
        <f>MID(A1937,2,5)</f>
        <v>GPGGA</v>
      </c>
      <c r="C1937" s="1">
        <f>TIME(MID(A1937,8,2)-7,MID(A1937,10,2),MID(A1937,12,2))</f>
        <v>0.31482638888888886</v>
      </c>
      <c r="D1937">
        <f>FIND(CHAR(1),SUBSTITUTE($A1937,",",CHAR(1),9))</f>
        <v>54</v>
      </c>
      <c r="E1937">
        <f>FIND(CHAR(1),SUBSTITUTE($A1937,",",CHAR(1),10))</f>
        <v>62</v>
      </c>
      <c r="F1937" s="3">
        <f t="shared" si="31"/>
        <v>51086.287724000002</v>
      </c>
    </row>
    <row r="1938" spans="1:6" x14ac:dyDescent="0.25">
      <c r="A1938" t="s">
        <v>1936</v>
      </c>
      <c r="B1938" t="str">
        <f>MID(A1938,2,5)</f>
        <v>GPGGA</v>
      </c>
      <c r="C1938" s="1">
        <f>TIME(MID(A1938,8,2)-7,MID(A1938,10,2),MID(A1938,12,2))</f>
        <v>0.31483796296296296</v>
      </c>
      <c r="D1938">
        <f>FIND(CHAR(1),SUBSTITUTE($A1938,",",CHAR(1),9))</f>
        <v>54</v>
      </c>
      <c r="E1938">
        <f>FIND(CHAR(1),SUBSTITUTE($A1938,",",CHAR(1),10))</f>
        <v>62</v>
      </c>
      <c r="F1938" s="3">
        <f t="shared" si="31"/>
        <v>51104.660428000003</v>
      </c>
    </row>
    <row r="1939" spans="1:6" x14ac:dyDescent="0.25">
      <c r="A1939" t="s">
        <v>1937</v>
      </c>
      <c r="B1939" t="str">
        <f>MID(A1939,2,5)</f>
        <v>GPGGA</v>
      </c>
      <c r="C1939" s="1">
        <f>TIME(MID(A1939,8,2)-7,MID(A1939,10,2),MID(A1939,12,2))</f>
        <v>0.31484953703703705</v>
      </c>
      <c r="D1939">
        <f>FIND(CHAR(1),SUBSTITUTE($A1939,",",CHAR(1),9))</f>
        <v>54</v>
      </c>
      <c r="E1939">
        <f>FIND(CHAR(1),SUBSTITUTE($A1939,",",CHAR(1),10))</f>
        <v>62</v>
      </c>
      <c r="F1939" s="3">
        <f t="shared" si="31"/>
        <v>51125.985888000003</v>
      </c>
    </row>
    <row r="1940" spans="1:6" x14ac:dyDescent="0.25">
      <c r="A1940" t="s">
        <v>1938</v>
      </c>
      <c r="B1940" t="str">
        <f>MID(A1940,2,5)</f>
        <v>GPGGA</v>
      </c>
      <c r="C1940" s="1">
        <f>TIME(MID(A1940,8,2)-7,MID(A1940,10,2),MID(A1940,12,2))</f>
        <v>0.31486111111111109</v>
      </c>
      <c r="D1940">
        <f>FIND(CHAR(1),SUBSTITUTE($A1940,",",CHAR(1),9))</f>
        <v>54</v>
      </c>
      <c r="E1940">
        <f>FIND(CHAR(1),SUBSTITUTE($A1940,",",CHAR(1),10))</f>
        <v>62</v>
      </c>
      <c r="F1940" s="3">
        <f t="shared" si="31"/>
        <v>51149.607936</v>
      </c>
    </row>
    <row r="1941" spans="1:6" x14ac:dyDescent="0.25">
      <c r="A1941" t="s">
        <v>1939</v>
      </c>
      <c r="B1941" t="str">
        <f>MID(A1941,2,5)</f>
        <v>GPGGA</v>
      </c>
      <c r="C1941" s="1">
        <f>TIME(MID(A1941,8,2)-7,MID(A1941,10,2),MID(A1941,12,2))</f>
        <v>0.31487268518518519</v>
      </c>
      <c r="D1941">
        <f>FIND(CHAR(1),SUBSTITUTE($A1941,",",CHAR(1),9))</f>
        <v>54</v>
      </c>
      <c r="E1941">
        <f>FIND(CHAR(1),SUBSTITUTE($A1941,",",CHAR(1),10))</f>
        <v>62</v>
      </c>
      <c r="F1941" s="3">
        <f t="shared" si="31"/>
        <v>51173.558067999998</v>
      </c>
    </row>
    <row r="1942" spans="1:6" x14ac:dyDescent="0.25">
      <c r="A1942" t="s">
        <v>1940</v>
      </c>
      <c r="B1942" t="str">
        <f>MID(A1942,2,5)</f>
        <v>GPGGA</v>
      </c>
      <c r="C1942" s="1">
        <f>TIME(MID(A1942,8,2)-7,MID(A1942,10,2),MID(A1942,12,2))</f>
        <v>0.31488425925925928</v>
      </c>
      <c r="D1942">
        <f>FIND(CHAR(1),SUBSTITUTE($A1942,",",CHAR(1),9))</f>
        <v>54</v>
      </c>
      <c r="E1942">
        <f>FIND(CHAR(1),SUBSTITUTE($A1942,",",CHAR(1),10))</f>
        <v>62</v>
      </c>
      <c r="F1942" s="3">
        <f t="shared" si="31"/>
        <v>51198.164368000005</v>
      </c>
    </row>
    <row r="1943" spans="1:6" x14ac:dyDescent="0.25">
      <c r="A1943" t="s">
        <v>1941</v>
      </c>
      <c r="B1943" t="str">
        <f>MID(A1943,2,5)</f>
        <v>GPGGA</v>
      </c>
      <c r="C1943" s="1">
        <f>TIME(MID(A1943,8,2)-7,MID(A1943,10,2),MID(A1943,12,2))</f>
        <v>0.31489583333333332</v>
      </c>
      <c r="D1943">
        <f>FIND(CHAR(1),SUBSTITUTE($A1943,",",CHAR(1),9))</f>
        <v>54</v>
      </c>
      <c r="E1943">
        <f>FIND(CHAR(1),SUBSTITUTE($A1943,",",CHAR(1),10))</f>
        <v>62</v>
      </c>
      <c r="F1943" s="3">
        <f t="shared" si="31"/>
        <v>51223.426835999999</v>
      </c>
    </row>
    <row r="1944" spans="1:6" x14ac:dyDescent="0.25">
      <c r="A1944" t="s">
        <v>1942</v>
      </c>
      <c r="B1944" t="str">
        <f>MID(A1944,2,5)</f>
        <v>GPGGA</v>
      </c>
      <c r="C1944" s="1">
        <f>TIME(MID(A1944,8,2)-7,MID(A1944,10,2),MID(A1944,12,2))</f>
        <v>0.31490740740740741</v>
      </c>
      <c r="D1944">
        <f>FIND(CHAR(1),SUBSTITUTE($A1944,",",CHAR(1),9))</f>
        <v>54</v>
      </c>
      <c r="E1944">
        <f>FIND(CHAR(1),SUBSTITUTE($A1944,",",CHAR(1),10))</f>
        <v>62</v>
      </c>
      <c r="F1944" s="3">
        <f t="shared" si="31"/>
        <v>51249.673556000002</v>
      </c>
    </row>
    <row r="1945" spans="1:6" x14ac:dyDescent="0.25">
      <c r="A1945" t="s">
        <v>1943</v>
      </c>
      <c r="B1945" t="str">
        <f>MID(A1945,2,5)</f>
        <v>GPGGA</v>
      </c>
      <c r="C1945" s="1">
        <f>TIME(MID(A1945,8,2)-7,MID(A1945,10,2),MID(A1945,12,2))</f>
        <v>0.31491898148148151</v>
      </c>
      <c r="D1945">
        <f>FIND(CHAR(1),SUBSTITUTE($A1945,",",CHAR(1),9))</f>
        <v>54</v>
      </c>
      <c r="E1945">
        <f>FIND(CHAR(1),SUBSTITUTE($A1945,",",CHAR(1),10))</f>
        <v>62</v>
      </c>
      <c r="F1945" s="3">
        <f t="shared" si="31"/>
        <v>51277.888780000001</v>
      </c>
    </row>
    <row r="1946" spans="1:6" x14ac:dyDescent="0.25">
      <c r="A1946" t="s">
        <v>1944</v>
      </c>
      <c r="B1946" t="str">
        <f>MID(A1946,2,5)</f>
        <v>GPGGA</v>
      </c>
      <c r="C1946" s="1">
        <f>TIME(MID(A1946,8,2)-7,MID(A1946,10,2),MID(A1946,12,2))</f>
        <v>0.31493055555555555</v>
      </c>
      <c r="D1946">
        <f>FIND(CHAR(1),SUBSTITUTE($A1946,",",CHAR(1),9))</f>
        <v>54</v>
      </c>
      <c r="E1946">
        <f>FIND(CHAR(1),SUBSTITUTE($A1946,",",CHAR(1),10))</f>
        <v>62</v>
      </c>
      <c r="F1946" s="3">
        <f t="shared" si="31"/>
        <v>51306.760171999995</v>
      </c>
    </row>
    <row r="1947" spans="1:6" x14ac:dyDescent="0.25">
      <c r="A1947" t="s">
        <v>1945</v>
      </c>
      <c r="B1947" t="str">
        <f>MID(A1947,2,5)</f>
        <v>GPGGA</v>
      </c>
      <c r="C1947" s="1">
        <f>TIME(MID(A1947,8,2)-7,MID(A1947,10,2),MID(A1947,12,2))</f>
        <v>0.31494212962962964</v>
      </c>
      <c r="D1947">
        <f>FIND(CHAR(1),SUBSTITUTE($A1947,",",CHAR(1),9))</f>
        <v>54</v>
      </c>
      <c r="E1947">
        <f>FIND(CHAR(1),SUBSTITUTE($A1947,",",CHAR(1),10))</f>
        <v>62</v>
      </c>
      <c r="F1947" s="3">
        <f t="shared" si="31"/>
        <v>51334.647311999994</v>
      </c>
    </row>
    <row r="1948" spans="1:6" x14ac:dyDescent="0.25">
      <c r="A1948" t="s">
        <v>1946</v>
      </c>
      <c r="B1948" t="str">
        <f>MID(A1948,2,5)</f>
        <v>GPGGA</v>
      </c>
      <c r="C1948" s="1">
        <f>TIME(MID(A1948,8,2)-7,MID(A1948,10,2),MID(A1948,12,2))</f>
        <v>0.31495370370370374</v>
      </c>
      <c r="D1948">
        <f>FIND(CHAR(1),SUBSTITUTE($A1948,",",CHAR(1),9))</f>
        <v>54</v>
      </c>
      <c r="E1948">
        <f>FIND(CHAR(1),SUBSTITUTE($A1948,",",CHAR(1),10))</f>
        <v>62</v>
      </c>
      <c r="F1948" s="3">
        <f t="shared" si="31"/>
        <v>51368.111879999997</v>
      </c>
    </row>
    <row r="1949" spans="1:6" x14ac:dyDescent="0.25">
      <c r="A1949" t="s">
        <v>1947</v>
      </c>
      <c r="B1949" t="str">
        <f>MID(A1949,2,5)</f>
        <v>GPGGA</v>
      </c>
      <c r="C1949" s="1">
        <f>TIME(MID(A1949,8,2)-7,MID(A1949,10,2),MID(A1949,12,2))</f>
        <v>0.31496527777777777</v>
      </c>
      <c r="D1949">
        <f>FIND(CHAR(1),SUBSTITUTE($A1949,",",CHAR(1),9))</f>
        <v>54</v>
      </c>
      <c r="E1949">
        <f>FIND(CHAR(1),SUBSTITUTE($A1949,",",CHAR(1),10))</f>
        <v>62</v>
      </c>
      <c r="F1949" s="3">
        <f t="shared" si="31"/>
        <v>51399.936028000004</v>
      </c>
    </row>
    <row r="1950" spans="1:6" x14ac:dyDescent="0.25">
      <c r="A1950" t="s">
        <v>1948</v>
      </c>
      <c r="B1950" t="str">
        <f>MID(A1950,2,5)</f>
        <v>GPGGA</v>
      </c>
      <c r="C1950" s="1">
        <f>TIME(MID(A1950,8,2)-7,MID(A1950,10,2),MID(A1950,12,2))</f>
        <v>0.31497685185185187</v>
      </c>
      <c r="D1950">
        <f>FIND(CHAR(1),SUBSTITUTE($A1950,",",CHAR(1),9))</f>
        <v>54</v>
      </c>
      <c r="E1950">
        <f>FIND(CHAR(1),SUBSTITUTE($A1950,",",CHAR(1),10))</f>
        <v>62</v>
      </c>
      <c r="F1950" s="3">
        <f t="shared" si="31"/>
        <v>51431.104008000002</v>
      </c>
    </row>
    <row r="1951" spans="1:6" x14ac:dyDescent="0.25">
      <c r="A1951" t="s">
        <v>1949</v>
      </c>
      <c r="B1951" t="str">
        <f>MID(A1951,2,5)</f>
        <v>GPGGA</v>
      </c>
      <c r="C1951" s="1">
        <f>TIME(MID(A1951,8,2)-7,MID(A1951,10,2),MID(A1951,12,2))</f>
        <v>0.31498842592592591</v>
      </c>
      <c r="D1951">
        <f>FIND(CHAR(1),SUBSTITUTE($A1951,",",CHAR(1),9))</f>
        <v>54</v>
      </c>
      <c r="E1951">
        <f>FIND(CHAR(1),SUBSTITUTE($A1951,",",CHAR(1),10))</f>
        <v>62</v>
      </c>
      <c r="F1951" s="3">
        <f t="shared" si="31"/>
        <v>51461.615819999999</v>
      </c>
    </row>
    <row r="1952" spans="1:6" x14ac:dyDescent="0.25">
      <c r="A1952" t="s">
        <v>1950</v>
      </c>
      <c r="B1952" t="str">
        <f>MID(A1952,2,5)</f>
        <v>GPGGA</v>
      </c>
      <c r="C1952" s="1">
        <f>TIME(MID(A1952,8,2)-7,MID(A1952,10,2),MID(A1952,12,2))</f>
        <v>0.315</v>
      </c>
      <c r="D1952">
        <f>FIND(CHAR(1),SUBSTITUTE($A1952,",",CHAR(1),9))</f>
        <v>54</v>
      </c>
      <c r="E1952">
        <f>FIND(CHAR(1),SUBSTITUTE($A1952,",",CHAR(1),10))</f>
        <v>62</v>
      </c>
      <c r="F1952" s="3">
        <f t="shared" si="31"/>
        <v>51494.752304000001</v>
      </c>
    </row>
    <row r="1953" spans="1:6" x14ac:dyDescent="0.25">
      <c r="A1953" t="s">
        <v>1951</v>
      </c>
      <c r="B1953" t="str">
        <f>MID(A1953,2,5)</f>
        <v>GPGGA</v>
      </c>
      <c r="C1953" s="1">
        <f>TIME(MID(A1953,8,2)-7,MID(A1953,10,2),MID(A1953,12,2))</f>
        <v>0.31501157407407404</v>
      </c>
      <c r="D1953">
        <f>FIND(CHAR(1),SUBSTITUTE($A1953,",",CHAR(1),9))</f>
        <v>54</v>
      </c>
      <c r="E1953">
        <f>FIND(CHAR(1),SUBSTITUTE($A1953,",",CHAR(1),10))</f>
        <v>62</v>
      </c>
      <c r="F1953" s="3">
        <f t="shared" si="31"/>
        <v>51527.232620000002</v>
      </c>
    </row>
    <row r="1954" spans="1:6" x14ac:dyDescent="0.25">
      <c r="A1954" t="s">
        <v>1952</v>
      </c>
      <c r="B1954" t="str">
        <f>MID(A1954,2,5)</f>
        <v>GPGGA</v>
      </c>
      <c r="C1954" s="1">
        <f>TIME(MID(A1954,8,2)-7,MID(A1954,10,2),MID(A1954,12,2))</f>
        <v>0.31502314814814814</v>
      </c>
      <c r="D1954">
        <f>FIND(CHAR(1),SUBSTITUTE($A1954,",",CHAR(1),9))</f>
        <v>54</v>
      </c>
      <c r="E1954">
        <f>FIND(CHAR(1),SUBSTITUTE($A1954,",",CHAR(1),10))</f>
        <v>62</v>
      </c>
      <c r="F1954" s="3">
        <f t="shared" si="31"/>
        <v>51556.432095999997</v>
      </c>
    </row>
    <row r="1955" spans="1:6" x14ac:dyDescent="0.25">
      <c r="A1955" t="s">
        <v>1953</v>
      </c>
      <c r="B1955" t="str">
        <f>MID(A1955,2,5)</f>
        <v>GPGGA</v>
      </c>
      <c r="C1955" s="1">
        <f>TIME(MID(A1955,8,2)-7,MID(A1955,10,2),MID(A1955,12,2))</f>
        <v>0.31503472222222223</v>
      </c>
      <c r="D1955">
        <f>FIND(CHAR(1),SUBSTITUTE($A1955,",",CHAR(1),9))</f>
        <v>54</v>
      </c>
      <c r="E1955">
        <f>FIND(CHAR(1),SUBSTITUTE($A1955,",",CHAR(1),10))</f>
        <v>62</v>
      </c>
      <c r="F1955" s="3">
        <f t="shared" si="31"/>
        <v>51588.584328000004</v>
      </c>
    </row>
    <row r="1956" spans="1:6" x14ac:dyDescent="0.25">
      <c r="A1956" t="s">
        <v>1954</v>
      </c>
      <c r="B1956" t="str">
        <f>MID(A1956,2,5)</f>
        <v>GPGGA</v>
      </c>
      <c r="C1956" s="1">
        <f>TIME(MID(A1956,8,2)-7,MID(A1956,10,2),MID(A1956,12,2))</f>
        <v>0.31504629629629627</v>
      </c>
      <c r="D1956">
        <f>FIND(CHAR(1),SUBSTITUTE($A1956,",",CHAR(1),9))</f>
        <v>54</v>
      </c>
      <c r="E1956">
        <f>FIND(CHAR(1),SUBSTITUTE($A1956,",",CHAR(1),10))</f>
        <v>62</v>
      </c>
      <c r="F1956" s="3">
        <f t="shared" si="31"/>
        <v>51617.455719999998</v>
      </c>
    </row>
    <row r="1957" spans="1:6" x14ac:dyDescent="0.25">
      <c r="A1957" t="s">
        <v>1955</v>
      </c>
      <c r="B1957" t="str">
        <f>MID(A1957,2,5)</f>
        <v>GPGGA</v>
      </c>
      <c r="C1957" s="1">
        <f>TIME(MID(A1957,8,2)-7,MID(A1957,10,2),MID(A1957,12,2))</f>
        <v>0.31505787037037036</v>
      </c>
      <c r="D1957">
        <f>FIND(CHAR(1),SUBSTITUTE($A1957,",",CHAR(1),9))</f>
        <v>54</v>
      </c>
      <c r="E1957">
        <f>FIND(CHAR(1),SUBSTITUTE($A1957,",",CHAR(1),10))</f>
        <v>62</v>
      </c>
      <c r="F1957" s="3">
        <f t="shared" si="31"/>
        <v>51647.311364000001</v>
      </c>
    </row>
    <row r="1958" spans="1:6" x14ac:dyDescent="0.25">
      <c r="A1958" t="s">
        <v>1956</v>
      </c>
      <c r="B1958" t="str">
        <f>MID(A1958,2,5)</f>
        <v>GPGGA</v>
      </c>
      <c r="C1958" s="1">
        <f>TIME(MID(A1958,8,2)-7,MID(A1958,10,2),MID(A1958,12,2))</f>
        <v>0.31506944444444446</v>
      </c>
      <c r="D1958">
        <f>FIND(CHAR(1),SUBSTITUTE($A1958,",",CHAR(1),9))</f>
        <v>54</v>
      </c>
      <c r="E1958">
        <f>FIND(CHAR(1),SUBSTITUTE($A1958,",",CHAR(1),10))</f>
        <v>62</v>
      </c>
      <c r="F1958" s="3">
        <f t="shared" si="31"/>
        <v>51674.542335999999</v>
      </c>
    </row>
    <row r="1959" spans="1:6" x14ac:dyDescent="0.25">
      <c r="A1959" t="s">
        <v>1957</v>
      </c>
      <c r="B1959" t="str">
        <f>MID(A1959,2,5)</f>
        <v>GPGGA</v>
      </c>
      <c r="C1959" s="1">
        <f>TIME(MID(A1959,8,2)-7,MID(A1959,10,2),MID(A1959,12,2))</f>
        <v>0.3150810185185185</v>
      </c>
      <c r="D1959">
        <f>FIND(CHAR(1),SUBSTITUTE($A1959,",",CHAR(1),9))</f>
        <v>54</v>
      </c>
      <c r="E1959">
        <f>FIND(CHAR(1),SUBSTITUTE($A1959,",",CHAR(1),10))</f>
        <v>62</v>
      </c>
      <c r="F1959" s="3">
        <f t="shared" si="31"/>
        <v>51702.429475999998</v>
      </c>
    </row>
    <row r="1960" spans="1:6" x14ac:dyDescent="0.25">
      <c r="A1960" t="s">
        <v>1958</v>
      </c>
      <c r="B1960" t="str">
        <f>MID(A1960,2,5)</f>
        <v>GPGGA</v>
      </c>
      <c r="C1960" s="1">
        <f>TIME(MID(A1960,8,2)-7,MID(A1960,10,2),MID(A1960,12,2))</f>
        <v>0.31509259259259259</v>
      </c>
      <c r="D1960">
        <f>FIND(CHAR(1),SUBSTITUTE($A1960,",",CHAR(1),9))</f>
        <v>54</v>
      </c>
      <c r="E1960">
        <f>FIND(CHAR(1),SUBSTITUTE($A1960,",",CHAR(1),10))</f>
        <v>62</v>
      </c>
      <c r="F1960" s="3">
        <f t="shared" si="31"/>
        <v>51729.660448000002</v>
      </c>
    </row>
    <row r="1961" spans="1:6" x14ac:dyDescent="0.25">
      <c r="A1961" t="s">
        <v>1959</v>
      </c>
      <c r="B1961" t="str">
        <f>MID(A1961,2,5)</f>
        <v>GPGGA</v>
      </c>
      <c r="C1961" s="1">
        <f>TIME(MID(A1961,8,2)-7,MID(A1961,10,2),MID(A1961,12,2))</f>
        <v>0.31510416666666669</v>
      </c>
      <c r="D1961">
        <f>FIND(CHAR(1),SUBSTITUTE($A1961,",",CHAR(1),9))</f>
        <v>54</v>
      </c>
      <c r="E1961">
        <f>FIND(CHAR(1),SUBSTITUTE($A1961,",",CHAR(1),10))</f>
        <v>62</v>
      </c>
      <c r="F1961" s="3">
        <f t="shared" si="31"/>
        <v>51758.203755999995</v>
      </c>
    </row>
    <row r="1962" spans="1:6" x14ac:dyDescent="0.25">
      <c r="A1962" t="s">
        <v>1960</v>
      </c>
      <c r="B1962" t="str">
        <f>MID(A1962,2,5)</f>
        <v>GPGGA</v>
      </c>
      <c r="C1962" s="1">
        <f>TIME(MID(A1962,8,2)-7,MID(A1962,10,2),MID(A1962,12,2))</f>
        <v>0.31511574074074072</v>
      </c>
      <c r="D1962">
        <f>FIND(CHAR(1),SUBSTITUTE($A1962,",",CHAR(1),9))</f>
        <v>54</v>
      </c>
      <c r="E1962">
        <f>FIND(CHAR(1),SUBSTITUTE($A1962,",",CHAR(1),10))</f>
        <v>62</v>
      </c>
      <c r="F1962" s="3">
        <f t="shared" si="31"/>
        <v>51788.059399999998</v>
      </c>
    </row>
    <row r="1963" spans="1:6" x14ac:dyDescent="0.25">
      <c r="A1963" t="s">
        <v>1961</v>
      </c>
      <c r="B1963" t="str">
        <f>MID(A1963,2,5)</f>
        <v>GPGGA</v>
      </c>
      <c r="C1963" s="1">
        <f>TIME(MID(A1963,8,2)-7,MID(A1963,10,2),MID(A1963,12,2))</f>
        <v>0.31512731481481482</v>
      </c>
      <c r="D1963">
        <f>FIND(CHAR(1),SUBSTITUTE($A1963,",",CHAR(1),9))</f>
        <v>54</v>
      </c>
      <c r="E1963">
        <f>FIND(CHAR(1),SUBSTITUTE($A1963,",",CHAR(1),10))</f>
        <v>62</v>
      </c>
      <c r="F1963" s="3">
        <f t="shared" si="31"/>
        <v>51815.946539999997</v>
      </c>
    </row>
    <row r="1964" spans="1:6" x14ac:dyDescent="0.25">
      <c r="A1964" t="s">
        <v>1962</v>
      </c>
      <c r="B1964" t="str">
        <f>MID(A1964,2,5)</f>
        <v>GPGGA</v>
      </c>
      <c r="C1964" s="1">
        <f>TIME(MID(A1964,8,2)-7,MID(A1964,10,2),MID(A1964,12,2))</f>
        <v>0.31513888888888891</v>
      </c>
      <c r="D1964">
        <f>FIND(CHAR(1),SUBSTITUTE($A1964,",",CHAR(1),9))</f>
        <v>54</v>
      </c>
      <c r="E1964">
        <f>FIND(CHAR(1),SUBSTITUTE($A1964,",",CHAR(1),10))</f>
        <v>62</v>
      </c>
      <c r="F1964" s="3">
        <f t="shared" si="31"/>
        <v>51839.240504000001</v>
      </c>
    </row>
    <row r="1965" spans="1:6" x14ac:dyDescent="0.25">
      <c r="A1965" t="s">
        <v>1963</v>
      </c>
      <c r="B1965" t="str">
        <f>MID(A1965,2,5)</f>
        <v>GPGGA</v>
      </c>
      <c r="C1965" s="1">
        <f>TIME(MID(A1965,8,2)-7,MID(A1965,10,2),MID(A1965,12,2))</f>
        <v>0.31515046296296295</v>
      </c>
      <c r="D1965">
        <f>FIND(CHAR(1),SUBSTITUTE($A1965,",",CHAR(1),9))</f>
        <v>54</v>
      </c>
      <c r="E1965">
        <f>FIND(CHAR(1),SUBSTITUTE($A1965,",",CHAR(1),10))</f>
        <v>62</v>
      </c>
      <c r="F1965" s="3">
        <f t="shared" si="31"/>
        <v>51863.190635999999</v>
      </c>
    </row>
    <row r="1966" spans="1:6" x14ac:dyDescent="0.25">
      <c r="A1966" t="s">
        <v>1964</v>
      </c>
      <c r="B1966" t="str">
        <f>MID(A1966,2,5)</f>
        <v>GPGGA</v>
      </c>
      <c r="C1966" s="1">
        <f>TIME(MID(A1966,8,2)-7,MID(A1966,10,2),MID(A1966,12,2))</f>
        <v>0.31516203703703705</v>
      </c>
      <c r="D1966">
        <f>FIND(CHAR(1),SUBSTITUTE($A1966,",",CHAR(1),9))</f>
        <v>54</v>
      </c>
      <c r="E1966">
        <f>FIND(CHAR(1),SUBSTITUTE($A1966,",",CHAR(1),10))</f>
        <v>62</v>
      </c>
      <c r="F1966" s="3">
        <f t="shared" si="31"/>
        <v>51886.812684000004</v>
      </c>
    </row>
    <row r="1967" spans="1:6" x14ac:dyDescent="0.25">
      <c r="A1967" t="s">
        <v>1965</v>
      </c>
      <c r="B1967" t="str">
        <f>MID(A1967,2,5)</f>
        <v>GPGGA</v>
      </c>
      <c r="C1967" s="1">
        <f>TIME(MID(A1967,8,2)-7,MID(A1967,10,2),MID(A1967,12,2))</f>
        <v>0.31517361111111114</v>
      </c>
      <c r="D1967">
        <f>FIND(CHAR(1),SUBSTITUTE($A1967,",",CHAR(1),9))</f>
        <v>54</v>
      </c>
      <c r="E1967">
        <f>FIND(CHAR(1),SUBSTITUTE($A1967,",",CHAR(1),10))</f>
        <v>62</v>
      </c>
      <c r="F1967" s="3">
        <f t="shared" si="31"/>
        <v>51909.778564</v>
      </c>
    </row>
    <row r="1968" spans="1:6" x14ac:dyDescent="0.25">
      <c r="A1968" t="s">
        <v>1966</v>
      </c>
      <c r="B1968" t="str">
        <f>MID(A1968,2,5)</f>
        <v>GPGGA</v>
      </c>
      <c r="C1968" s="1">
        <f>TIME(MID(A1968,8,2)-7,MID(A1968,10,2),MID(A1968,12,2))</f>
        <v>0.31518518518518518</v>
      </c>
      <c r="D1968">
        <f>FIND(CHAR(1),SUBSTITUTE($A1968,",",CHAR(1),9))</f>
        <v>54</v>
      </c>
      <c r="E1968">
        <f>FIND(CHAR(1),SUBSTITUTE($A1968,",",CHAR(1),10))</f>
        <v>62</v>
      </c>
      <c r="F1968" s="3">
        <f t="shared" si="31"/>
        <v>51936.025284000003</v>
      </c>
    </row>
    <row r="1969" spans="1:6" x14ac:dyDescent="0.25">
      <c r="A1969" t="s">
        <v>1967</v>
      </c>
      <c r="B1969" t="str">
        <f>MID(A1969,2,5)</f>
        <v>GPGGA</v>
      </c>
      <c r="C1969" s="1">
        <f>TIME(MID(A1969,8,2)-7,MID(A1969,10,2),MID(A1969,12,2))</f>
        <v>0.31519675925925927</v>
      </c>
      <c r="D1969">
        <f>FIND(CHAR(1),SUBSTITUTE($A1969,",",CHAR(1),9))</f>
        <v>54</v>
      </c>
      <c r="E1969">
        <f>FIND(CHAR(1),SUBSTITUTE($A1969,",",CHAR(1),10))</f>
        <v>62</v>
      </c>
      <c r="F1969" s="3">
        <f t="shared" si="31"/>
        <v>51958.991163999999</v>
      </c>
    </row>
    <row r="1970" spans="1:6" x14ac:dyDescent="0.25">
      <c r="A1970" t="s">
        <v>1968</v>
      </c>
      <c r="B1970" t="str">
        <f>MID(A1970,2,5)</f>
        <v>GPGGA</v>
      </c>
      <c r="C1970" s="1">
        <f>TIME(MID(A1970,8,2)-7,MID(A1970,10,2),MID(A1970,12,2))</f>
        <v>0.31520833333333331</v>
      </c>
      <c r="D1970">
        <f>FIND(CHAR(1),SUBSTITUTE($A1970,",",CHAR(1),9))</f>
        <v>54</v>
      </c>
      <c r="E1970">
        <f>FIND(CHAR(1),SUBSTITUTE($A1970,",",CHAR(1),10))</f>
        <v>62</v>
      </c>
      <c r="F1970" s="3">
        <f t="shared" si="31"/>
        <v>51982.613211999997</v>
      </c>
    </row>
    <row r="1971" spans="1:6" x14ac:dyDescent="0.25">
      <c r="A1971" t="s">
        <v>1969</v>
      </c>
      <c r="B1971" t="str">
        <f>MID(A1971,2,5)</f>
        <v>GPGGA</v>
      </c>
      <c r="C1971" s="1">
        <f>TIME(MID(A1971,8,2)-7,MID(A1971,10,2),MID(A1971,12,2))</f>
        <v>0.31521990740740741</v>
      </c>
      <c r="D1971">
        <f>FIND(CHAR(1),SUBSTITUTE($A1971,",",CHAR(1),9))</f>
        <v>54</v>
      </c>
      <c r="E1971">
        <f>FIND(CHAR(1),SUBSTITUTE($A1971,",",CHAR(1),10))</f>
        <v>62</v>
      </c>
      <c r="F1971" s="3">
        <f t="shared" si="31"/>
        <v>52005.907176000001</v>
      </c>
    </row>
    <row r="1972" spans="1:6" x14ac:dyDescent="0.25">
      <c r="A1972" t="s">
        <v>1970</v>
      </c>
      <c r="B1972" t="str">
        <f>MID(A1972,2,5)</f>
        <v>GPGGA</v>
      </c>
      <c r="C1972" s="1">
        <f>TIME(MID(A1972,8,2)-7,MID(A1972,10,2),MID(A1972,12,2))</f>
        <v>0.31523148148148145</v>
      </c>
      <c r="D1972">
        <f>FIND(CHAR(1),SUBSTITUTE($A1972,",",CHAR(1),9))</f>
        <v>54</v>
      </c>
      <c r="E1972">
        <f>FIND(CHAR(1),SUBSTITUTE($A1972,",",CHAR(1),10))</f>
        <v>62</v>
      </c>
      <c r="F1972" s="3">
        <f t="shared" si="31"/>
        <v>52028.544971999996</v>
      </c>
    </row>
    <row r="1973" spans="1:6" x14ac:dyDescent="0.25">
      <c r="A1973" t="s">
        <v>1971</v>
      </c>
      <c r="B1973" t="str">
        <f>MID(A1973,2,5)</f>
        <v>GPGGA</v>
      </c>
      <c r="C1973" s="1">
        <f>TIME(MID(A1973,8,2)-7,MID(A1973,10,2),MID(A1973,12,2))</f>
        <v>0.3152430555555556</v>
      </c>
      <c r="D1973">
        <f>FIND(CHAR(1),SUBSTITUTE($A1973,",",CHAR(1),9))</f>
        <v>54</v>
      </c>
      <c r="E1973">
        <f>FIND(CHAR(1),SUBSTITUTE($A1973,",",CHAR(1),10))</f>
        <v>62</v>
      </c>
      <c r="F1973" s="3">
        <f t="shared" si="31"/>
        <v>52048.558096000001</v>
      </c>
    </row>
    <row r="1974" spans="1:6" x14ac:dyDescent="0.25">
      <c r="A1974" t="s">
        <v>1972</v>
      </c>
      <c r="B1974" t="str">
        <f>MID(A1974,2,5)</f>
        <v>GPGGA</v>
      </c>
      <c r="C1974" s="1">
        <f>TIME(MID(A1974,8,2)-7,MID(A1974,10,2),MID(A1974,12,2))</f>
        <v>0.31525462962962963</v>
      </c>
      <c r="D1974">
        <f>FIND(CHAR(1),SUBSTITUTE($A1974,",",CHAR(1),9))</f>
        <v>54</v>
      </c>
      <c r="E1974">
        <f>FIND(CHAR(1),SUBSTITUTE($A1974,",",CHAR(1),10))</f>
        <v>62</v>
      </c>
      <c r="F1974" s="3">
        <f t="shared" si="31"/>
        <v>52069.227387999999</v>
      </c>
    </row>
    <row r="1975" spans="1:6" x14ac:dyDescent="0.25">
      <c r="A1975" t="s">
        <v>1973</v>
      </c>
      <c r="B1975" t="str">
        <f>MID(A1975,2,5)</f>
        <v>GPGGA</v>
      </c>
      <c r="C1975" s="1">
        <f>TIME(MID(A1975,8,2)-7,MID(A1975,10,2),MID(A1975,12,2))</f>
        <v>0.31526620370370367</v>
      </c>
      <c r="D1975">
        <f>FIND(CHAR(1),SUBSTITUTE($A1975,",",CHAR(1),9))</f>
        <v>54</v>
      </c>
      <c r="E1975">
        <f>FIND(CHAR(1),SUBSTITUTE($A1975,",",CHAR(1),10))</f>
        <v>62</v>
      </c>
      <c r="F1975" s="3">
        <f t="shared" si="31"/>
        <v>52092.849435999997</v>
      </c>
    </row>
    <row r="1976" spans="1:6" x14ac:dyDescent="0.25">
      <c r="A1976" t="s">
        <v>1974</v>
      </c>
      <c r="B1976" t="str">
        <f>MID(A1976,2,5)</f>
        <v>GPGGA</v>
      </c>
      <c r="C1976" s="1">
        <f>TIME(MID(A1976,8,2)-7,MID(A1976,10,2),MID(A1976,12,2))</f>
        <v>0.31527777777777777</v>
      </c>
      <c r="D1976">
        <f>FIND(CHAR(1),SUBSTITUTE($A1976,",",CHAR(1),9))</f>
        <v>54</v>
      </c>
      <c r="E1976">
        <f>FIND(CHAR(1),SUBSTITUTE($A1976,",",CHAR(1),10))</f>
        <v>62</v>
      </c>
      <c r="F1976" s="3">
        <f t="shared" si="31"/>
        <v>52116.471484000002</v>
      </c>
    </row>
    <row r="1977" spans="1:6" x14ac:dyDescent="0.25">
      <c r="A1977" t="s">
        <v>1975</v>
      </c>
      <c r="B1977" t="str">
        <f>MID(A1977,2,5)</f>
        <v>GPGGA</v>
      </c>
      <c r="C1977" s="1">
        <f>TIME(MID(A1977,8,2)-7,MID(A1977,10,2),MID(A1977,12,2))</f>
        <v>0.31528935185185186</v>
      </c>
      <c r="D1977">
        <f>FIND(CHAR(1),SUBSTITUTE($A1977,",",CHAR(1),9))</f>
        <v>54</v>
      </c>
      <c r="E1977">
        <f>FIND(CHAR(1),SUBSTITUTE($A1977,",",CHAR(1),10))</f>
        <v>62</v>
      </c>
      <c r="F1977" s="3">
        <f t="shared" si="31"/>
        <v>52137.468860000001</v>
      </c>
    </row>
    <row r="1978" spans="1:6" x14ac:dyDescent="0.25">
      <c r="A1978" t="s">
        <v>1976</v>
      </c>
      <c r="B1978" t="str">
        <f>MID(A1978,2,5)</f>
        <v>GPGGA</v>
      </c>
      <c r="C1978" s="1">
        <f>TIME(MID(A1978,8,2)-7,MID(A1978,10,2),MID(A1978,12,2))</f>
        <v>0.3153009259259259</v>
      </c>
      <c r="D1978">
        <f>FIND(CHAR(1),SUBSTITUTE($A1978,",",CHAR(1),9))</f>
        <v>54</v>
      </c>
      <c r="E1978">
        <f>FIND(CHAR(1),SUBSTITUTE($A1978,",",CHAR(1),10))</f>
        <v>62</v>
      </c>
      <c r="F1978" s="3">
        <f t="shared" si="31"/>
        <v>52164.699831999998</v>
      </c>
    </row>
    <row r="1979" spans="1:6" x14ac:dyDescent="0.25">
      <c r="A1979" t="s">
        <v>1977</v>
      </c>
      <c r="B1979" t="str">
        <f>MID(A1979,2,5)</f>
        <v>GPGGA</v>
      </c>
      <c r="C1979" s="1">
        <f>TIME(MID(A1979,8,2)-7,MID(A1979,10,2),MID(A1979,12,2))</f>
        <v>0.3153125</v>
      </c>
      <c r="D1979">
        <f>FIND(CHAR(1),SUBSTITUTE($A1979,",",CHAR(1),9))</f>
        <v>54</v>
      </c>
      <c r="E1979">
        <f>FIND(CHAR(1),SUBSTITUTE($A1979,",",CHAR(1),10))</f>
        <v>62</v>
      </c>
      <c r="F1979" s="3">
        <f t="shared" si="31"/>
        <v>52191.274636000002</v>
      </c>
    </row>
    <row r="1980" spans="1:6" x14ac:dyDescent="0.25">
      <c r="A1980" t="s">
        <v>1978</v>
      </c>
      <c r="B1980" t="str">
        <f>MID(A1980,2,5)</f>
        <v>GPGGA</v>
      </c>
      <c r="C1980" s="1">
        <f>TIME(MID(A1980,8,2)-7,MID(A1980,10,2),MID(A1980,12,2))</f>
        <v>0.31532407407407409</v>
      </c>
      <c r="D1980">
        <f>FIND(CHAR(1),SUBSTITUTE($A1980,",",CHAR(1),9))</f>
        <v>54</v>
      </c>
      <c r="E1980">
        <f>FIND(CHAR(1),SUBSTITUTE($A1980,",",CHAR(1),10))</f>
        <v>62</v>
      </c>
      <c r="F1980" s="3">
        <f t="shared" si="31"/>
        <v>52215.552852000001</v>
      </c>
    </row>
    <row r="1981" spans="1:6" x14ac:dyDescent="0.25">
      <c r="A1981" t="s">
        <v>1979</v>
      </c>
      <c r="B1981" t="str">
        <f>MID(A1981,2,5)</f>
        <v>GPGGA</v>
      </c>
      <c r="C1981" s="1">
        <f>TIME(MID(A1981,8,2)-7,MID(A1981,10,2),MID(A1981,12,2))</f>
        <v>0.31533564814814813</v>
      </c>
      <c r="D1981">
        <f>FIND(CHAR(1),SUBSTITUTE($A1981,",",CHAR(1),9))</f>
        <v>54</v>
      </c>
      <c r="E1981">
        <f>FIND(CHAR(1),SUBSTITUTE($A1981,",",CHAR(1),10))</f>
        <v>62</v>
      </c>
      <c r="F1981" s="3">
        <f t="shared" si="31"/>
        <v>52239.831068</v>
      </c>
    </row>
    <row r="1982" spans="1:6" x14ac:dyDescent="0.25">
      <c r="A1982" t="s">
        <v>1980</v>
      </c>
      <c r="B1982" t="str">
        <f>MID(A1982,2,5)</f>
        <v>GPGGA</v>
      </c>
      <c r="C1982" s="1">
        <f>TIME(MID(A1982,8,2)-7,MID(A1982,10,2),MID(A1982,12,2))</f>
        <v>0.31534722222222222</v>
      </c>
      <c r="D1982">
        <f>FIND(CHAR(1),SUBSTITUTE($A1982,",",CHAR(1),9))</f>
        <v>54</v>
      </c>
      <c r="E1982">
        <f>FIND(CHAR(1),SUBSTITUTE($A1982,",",CHAR(1),10))</f>
        <v>62</v>
      </c>
      <c r="F1982" s="3">
        <f t="shared" si="31"/>
        <v>52262.468864000002</v>
      </c>
    </row>
    <row r="1983" spans="1:6" x14ac:dyDescent="0.25">
      <c r="A1983" t="s">
        <v>1981</v>
      </c>
      <c r="B1983" t="str">
        <f>MID(A1983,2,5)</f>
        <v>GPGGA</v>
      </c>
      <c r="C1983" s="1">
        <f>TIME(MID(A1983,8,2)-7,MID(A1983,10,2),MID(A1983,12,2))</f>
        <v>0.31535879629629632</v>
      </c>
      <c r="D1983">
        <f>FIND(CHAR(1),SUBSTITUTE($A1983,",",CHAR(1),9))</f>
        <v>54</v>
      </c>
      <c r="E1983">
        <f>FIND(CHAR(1),SUBSTITUTE($A1983,",",CHAR(1),10))</f>
        <v>62</v>
      </c>
      <c r="F1983" s="3">
        <f t="shared" si="31"/>
        <v>52280.185400000002</v>
      </c>
    </row>
    <row r="1984" spans="1:6" x14ac:dyDescent="0.25">
      <c r="A1984" t="s">
        <v>1982</v>
      </c>
      <c r="B1984" t="str">
        <f>MID(A1984,2,5)</f>
        <v>GPGGA</v>
      </c>
      <c r="C1984" s="1">
        <f>TIME(MID(A1984,8,2)-7,MID(A1984,10,2),MID(A1984,12,2))</f>
        <v>0.31537037037037036</v>
      </c>
      <c r="D1984">
        <f>FIND(CHAR(1),SUBSTITUTE($A1984,",",CHAR(1),9))</f>
        <v>54</v>
      </c>
      <c r="E1984">
        <f>FIND(CHAR(1),SUBSTITUTE($A1984,",",CHAR(1),10))</f>
        <v>62</v>
      </c>
      <c r="F1984" s="3">
        <f t="shared" si="31"/>
        <v>52296.917684</v>
      </c>
    </row>
    <row r="1985" spans="1:6" x14ac:dyDescent="0.25">
      <c r="A1985" t="s">
        <v>1983</v>
      </c>
      <c r="B1985" t="str">
        <f>MID(A1985,2,5)</f>
        <v>GPGGA</v>
      </c>
      <c r="C1985" s="1">
        <f>TIME(MID(A1985,8,2)-7,MID(A1985,10,2),MID(A1985,12,2))</f>
        <v>0.31538194444444445</v>
      </c>
      <c r="D1985">
        <f>FIND(CHAR(1),SUBSTITUTE($A1985,",",CHAR(1),9))</f>
        <v>54</v>
      </c>
      <c r="E1985">
        <f>FIND(CHAR(1),SUBSTITUTE($A1985,",",CHAR(1),10))</f>
        <v>62</v>
      </c>
      <c r="F1985" s="3">
        <f t="shared" si="31"/>
        <v>52314.962304000001</v>
      </c>
    </row>
    <row r="1986" spans="1:6" x14ac:dyDescent="0.25">
      <c r="A1986" t="s">
        <v>1984</v>
      </c>
      <c r="B1986" t="str">
        <f>MID(A1986,2,5)</f>
        <v>GPGGA</v>
      </c>
      <c r="C1986" s="1">
        <f>TIME(MID(A1986,8,2)-7,MID(A1986,10,2),MID(A1986,12,2))</f>
        <v>0.31539351851851855</v>
      </c>
      <c r="D1986">
        <f>FIND(CHAR(1),SUBSTITUTE($A1986,",",CHAR(1),9))</f>
        <v>54</v>
      </c>
      <c r="E1986">
        <f>FIND(CHAR(1),SUBSTITUTE($A1986,",",CHAR(1),10))</f>
        <v>62</v>
      </c>
      <c r="F1986" s="3">
        <f t="shared" si="31"/>
        <v>52335.95968</v>
      </c>
    </row>
    <row r="1987" spans="1:6" x14ac:dyDescent="0.25">
      <c r="A1987" t="s">
        <v>1985</v>
      </c>
      <c r="B1987" t="str">
        <f>MID(A1987,2,5)</f>
        <v>GPGGA</v>
      </c>
      <c r="C1987" s="1">
        <f>TIME(MID(A1987,8,2)-7,MID(A1987,10,2),MID(A1987,12,2))</f>
        <v>0.31540509259259258</v>
      </c>
      <c r="D1987">
        <f>FIND(CHAR(1),SUBSTITUTE($A1987,",",CHAR(1),9))</f>
        <v>54</v>
      </c>
      <c r="E1987">
        <f>FIND(CHAR(1),SUBSTITUTE($A1987,",",CHAR(1),10))</f>
        <v>62</v>
      </c>
      <c r="F1987" s="3">
        <f t="shared" si="31"/>
        <v>52357.28514</v>
      </c>
    </row>
    <row r="1988" spans="1:6" x14ac:dyDescent="0.25">
      <c r="A1988" t="s">
        <v>1986</v>
      </c>
      <c r="B1988" t="str">
        <f>MID(A1988,2,5)</f>
        <v>GPGGA</v>
      </c>
      <c r="C1988" s="1">
        <f>TIME(MID(A1988,8,2)-7,MID(A1988,10,2),MID(A1988,12,2))</f>
        <v>0.31541666666666668</v>
      </c>
      <c r="D1988">
        <f>FIND(CHAR(1),SUBSTITUTE($A1988,",",CHAR(1),9))</f>
        <v>54</v>
      </c>
      <c r="E1988">
        <f>FIND(CHAR(1),SUBSTITUTE($A1988,",",CHAR(1),10))</f>
        <v>62</v>
      </c>
      <c r="F1988" s="3">
        <f t="shared" si="31"/>
        <v>52378.938684000001</v>
      </c>
    </row>
    <row r="1989" spans="1:6" x14ac:dyDescent="0.25">
      <c r="A1989" t="s">
        <v>1987</v>
      </c>
      <c r="B1989" t="str">
        <f>MID(A1989,2,5)</f>
        <v>GPGGA</v>
      </c>
      <c r="C1989" s="1">
        <f>TIME(MID(A1989,8,2)-7,MID(A1989,10,2),MID(A1989,12,2))</f>
        <v>0.31542824074074077</v>
      </c>
      <c r="D1989">
        <f>FIND(CHAR(1),SUBSTITUTE($A1989,",",CHAR(1),9))</f>
        <v>54</v>
      </c>
      <c r="E1989">
        <f>FIND(CHAR(1),SUBSTITUTE($A1989,",",CHAR(1),10))</f>
        <v>62</v>
      </c>
      <c r="F1989" s="3">
        <f t="shared" ref="F1989:F2052" si="32">VALUE(MID(A1989,D1989+1,E1989-D1989-1))*3.28084</f>
        <v>52399.279891999999</v>
      </c>
    </row>
    <row r="1990" spans="1:6" x14ac:dyDescent="0.25">
      <c r="A1990" t="s">
        <v>1988</v>
      </c>
      <c r="B1990" t="str">
        <f>MID(A1990,2,5)</f>
        <v>GPGGA</v>
      </c>
      <c r="C1990" s="1">
        <f>TIME(MID(A1990,8,2)-7,MID(A1990,10,2),MID(A1990,12,2))</f>
        <v>0.31543981481481481</v>
      </c>
      <c r="D1990">
        <f>FIND(CHAR(1),SUBSTITUTE($A1990,",",CHAR(1),9))</f>
        <v>54</v>
      </c>
      <c r="E1990">
        <f>FIND(CHAR(1),SUBSTITUTE($A1990,",",CHAR(1),10))</f>
        <v>62</v>
      </c>
      <c r="F1990" s="3">
        <f t="shared" si="32"/>
        <v>52419.293015999996</v>
      </c>
    </row>
    <row r="1991" spans="1:6" x14ac:dyDescent="0.25">
      <c r="A1991" t="s">
        <v>1989</v>
      </c>
      <c r="B1991" t="str">
        <f>MID(A1991,2,5)</f>
        <v>GPGGA</v>
      </c>
      <c r="C1991" s="1">
        <f>TIME(MID(A1991,8,2)-7,MID(A1991,10,2),MID(A1991,12,2))</f>
        <v>0.31545138888888885</v>
      </c>
      <c r="D1991">
        <f>FIND(CHAR(1),SUBSTITUTE($A1991,",",CHAR(1),9))</f>
        <v>54</v>
      </c>
      <c r="E1991">
        <f>FIND(CHAR(1),SUBSTITUTE($A1991,",",CHAR(1),10))</f>
        <v>62</v>
      </c>
      <c r="F1991" s="3">
        <f t="shared" si="32"/>
        <v>52442.58698</v>
      </c>
    </row>
    <row r="1992" spans="1:6" x14ac:dyDescent="0.25">
      <c r="A1992" t="s">
        <v>1990</v>
      </c>
      <c r="B1992" t="str">
        <f>MID(A1992,2,5)</f>
        <v>GPGGA</v>
      </c>
      <c r="C1992" s="1">
        <f>TIME(MID(A1992,8,2)-7,MID(A1992,10,2),MID(A1992,12,2))</f>
        <v>0.315462962962963</v>
      </c>
      <c r="D1992">
        <f>FIND(CHAR(1),SUBSTITUTE($A1992,",",CHAR(1),9))</f>
        <v>54</v>
      </c>
      <c r="E1992">
        <f>FIND(CHAR(1),SUBSTITUTE($A1992,",",CHAR(1),10))</f>
        <v>62</v>
      </c>
      <c r="F1992" s="3">
        <f t="shared" si="32"/>
        <v>52466.865195999999</v>
      </c>
    </row>
    <row r="1993" spans="1:6" x14ac:dyDescent="0.25">
      <c r="A1993" t="s">
        <v>1991</v>
      </c>
      <c r="B1993" t="str">
        <f>MID(A1993,2,5)</f>
        <v>GPGGA</v>
      </c>
      <c r="C1993" s="1">
        <f>TIME(MID(A1993,8,2)-7,MID(A1993,10,2),MID(A1993,12,2))</f>
        <v>0.31547453703703704</v>
      </c>
      <c r="D1993">
        <f>FIND(CHAR(1),SUBSTITUTE($A1993,",",CHAR(1),9))</f>
        <v>54</v>
      </c>
      <c r="E1993">
        <f>FIND(CHAR(1),SUBSTITUTE($A1993,",",CHAR(1),10))</f>
        <v>62</v>
      </c>
      <c r="F1993" s="3">
        <f t="shared" si="32"/>
        <v>52488.51874</v>
      </c>
    </row>
    <row r="1994" spans="1:6" x14ac:dyDescent="0.25">
      <c r="A1994" t="s">
        <v>1992</v>
      </c>
      <c r="B1994" t="str">
        <f>MID(A1994,2,5)</f>
        <v>GPGGA</v>
      </c>
      <c r="C1994" s="1">
        <f>TIME(MID(A1994,8,2)-7,MID(A1994,10,2),MID(A1994,12,2))</f>
        <v>0.31548611111111108</v>
      </c>
      <c r="D1994">
        <f>FIND(CHAR(1),SUBSTITUTE($A1994,",",CHAR(1),9))</f>
        <v>54</v>
      </c>
      <c r="E1994">
        <f>FIND(CHAR(1),SUBSTITUTE($A1994,",",CHAR(1),10))</f>
        <v>62</v>
      </c>
      <c r="F1994" s="3">
        <f t="shared" si="32"/>
        <v>52512.140788000004</v>
      </c>
    </row>
    <row r="1995" spans="1:6" x14ac:dyDescent="0.25">
      <c r="A1995" t="s">
        <v>1993</v>
      </c>
      <c r="B1995" t="str">
        <f>MID(A1995,2,5)</f>
        <v>GPGGA</v>
      </c>
      <c r="C1995" s="1">
        <f>TIME(MID(A1995,8,2)-7,MID(A1995,10,2),MID(A1995,12,2))</f>
        <v>0.31549768518518517</v>
      </c>
      <c r="D1995">
        <f>FIND(CHAR(1),SUBSTITUTE($A1995,",",CHAR(1),9))</f>
        <v>54</v>
      </c>
      <c r="E1995">
        <f>FIND(CHAR(1),SUBSTITUTE($A1995,",",CHAR(1),10))</f>
        <v>62</v>
      </c>
      <c r="F1995" s="3">
        <f t="shared" si="32"/>
        <v>52540.027928000003</v>
      </c>
    </row>
    <row r="1996" spans="1:6" x14ac:dyDescent="0.25">
      <c r="A1996" t="s">
        <v>1994</v>
      </c>
      <c r="B1996" t="str">
        <f>MID(A1996,2,5)</f>
        <v>GPGGA</v>
      </c>
      <c r="C1996" s="1">
        <f>TIME(MID(A1996,8,2)-7,MID(A1996,10,2),MID(A1996,12,2))</f>
        <v>0.31550925925925927</v>
      </c>
      <c r="D1996">
        <f>FIND(CHAR(1),SUBSTITUTE($A1996,",",CHAR(1),9))</f>
        <v>54</v>
      </c>
      <c r="E1996">
        <f>FIND(CHAR(1),SUBSTITUTE($A1996,",",CHAR(1),10))</f>
        <v>62</v>
      </c>
      <c r="F1996" s="3">
        <f t="shared" si="32"/>
        <v>52568.571235999996</v>
      </c>
    </row>
    <row r="1997" spans="1:6" x14ac:dyDescent="0.25">
      <c r="A1997" t="s">
        <v>1995</v>
      </c>
      <c r="B1997" t="str">
        <f>MID(A1997,2,5)</f>
        <v>GPGGA</v>
      </c>
      <c r="C1997" s="1">
        <f>TIME(MID(A1997,8,2)-7,MID(A1997,10,2),MID(A1997,12,2))</f>
        <v>0.31552083333333331</v>
      </c>
      <c r="D1997">
        <f>FIND(CHAR(1),SUBSTITUTE($A1997,",",CHAR(1),9))</f>
        <v>54</v>
      </c>
      <c r="E1997">
        <f>FIND(CHAR(1),SUBSTITUTE($A1997,",",CHAR(1),10))</f>
        <v>62</v>
      </c>
      <c r="F1997" s="3">
        <f t="shared" si="32"/>
        <v>52595.802208000001</v>
      </c>
    </row>
    <row r="1998" spans="1:6" x14ac:dyDescent="0.25">
      <c r="A1998" t="s">
        <v>1996</v>
      </c>
      <c r="B1998" t="str">
        <f>MID(A1998,2,5)</f>
        <v>GPGGA</v>
      </c>
      <c r="C1998" s="1">
        <f>TIME(MID(A1998,8,2)-7,MID(A1998,10,2),MID(A1998,12,2))</f>
        <v>0.3155324074074074</v>
      </c>
      <c r="D1998">
        <f>FIND(CHAR(1),SUBSTITUTE($A1998,",",CHAR(1),9))</f>
        <v>54</v>
      </c>
      <c r="E1998">
        <f>FIND(CHAR(1),SUBSTITUTE($A1998,",",CHAR(1),10))</f>
        <v>62</v>
      </c>
      <c r="F1998" s="3">
        <f t="shared" si="32"/>
        <v>52623.361263999999</v>
      </c>
    </row>
    <row r="1999" spans="1:6" x14ac:dyDescent="0.25">
      <c r="A1999" t="s">
        <v>1997</v>
      </c>
      <c r="B1999" t="str">
        <f>MID(A1999,2,5)</f>
        <v>GPGGA</v>
      </c>
      <c r="C1999" s="1">
        <f>TIME(MID(A1999,8,2)-7,MID(A1999,10,2),MID(A1999,12,2))</f>
        <v>0.31554398148148149</v>
      </c>
      <c r="D1999">
        <f>FIND(CHAR(1),SUBSTITUTE($A1999,",",CHAR(1),9))</f>
        <v>54</v>
      </c>
      <c r="E1999">
        <f>FIND(CHAR(1),SUBSTITUTE($A1999,",",CHAR(1),10))</f>
        <v>62</v>
      </c>
      <c r="F1999" s="3">
        <f t="shared" si="32"/>
        <v>52653.544991999996</v>
      </c>
    </row>
    <row r="2000" spans="1:6" x14ac:dyDescent="0.25">
      <c r="A2000" t="s">
        <v>1998</v>
      </c>
      <c r="B2000" t="str">
        <f>MID(A2000,2,5)</f>
        <v>GPGGA</v>
      </c>
      <c r="C2000" s="1">
        <f>TIME(MID(A2000,8,2)-7,MID(A2000,10,2),MID(A2000,12,2))</f>
        <v>0.31555555555555553</v>
      </c>
      <c r="D2000">
        <f>FIND(CHAR(1),SUBSTITUTE($A2000,",",CHAR(1),9))</f>
        <v>54</v>
      </c>
      <c r="E2000">
        <f>FIND(CHAR(1),SUBSTITUTE($A2000,",",CHAR(1),10))</f>
        <v>62</v>
      </c>
      <c r="F2000" s="3">
        <f t="shared" si="32"/>
        <v>52684.384888000001</v>
      </c>
    </row>
    <row r="2001" spans="1:6" x14ac:dyDescent="0.25">
      <c r="A2001" t="s">
        <v>1999</v>
      </c>
      <c r="B2001" t="str">
        <f>MID(A2001,2,5)</f>
        <v>GPGGA</v>
      </c>
      <c r="C2001" s="1">
        <f>TIME(MID(A2001,8,2)-7,MID(A2001,10,2),MID(A2001,12,2))</f>
        <v>0.31556712962962963</v>
      </c>
      <c r="D2001">
        <f>FIND(CHAR(1),SUBSTITUTE($A2001,",",CHAR(1),9))</f>
        <v>54</v>
      </c>
      <c r="E2001">
        <f>FIND(CHAR(1),SUBSTITUTE($A2001,",",CHAR(1),10))</f>
        <v>62</v>
      </c>
      <c r="F2001" s="3">
        <f t="shared" si="32"/>
        <v>52716.537120000001</v>
      </c>
    </row>
    <row r="2002" spans="1:6" x14ac:dyDescent="0.25">
      <c r="A2002" t="s">
        <v>2000</v>
      </c>
      <c r="B2002" t="str">
        <f>MID(A2002,2,5)</f>
        <v>GPGGA</v>
      </c>
      <c r="C2002" s="1">
        <f>TIME(MID(A2002,8,2)-7,MID(A2002,10,2),MID(A2002,12,2))</f>
        <v>0.31557870370370372</v>
      </c>
      <c r="D2002">
        <f>FIND(CHAR(1),SUBSTITUTE($A2002,",",CHAR(1),9))</f>
        <v>54</v>
      </c>
      <c r="E2002">
        <f>FIND(CHAR(1),SUBSTITUTE($A2002,",",CHAR(1),10))</f>
        <v>62</v>
      </c>
      <c r="F2002" s="3">
        <f t="shared" si="32"/>
        <v>52748.689351999994</v>
      </c>
    </row>
    <row r="2003" spans="1:6" x14ac:dyDescent="0.25">
      <c r="A2003" t="s">
        <v>2001</v>
      </c>
      <c r="B2003" t="str">
        <f>MID(A2003,2,5)</f>
        <v>GPGGA</v>
      </c>
      <c r="C2003" s="1">
        <f>TIME(MID(A2003,8,2)-7,MID(A2003,10,2),MID(A2003,12,2))</f>
        <v>0.31559027777777776</v>
      </c>
      <c r="D2003">
        <f>FIND(CHAR(1),SUBSTITUTE($A2003,",",CHAR(1),9))</f>
        <v>54</v>
      </c>
      <c r="E2003">
        <f>FIND(CHAR(1),SUBSTITUTE($A2003,",",CHAR(1),10))</f>
        <v>62</v>
      </c>
      <c r="F2003" s="3">
        <f t="shared" si="32"/>
        <v>52779.857332</v>
      </c>
    </row>
    <row r="2004" spans="1:6" x14ac:dyDescent="0.25">
      <c r="A2004" t="s">
        <v>2002</v>
      </c>
      <c r="B2004" t="str">
        <f>MID(A2004,2,5)</f>
        <v>GPGGA</v>
      </c>
      <c r="C2004" s="1">
        <f>TIME(MID(A2004,8,2)-7,MID(A2004,10,2),MID(A2004,12,2))</f>
        <v>0.31560185185185186</v>
      </c>
      <c r="D2004">
        <f>FIND(CHAR(1),SUBSTITUTE($A2004,",",CHAR(1),9))</f>
        <v>54</v>
      </c>
      <c r="E2004">
        <f>FIND(CHAR(1),SUBSTITUTE($A2004,",",CHAR(1),10))</f>
        <v>62</v>
      </c>
      <c r="F2004" s="3">
        <f t="shared" si="32"/>
        <v>52810.697228000005</v>
      </c>
    </row>
    <row r="2005" spans="1:6" x14ac:dyDescent="0.25">
      <c r="A2005" t="s">
        <v>2003</v>
      </c>
      <c r="B2005" t="str">
        <f>MID(A2005,2,5)</f>
        <v>GPGGA</v>
      </c>
      <c r="C2005" s="1">
        <f>TIME(MID(A2005,8,2)-7,MID(A2005,10,2),MID(A2005,12,2))</f>
        <v>0.31561342592592595</v>
      </c>
      <c r="D2005">
        <f>FIND(CHAR(1),SUBSTITUTE($A2005,",",CHAR(1),9))</f>
        <v>54</v>
      </c>
      <c r="E2005">
        <f>FIND(CHAR(1),SUBSTITUTE($A2005,",",CHAR(1),10))</f>
        <v>62</v>
      </c>
      <c r="F2005" s="3">
        <f t="shared" si="32"/>
        <v>52840.224788</v>
      </c>
    </row>
    <row r="2006" spans="1:6" x14ac:dyDescent="0.25">
      <c r="A2006" t="s">
        <v>2004</v>
      </c>
      <c r="B2006" t="str">
        <f>MID(A2006,2,5)</f>
        <v>GPGGA</v>
      </c>
      <c r="C2006" s="1">
        <f>TIME(MID(A2006,8,2)-7,MID(A2006,10,2),MID(A2006,12,2))</f>
        <v>0.31562499999999999</v>
      </c>
      <c r="D2006">
        <f>FIND(CHAR(1),SUBSTITUTE($A2006,",",CHAR(1),9))</f>
        <v>54</v>
      </c>
      <c r="E2006">
        <f>FIND(CHAR(1),SUBSTITUTE($A2006,",",CHAR(1),10))</f>
        <v>62</v>
      </c>
      <c r="F2006" s="3">
        <f t="shared" si="32"/>
        <v>52868.440011999999</v>
      </c>
    </row>
    <row r="2007" spans="1:6" x14ac:dyDescent="0.25">
      <c r="A2007" t="s">
        <v>2005</v>
      </c>
      <c r="B2007" t="str">
        <f>MID(A2007,2,5)</f>
        <v>GPGGA</v>
      </c>
      <c r="C2007" s="1">
        <f>TIME(MID(A2007,8,2)-7,MID(A2007,10,2),MID(A2007,12,2))</f>
        <v>0.31563657407407408</v>
      </c>
      <c r="D2007">
        <f>FIND(CHAR(1),SUBSTITUTE($A2007,",",CHAR(1),9))</f>
        <v>54</v>
      </c>
      <c r="E2007">
        <f>FIND(CHAR(1),SUBSTITUTE($A2007,",",CHAR(1),10))</f>
        <v>62</v>
      </c>
      <c r="F2007" s="3">
        <f t="shared" si="32"/>
        <v>52892.390143999997</v>
      </c>
    </row>
    <row r="2008" spans="1:6" x14ac:dyDescent="0.25">
      <c r="A2008" t="s">
        <v>2006</v>
      </c>
      <c r="B2008" t="str">
        <f>MID(A2008,2,5)</f>
        <v>GPGGA</v>
      </c>
      <c r="C2008" s="1">
        <f>TIME(MID(A2008,8,2)-7,MID(A2008,10,2),MID(A2008,12,2))</f>
        <v>0.31564814814814818</v>
      </c>
      <c r="D2008">
        <f>FIND(CHAR(1),SUBSTITUTE($A2008,",",CHAR(1),9))</f>
        <v>54</v>
      </c>
      <c r="E2008">
        <f>FIND(CHAR(1),SUBSTITUTE($A2008,",",CHAR(1),10))</f>
        <v>62</v>
      </c>
      <c r="F2008" s="3">
        <f t="shared" si="32"/>
        <v>52917.324528000005</v>
      </c>
    </row>
    <row r="2009" spans="1:6" x14ac:dyDescent="0.25">
      <c r="A2009" t="s">
        <v>2007</v>
      </c>
      <c r="B2009" t="str">
        <f>MID(A2009,2,5)</f>
        <v>GPGGA</v>
      </c>
      <c r="C2009" s="1">
        <f>TIME(MID(A2009,8,2)-7,MID(A2009,10,2),MID(A2009,12,2))</f>
        <v>0.31565972222222222</v>
      </c>
      <c r="D2009">
        <f>FIND(CHAR(1),SUBSTITUTE($A2009,",",CHAR(1),9))</f>
        <v>54</v>
      </c>
      <c r="E2009">
        <f>FIND(CHAR(1),SUBSTITUTE($A2009,",",CHAR(1),10))</f>
        <v>62</v>
      </c>
      <c r="F2009" s="3">
        <f t="shared" si="32"/>
        <v>52938.978071999998</v>
      </c>
    </row>
    <row r="2010" spans="1:6" x14ac:dyDescent="0.25">
      <c r="A2010" t="s">
        <v>2008</v>
      </c>
      <c r="B2010" t="str">
        <f>MID(A2010,2,5)</f>
        <v>GPGGA</v>
      </c>
      <c r="C2010" s="1">
        <f>TIME(MID(A2010,8,2)-7,MID(A2010,10,2),MID(A2010,12,2))</f>
        <v>0.31567129629629631</v>
      </c>
      <c r="D2010">
        <f>FIND(CHAR(1),SUBSTITUTE($A2010,",",CHAR(1),9))</f>
        <v>54</v>
      </c>
      <c r="E2010">
        <f>FIND(CHAR(1),SUBSTITUTE($A2010,",",CHAR(1),10))</f>
        <v>62</v>
      </c>
      <c r="F2010" s="3">
        <f t="shared" si="32"/>
        <v>52955.382271999995</v>
      </c>
    </row>
    <row r="2011" spans="1:6" x14ac:dyDescent="0.25">
      <c r="A2011" t="s">
        <v>2009</v>
      </c>
      <c r="B2011" t="str">
        <f>MID(A2011,2,5)</f>
        <v>GPGGA</v>
      </c>
      <c r="C2011" s="1">
        <f>TIME(MID(A2011,8,2)-7,MID(A2011,10,2),MID(A2011,12,2))</f>
        <v>0.31568287037037041</v>
      </c>
      <c r="D2011">
        <f>FIND(CHAR(1),SUBSTITUTE($A2011,",",CHAR(1),9))</f>
        <v>54</v>
      </c>
      <c r="E2011">
        <f>FIND(CHAR(1),SUBSTITUTE($A2011,",",CHAR(1),10))</f>
        <v>62</v>
      </c>
      <c r="F2011" s="3">
        <f t="shared" si="32"/>
        <v>52967.849463999999</v>
      </c>
    </row>
    <row r="2012" spans="1:6" x14ac:dyDescent="0.25">
      <c r="A2012" t="s">
        <v>2010</v>
      </c>
      <c r="B2012" t="str">
        <f>MID(A2012,2,5)</f>
        <v>GPGGA</v>
      </c>
      <c r="C2012" s="1">
        <f>TIME(MID(A2012,8,2)-7,MID(A2012,10,2),MID(A2012,12,2))</f>
        <v>0.31569444444444444</v>
      </c>
      <c r="D2012">
        <f>FIND(CHAR(1),SUBSTITUTE($A2012,",",CHAR(1),9))</f>
        <v>54</v>
      </c>
      <c r="E2012">
        <f>FIND(CHAR(1),SUBSTITUTE($A2012,",",CHAR(1),10))</f>
        <v>62</v>
      </c>
      <c r="F2012" s="3">
        <f t="shared" si="32"/>
        <v>52983.597495999995</v>
      </c>
    </row>
    <row r="2013" spans="1:6" x14ac:dyDescent="0.25">
      <c r="A2013" t="s">
        <v>2011</v>
      </c>
      <c r="B2013" t="str">
        <f>MID(A2013,2,5)</f>
        <v>GPGGA</v>
      </c>
      <c r="C2013" s="1">
        <f>TIME(MID(A2013,8,2)-7,MID(A2013,10,2),MID(A2013,12,2))</f>
        <v>0.31570601851851854</v>
      </c>
      <c r="D2013">
        <f>FIND(CHAR(1),SUBSTITUTE($A2013,",",CHAR(1),9))</f>
        <v>54</v>
      </c>
      <c r="E2013">
        <f>FIND(CHAR(1),SUBSTITUTE($A2013,",",CHAR(1),10))</f>
        <v>62</v>
      </c>
      <c r="F2013" s="3">
        <f t="shared" si="32"/>
        <v>53000.001695999999</v>
      </c>
    </row>
    <row r="2014" spans="1:6" x14ac:dyDescent="0.25">
      <c r="A2014" t="s">
        <v>2012</v>
      </c>
      <c r="B2014" t="str">
        <f>MID(A2014,2,5)</f>
        <v>GPGGA</v>
      </c>
      <c r="C2014" s="1">
        <f>TIME(MID(A2014,8,2)-7,MID(A2014,10,2),MID(A2014,12,2))</f>
        <v>0.31571759259259258</v>
      </c>
      <c r="D2014">
        <f>FIND(CHAR(1),SUBSTITUTE($A2014,",",CHAR(1),9))</f>
        <v>54</v>
      </c>
      <c r="E2014">
        <f>FIND(CHAR(1),SUBSTITUTE($A2014,",",CHAR(1),10))</f>
        <v>62</v>
      </c>
      <c r="F2014" s="3">
        <f t="shared" si="32"/>
        <v>53015.093560000001</v>
      </c>
    </row>
    <row r="2015" spans="1:6" x14ac:dyDescent="0.25">
      <c r="A2015" t="s">
        <v>2013</v>
      </c>
      <c r="B2015" t="str">
        <f>MID(A2015,2,5)</f>
        <v>GPGGA</v>
      </c>
      <c r="C2015" s="1">
        <f>TIME(MID(A2015,8,2)-7,MID(A2015,10,2),MID(A2015,12,2))</f>
        <v>0.31572916666666667</v>
      </c>
      <c r="D2015">
        <f>FIND(CHAR(1),SUBSTITUTE($A2015,",",CHAR(1),9))</f>
        <v>54</v>
      </c>
      <c r="E2015">
        <f>FIND(CHAR(1),SUBSTITUTE($A2015,",",CHAR(1),10))</f>
        <v>62</v>
      </c>
      <c r="F2015" s="3">
        <f t="shared" si="32"/>
        <v>53029.529256000002</v>
      </c>
    </row>
    <row r="2016" spans="1:6" x14ac:dyDescent="0.25">
      <c r="A2016" t="s">
        <v>2014</v>
      </c>
      <c r="B2016" t="str">
        <f>MID(A2016,2,5)</f>
        <v>GPGGA</v>
      </c>
      <c r="C2016" s="1">
        <f>TIME(MID(A2016,8,2)-7,MID(A2016,10,2),MID(A2016,12,2))</f>
        <v>0.31574074074074071</v>
      </c>
      <c r="D2016">
        <f>FIND(CHAR(1),SUBSTITUTE($A2016,",",CHAR(1),9))</f>
        <v>54</v>
      </c>
      <c r="E2016">
        <f>FIND(CHAR(1),SUBSTITUTE($A2016,",",CHAR(1),10))</f>
        <v>62</v>
      </c>
      <c r="F2016" s="3">
        <f t="shared" si="32"/>
        <v>53048.230044000004</v>
      </c>
    </row>
    <row r="2017" spans="1:6" x14ac:dyDescent="0.25">
      <c r="A2017" t="s">
        <v>2015</v>
      </c>
      <c r="B2017" t="str">
        <f>MID(A2017,2,5)</f>
        <v>GPGGA</v>
      </c>
      <c r="C2017" s="1">
        <f>TIME(MID(A2017,8,2)-7,MID(A2017,10,2),MID(A2017,12,2))</f>
        <v>0.31575231481481481</v>
      </c>
      <c r="D2017">
        <f>FIND(CHAR(1),SUBSTITUTE($A2017,",",CHAR(1),9))</f>
        <v>54</v>
      </c>
      <c r="E2017">
        <f>FIND(CHAR(1),SUBSTITUTE($A2017,",",CHAR(1),10))</f>
        <v>62</v>
      </c>
      <c r="F2017" s="3">
        <f t="shared" si="32"/>
        <v>53067.587</v>
      </c>
    </row>
    <row r="2018" spans="1:6" x14ac:dyDescent="0.25">
      <c r="A2018" t="s">
        <v>2016</v>
      </c>
      <c r="B2018" t="str">
        <f>MID(A2018,2,5)</f>
        <v>GPGGA</v>
      </c>
      <c r="C2018" s="1">
        <f>TIME(MID(A2018,8,2)-7,MID(A2018,10,2),MID(A2018,12,2))</f>
        <v>0.3157638888888889</v>
      </c>
      <c r="D2018">
        <f>FIND(CHAR(1),SUBSTITUTE($A2018,",",CHAR(1),9))</f>
        <v>54</v>
      </c>
      <c r="E2018">
        <f>FIND(CHAR(1),SUBSTITUTE($A2018,",",CHAR(1),10))</f>
        <v>62</v>
      </c>
      <c r="F2018" s="3">
        <f t="shared" si="32"/>
        <v>53088.91246</v>
      </c>
    </row>
    <row r="2019" spans="1:6" x14ac:dyDescent="0.25">
      <c r="A2019" t="s">
        <v>2017</v>
      </c>
      <c r="B2019" t="str">
        <f>MID(A2019,2,5)</f>
        <v>GPGGA</v>
      </c>
      <c r="C2019" s="1">
        <f>TIME(MID(A2019,8,2)-7,MID(A2019,10,2),MID(A2019,12,2))</f>
        <v>0.31577546296296294</v>
      </c>
      <c r="D2019">
        <f>FIND(CHAR(1),SUBSTITUTE($A2019,",",CHAR(1),9))</f>
        <v>54</v>
      </c>
      <c r="E2019">
        <f>FIND(CHAR(1),SUBSTITUTE($A2019,",",CHAR(1),10))</f>
        <v>62</v>
      </c>
      <c r="F2019" s="3">
        <f t="shared" si="32"/>
        <v>53112.534508000004</v>
      </c>
    </row>
    <row r="2020" spans="1:6" x14ac:dyDescent="0.25">
      <c r="A2020" t="s">
        <v>2018</v>
      </c>
      <c r="B2020" t="str">
        <f>MID(A2020,2,5)</f>
        <v>GPGGA</v>
      </c>
      <c r="C2020" s="1">
        <f>TIME(MID(A2020,8,2)-7,MID(A2020,10,2),MID(A2020,12,2))</f>
        <v>0.31578703703703703</v>
      </c>
      <c r="D2020">
        <f>FIND(CHAR(1),SUBSTITUTE($A2020,",",CHAR(1),9))</f>
        <v>54</v>
      </c>
      <c r="E2020">
        <f>FIND(CHAR(1),SUBSTITUTE($A2020,",",CHAR(1),10))</f>
        <v>62</v>
      </c>
      <c r="F2020" s="3">
        <f t="shared" si="32"/>
        <v>53138.125059999998</v>
      </c>
    </row>
    <row r="2021" spans="1:6" x14ac:dyDescent="0.25">
      <c r="A2021" t="s">
        <v>2019</v>
      </c>
      <c r="B2021" t="str">
        <f>MID(A2021,2,5)</f>
        <v>GPGGA</v>
      </c>
      <c r="C2021" s="1">
        <f>TIME(MID(A2021,8,2)-7,MID(A2021,10,2),MID(A2021,12,2))</f>
        <v>0.31579861111111113</v>
      </c>
      <c r="D2021">
        <f>FIND(CHAR(1),SUBSTITUTE($A2021,",",CHAR(1),9))</f>
        <v>54</v>
      </c>
      <c r="E2021">
        <f>FIND(CHAR(1),SUBSTITUTE($A2021,",",CHAR(1),10))</f>
        <v>62</v>
      </c>
      <c r="F2021" s="3">
        <f t="shared" si="32"/>
        <v>53165.684115999997</v>
      </c>
    </row>
    <row r="2022" spans="1:6" x14ac:dyDescent="0.25">
      <c r="A2022" t="s">
        <v>2020</v>
      </c>
      <c r="B2022" t="str">
        <f>MID(A2022,2,5)</f>
        <v>GPGGA</v>
      </c>
      <c r="C2022" s="1">
        <f>TIME(MID(A2022,8,2)-7,MID(A2022,10,2),MID(A2022,12,2))</f>
        <v>0.31581018518518517</v>
      </c>
      <c r="D2022">
        <f>FIND(CHAR(1),SUBSTITUTE($A2022,",",CHAR(1),9))</f>
        <v>54</v>
      </c>
      <c r="E2022">
        <f>FIND(CHAR(1),SUBSTITUTE($A2022,",",CHAR(1),10))</f>
        <v>62</v>
      </c>
      <c r="F2022" s="3">
        <f t="shared" si="32"/>
        <v>53194.883591999998</v>
      </c>
    </row>
    <row r="2023" spans="1:6" x14ac:dyDescent="0.25">
      <c r="A2023" t="s">
        <v>2021</v>
      </c>
      <c r="B2023" t="str">
        <f>MID(A2023,2,5)</f>
        <v>GPGGA</v>
      </c>
      <c r="C2023" s="1">
        <f>TIME(MID(A2023,8,2)-7,MID(A2023,10,2),MID(A2023,12,2))</f>
        <v>0.31582175925925926</v>
      </c>
      <c r="D2023">
        <f>FIND(CHAR(1),SUBSTITUTE($A2023,",",CHAR(1),9))</f>
        <v>54</v>
      </c>
      <c r="E2023">
        <f>FIND(CHAR(1),SUBSTITUTE($A2023,",",CHAR(1),10))</f>
        <v>62</v>
      </c>
      <c r="F2023" s="3">
        <f t="shared" si="32"/>
        <v>53223.754983999999</v>
      </c>
    </row>
    <row r="2024" spans="1:6" x14ac:dyDescent="0.25">
      <c r="A2024" t="s">
        <v>2022</v>
      </c>
      <c r="B2024" t="str">
        <f>MID(A2024,2,5)</f>
        <v>GPGGA</v>
      </c>
      <c r="C2024" s="1">
        <f>TIME(MID(A2024,8,2)-7,MID(A2024,10,2),MID(A2024,12,2))</f>
        <v>0.31583333333333335</v>
      </c>
      <c r="D2024">
        <f>FIND(CHAR(1),SUBSTITUTE($A2024,",",CHAR(1),9))</f>
        <v>54</v>
      </c>
      <c r="E2024">
        <f>FIND(CHAR(1),SUBSTITUTE($A2024,",",CHAR(1),10))</f>
        <v>62</v>
      </c>
      <c r="F2024" s="3">
        <f t="shared" si="32"/>
        <v>53251.642123999998</v>
      </c>
    </row>
    <row r="2025" spans="1:6" x14ac:dyDescent="0.25">
      <c r="A2025" t="s">
        <v>2023</v>
      </c>
      <c r="B2025" t="str">
        <f>MID(A2025,2,5)</f>
        <v>GPGGA</v>
      </c>
      <c r="C2025" s="1">
        <f>TIME(MID(A2025,8,2)-7,MID(A2025,10,2),MID(A2025,12,2))</f>
        <v>0.31584490740740739</v>
      </c>
      <c r="D2025">
        <f>FIND(CHAR(1),SUBSTITUTE($A2025,",",CHAR(1),9))</f>
        <v>54</v>
      </c>
      <c r="E2025">
        <f>FIND(CHAR(1),SUBSTITUTE($A2025,",",CHAR(1),10))</f>
        <v>62</v>
      </c>
      <c r="F2025" s="3">
        <f t="shared" si="32"/>
        <v>53282.482020000003</v>
      </c>
    </row>
    <row r="2026" spans="1:6" x14ac:dyDescent="0.25">
      <c r="A2026" t="s">
        <v>2024</v>
      </c>
      <c r="B2026" t="str">
        <f>MID(A2026,2,5)</f>
        <v>GPGGA</v>
      </c>
      <c r="C2026" s="1">
        <f>TIME(MID(A2026,8,2)-7,MID(A2026,10,2),MID(A2026,12,2))</f>
        <v>0.31585648148148149</v>
      </c>
      <c r="D2026">
        <f>FIND(CHAR(1),SUBSTITUTE($A2026,",",CHAR(1),9))</f>
        <v>54</v>
      </c>
      <c r="E2026">
        <f>FIND(CHAR(1),SUBSTITUTE($A2026,",",CHAR(1),10))</f>
        <v>62</v>
      </c>
      <c r="F2026" s="3">
        <f t="shared" si="32"/>
        <v>53313.321916000001</v>
      </c>
    </row>
    <row r="2027" spans="1:6" x14ac:dyDescent="0.25">
      <c r="A2027" t="s">
        <v>2025</v>
      </c>
      <c r="B2027" t="str">
        <f>MID(A2027,2,5)</f>
        <v>GPGGA</v>
      </c>
      <c r="C2027" s="1">
        <f>TIME(MID(A2027,8,2)-7,MID(A2027,10,2),MID(A2027,12,2))</f>
        <v>0.31586805555555558</v>
      </c>
      <c r="D2027">
        <f>FIND(CHAR(1),SUBSTITUTE($A2027,",",CHAR(1),9))</f>
        <v>54</v>
      </c>
      <c r="E2027">
        <f>FIND(CHAR(1),SUBSTITUTE($A2027,",",CHAR(1),10))</f>
        <v>62</v>
      </c>
      <c r="F2027" s="3">
        <f t="shared" si="32"/>
        <v>53345.802231999995</v>
      </c>
    </row>
    <row r="2028" spans="1:6" x14ac:dyDescent="0.25">
      <c r="A2028" t="s">
        <v>2026</v>
      </c>
      <c r="B2028" t="str">
        <f>MID(A2028,2,5)</f>
        <v>GPGGA</v>
      </c>
      <c r="C2028" s="1">
        <f>TIME(MID(A2028,8,2)-7,MID(A2028,10,2),MID(A2028,12,2))</f>
        <v>0.31587962962962962</v>
      </c>
      <c r="D2028">
        <f>FIND(CHAR(1),SUBSTITUTE($A2028,",",CHAR(1),9))</f>
        <v>54</v>
      </c>
      <c r="E2028">
        <f>FIND(CHAR(1),SUBSTITUTE($A2028,",",CHAR(1),10))</f>
        <v>62</v>
      </c>
      <c r="F2028" s="3">
        <f t="shared" si="32"/>
        <v>53379.594883999998</v>
      </c>
    </row>
    <row r="2029" spans="1:6" x14ac:dyDescent="0.25">
      <c r="A2029" t="s">
        <v>2027</v>
      </c>
      <c r="B2029" t="str">
        <f>MID(A2029,2,5)</f>
        <v>GPGGA</v>
      </c>
      <c r="C2029" s="1">
        <f>TIME(MID(A2029,8,2)-7,MID(A2029,10,2),MID(A2029,12,2))</f>
        <v>0.31589120370370372</v>
      </c>
      <c r="D2029">
        <f>FIND(CHAR(1),SUBSTITUTE($A2029,",",CHAR(1),9))</f>
        <v>54</v>
      </c>
      <c r="E2029">
        <f>FIND(CHAR(1),SUBSTITUTE($A2029,",",CHAR(1),10))</f>
        <v>62</v>
      </c>
      <c r="F2029" s="3">
        <f t="shared" si="32"/>
        <v>53412.731368000001</v>
      </c>
    </row>
    <row r="2030" spans="1:6" x14ac:dyDescent="0.25">
      <c r="A2030" t="s">
        <v>2028</v>
      </c>
      <c r="B2030" t="str">
        <f>MID(A2030,2,5)</f>
        <v>GPGGA</v>
      </c>
      <c r="C2030" s="1">
        <f>TIME(MID(A2030,8,2)-7,MID(A2030,10,2),MID(A2030,12,2))</f>
        <v>0.31590277777777781</v>
      </c>
      <c r="D2030">
        <f>FIND(CHAR(1),SUBSTITUTE($A2030,",",CHAR(1),9))</f>
        <v>54</v>
      </c>
      <c r="E2030">
        <f>FIND(CHAR(1),SUBSTITUTE($A2030,",",CHAR(1),10))</f>
        <v>62</v>
      </c>
      <c r="F2030" s="3">
        <f t="shared" si="32"/>
        <v>53446.195935999996</v>
      </c>
    </row>
    <row r="2031" spans="1:6" x14ac:dyDescent="0.25">
      <c r="A2031" t="s">
        <v>2029</v>
      </c>
      <c r="B2031" t="str">
        <f>MID(A2031,2,5)</f>
        <v>GPGGA</v>
      </c>
      <c r="C2031" s="1">
        <f>TIME(MID(A2031,8,2)-7,MID(A2031,10,2),MID(A2031,12,2))</f>
        <v>0.31591435185185185</v>
      </c>
      <c r="D2031">
        <f>FIND(CHAR(1),SUBSTITUTE($A2031,",",CHAR(1),9))</f>
        <v>54</v>
      </c>
      <c r="E2031">
        <f>FIND(CHAR(1),SUBSTITUTE($A2031,",",CHAR(1),10))</f>
        <v>62</v>
      </c>
      <c r="F2031" s="3">
        <f t="shared" si="32"/>
        <v>53477.692000000003</v>
      </c>
    </row>
    <row r="2032" spans="1:6" x14ac:dyDescent="0.25">
      <c r="A2032" t="s">
        <v>2030</v>
      </c>
      <c r="B2032" t="str">
        <f>MID(A2032,2,5)</f>
        <v>GPGGA</v>
      </c>
      <c r="C2032" s="1">
        <f>TIME(MID(A2032,8,2)-7,MID(A2032,10,2),MID(A2032,12,2))</f>
        <v>0.31592592592592594</v>
      </c>
      <c r="D2032">
        <f>FIND(CHAR(1),SUBSTITUTE($A2032,",",CHAR(1),9))</f>
        <v>54</v>
      </c>
      <c r="E2032">
        <f>FIND(CHAR(1),SUBSTITUTE($A2032,",",CHAR(1),10))</f>
        <v>62</v>
      </c>
      <c r="F2032" s="3">
        <f t="shared" si="32"/>
        <v>53505.579140000002</v>
      </c>
    </row>
    <row r="2033" spans="1:6" x14ac:dyDescent="0.25">
      <c r="A2033" t="s">
        <v>2031</v>
      </c>
      <c r="B2033" t="str">
        <f>MID(A2033,2,5)</f>
        <v>GPGGA</v>
      </c>
      <c r="C2033" s="1">
        <f>TIME(MID(A2033,8,2)-7,MID(A2033,10,2),MID(A2033,12,2))</f>
        <v>0.31593749999999998</v>
      </c>
      <c r="D2033">
        <f>FIND(CHAR(1),SUBSTITUTE($A2033,",",CHAR(1),9))</f>
        <v>54</v>
      </c>
      <c r="E2033">
        <f>FIND(CHAR(1),SUBSTITUTE($A2033,",",CHAR(1),10))</f>
        <v>62</v>
      </c>
      <c r="F2033" s="3">
        <f t="shared" si="32"/>
        <v>53532.153943999998</v>
      </c>
    </row>
    <row r="2034" spans="1:6" x14ac:dyDescent="0.25">
      <c r="A2034" t="s">
        <v>2032</v>
      </c>
      <c r="B2034" t="str">
        <f>MID(A2034,2,5)</f>
        <v>GPGGA</v>
      </c>
      <c r="C2034" s="1">
        <f>TIME(MID(A2034,8,2)-7,MID(A2034,10,2),MID(A2034,12,2))</f>
        <v>0.31594907407407408</v>
      </c>
      <c r="D2034">
        <f>FIND(CHAR(1),SUBSTITUTE($A2034,",",CHAR(1),9))</f>
        <v>54</v>
      </c>
      <c r="E2034">
        <f>FIND(CHAR(1),SUBSTITUTE($A2034,",",CHAR(1),10))</f>
        <v>62</v>
      </c>
      <c r="F2034" s="3">
        <f t="shared" si="32"/>
        <v>53557.088328000005</v>
      </c>
    </row>
    <row r="2035" spans="1:6" x14ac:dyDescent="0.25">
      <c r="A2035" t="s">
        <v>2033</v>
      </c>
      <c r="B2035" t="str">
        <f>MID(A2035,2,5)</f>
        <v>GPGGA</v>
      </c>
      <c r="C2035" s="1">
        <f>TIME(MID(A2035,8,2)-7,MID(A2035,10,2),MID(A2035,12,2))</f>
        <v>0.31596064814814812</v>
      </c>
      <c r="D2035">
        <f>FIND(CHAR(1),SUBSTITUTE($A2035,",",CHAR(1),9))</f>
        <v>54</v>
      </c>
      <c r="E2035">
        <f>FIND(CHAR(1),SUBSTITUTE($A2035,",",CHAR(1),10))</f>
        <v>62</v>
      </c>
      <c r="F2035" s="3">
        <f t="shared" si="32"/>
        <v>53580.710375999995</v>
      </c>
    </row>
    <row r="2036" spans="1:6" x14ac:dyDescent="0.25">
      <c r="A2036" t="s">
        <v>2034</v>
      </c>
      <c r="B2036" t="str">
        <f>MID(A2036,2,5)</f>
        <v>GPGGA</v>
      </c>
      <c r="C2036" s="1">
        <f>TIME(MID(A2036,8,2)-7,MID(A2036,10,2),MID(A2036,12,2))</f>
        <v>0.31597222222222221</v>
      </c>
      <c r="D2036">
        <f>FIND(CHAR(1),SUBSTITUTE($A2036,",",CHAR(1),9))</f>
        <v>54</v>
      </c>
      <c r="E2036">
        <f>FIND(CHAR(1),SUBSTITUTE($A2036,",",CHAR(1),10))</f>
        <v>62</v>
      </c>
      <c r="F2036" s="3">
        <f t="shared" si="32"/>
        <v>53600.395415999999</v>
      </c>
    </row>
    <row r="2037" spans="1:6" x14ac:dyDescent="0.25">
      <c r="A2037" t="s">
        <v>2035</v>
      </c>
      <c r="B2037" t="str">
        <f>MID(A2037,2,5)</f>
        <v>GPGGA</v>
      </c>
      <c r="C2037" s="1">
        <f>TIME(MID(A2037,8,2)-7,MID(A2037,10,2),MID(A2037,12,2))</f>
        <v>0.3159837962962963</v>
      </c>
      <c r="D2037">
        <f>FIND(CHAR(1),SUBSTITUTE($A2037,",",CHAR(1),9))</f>
        <v>54</v>
      </c>
      <c r="E2037">
        <f>FIND(CHAR(1),SUBSTITUTE($A2037,",",CHAR(1),10))</f>
        <v>62</v>
      </c>
      <c r="F2037" s="3">
        <f t="shared" si="32"/>
        <v>53616.799615999997</v>
      </c>
    </row>
    <row r="2038" spans="1:6" x14ac:dyDescent="0.25">
      <c r="A2038" t="s">
        <v>2036</v>
      </c>
      <c r="B2038" t="str">
        <f>MID(A2038,2,5)</f>
        <v>GPGGA</v>
      </c>
      <c r="C2038" s="1">
        <f>TIME(MID(A2038,8,2)-7,MID(A2038,10,2),MID(A2038,12,2))</f>
        <v>0.31599537037037034</v>
      </c>
      <c r="D2038">
        <f>FIND(CHAR(1),SUBSTITUTE($A2038,",",CHAR(1),9))</f>
        <v>54</v>
      </c>
      <c r="E2038">
        <f>FIND(CHAR(1),SUBSTITUTE($A2038,",",CHAR(1),10))</f>
        <v>62</v>
      </c>
      <c r="F2038" s="3">
        <f t="shared" si="32"/>
        <v>53629.594891999994</v>
      </c>
    </row>
    <row r="2039" spans="1:6" x14ac:dyDescent="0.25">
      <c r="A2039" t="s">
        <v>2037</v>
      </c>
      <c r="B2039" t="str">
        <f>MID(A2039,2,5)</f>
        <v>GPGGA</v>
      </c>
      <c r="C2039" s="1">
        <f>TIME(MID(A2039,8,2)-7,MID(A2039,10,2),MID(A2039,12,2))</f>
        <v>0.31600694444444444</v>
      </c>
      <c r="D2039">
        <f>FIND(CHAR(1),SUBSTITUTE($A2039,",",CHAR(1),9))</f>
        <v>54</v>
      </c>
      <c r="E2039">
        <f>FIND(CHAR(1),SUBSTITUTE($A2039,",",CHAR(1),10))</f>
        <v>62</v>
      </c>
      <c r="F2039" s="3">
        <f t="shared" si="32"/>
        <v>53644.686755999996</v>
      </c>
    </row>
    <row r="2040" spans="1:6" x14ac:dyDescent="0.25">
      <c r="A2040" t="s">
        <v>2038</v>
      </c>
      <c r="B2040" t="str">
        <f>MID(A2040,2,5)</f>
        <v>GPGGA</v>
      </c>
      <c r="C2040" s="1">
        <f>TIME(MID(A2040,8,2)-7,MID(A2040,10,2),MID(A2040,12,2))</f>
        <v>0.31601851851851853</v>
      </c>
      <c r="D2040">
        <f>FIND(CHAR(1),SUBSTITUTE($A2040,",",CHAR(1),9))</f>
        <v>54</v>
      </c>
      <c r="E2040">
        <f>FIND(CHAR(1),SUBSTITUTE($A2040,",",CHAR(1),10))</f>
        <v>62</v>
      </c>
      <c r="F2040" s="3">
        <f t="shared" si="32"/>
        <v>53659.778619999997</v>
      </c>
    </row>
    <row r="2041" spans="1:6" x14ac:dyDescent="0.25">
      <c r="A2041" t="s">
        <v>2039</v>
      </c>
      <c r="B2041" t="str">
        <f>MID(A2041,2,5)</f>
        <v>GPGGA</v>
      </c>
      <c r="C2041" s="1">
        <f>TIME(MID(A2041,8,2)-7,MID(A2041,10,2),MID(A2041,12,2))</f>
        <v>0.31603009259259257</v>
      </c>
      <c r="D2041">
        <f>FIND(CHAR(1),SUBSTITUTE($A2041,",",CHAR(1),9))</f>
        <v>54</v>
      </c>
      <c r="E2041">
        <f>FIND(CHAR(1),SUBSTITUTE($A2041,",",CHAR(1),10))</f>
        <v>62</v>
      </c>
      <c r="F2041" s="3">
        <f t="shared" si="32"/>
        <v>53675.854736000001</v>
      </c>
    </row>
    <row r="2042" spans="1:6" x14ac:dyDescent="0.25">
      <c r="A2042" t="s">
        <v>2040</v>
      </c>
      <c r="B2042" t="str">
        <f>MID(A2042,2,5)</f>
        <v>GPGGA</v>
      </c>
      <c r="C2042" s="1">
        <f>TIME(MID(A2042,8,2)-7,MID(A2042,10,2),MID(A2042,12,2))</f>
        <v>0.31604166666666667</v>
      </c>
      <c r="D2042">
        <f>FIND(CHAR(1),SUBSTITUTE($A2042,",",CHAR(1),9))</f>
        <v>54</v>
      </c>
      <c r="E2042">
        <f>FIND(CHAR(1),SUBSTITUTE($A2042,",",CHAR(1),10))</f>
        <v>62</v>
      </c>
      <c r="F2042" s="3">
        <f t="shared" si="32"/>
        <v>53693.243188</v>
      </c>
    </row>
    <row r="2043" spans="1:6" x14ac:dyDescent="0.25">
      <c r="A2043" t="s">
        <v>2041</v>
      </c>
      <c r="B2043" t="str">
        <f>MID(A2043,2,5)</f>
        <v>GPGGA</v>
      </c>
      <c r="C2043" s="1">
        <f>TIME(MID(A2043,8,2)-7,MID(A2043,10,2),MID(A2043,12,2))</f>
        <v>0.31605324074074076</v>
      </c>
      <c r="D2043">
        <f>FIND(CHAR(1),SUBSTITUTE($A2043,",",CHAR(1),9))</f>
        <v>54</v>
      </c>
      <c r="E2043">
        <f>FIND(CHAR(1),SUBSTITUTE($A2043,",",CHAR(1),10))</f>
        <v>62</v>
      </c>
      <c r="F2043" s="3">
        <f t="shared" si="32"/>
        <v>53712.272060000003</v>
      </c>
    </row>
    <row r="2044" spans="1:6" x14ac:dyDescent="0.25">
      <c r="A2044" t="s">
        <v>2042</v>
      </c>
      <c r="B2044" t="str">
        <f>MID(A2044,2,5)</f>
        <v>GPGGA</v>
      </c>
      <c r="C2044" s="1">
        <f>TIME(MID(A2044,8,2)-7,MID(A2044,10,2),MID(A2044,12,2))</f>
        <v>0.3160648148148148</v>
      </c>
      <c r="D2044">
        <f>FIND(CHAR(1),SUBSTITUTE($A2044,",",CHAR(1),9))</f>
        <v>54</v>
      </c>
      <c r="E2044">
        <f>FIND(CHAR(1),SUBSTITUTE($A2044,",",CHAR(1),10))</f>
        <v>62</v>
      </c>
      <c r="F2044" s="3">
        <f t="shared" si="32"/>
        <v>53731.300931999998</v>
      </c>
    </row>
    <row r="2045" spans="1:6" x14ac:dyDescent="0.25">
      <c r="A2045" t="s">
        <v>2043</v>
      </c>
      <c r="B2045" t="str">
        <f>MID(A2045,2,5)</f>
        <v>GPGGA</v>
      </c>
      <c r="C2045" s="1">
        <f>TIME(MID(A2045,8,2)-7,MID(A2045,10,2),MID(A2045,12,2))</f>
        <v>0.31607638888888889</v>
      </c>
      <c r="D2045">
        <f>FIND(CHAR(1),SUBSTITUTE($A2045,",",CHAR(1),9))</f>
        <v>54</v>
      </c>
      <c r="E2045">
        <f>FIND(CHAR(1),SUBSTITUTE($A2045,",",CHAR(1),10))</f>
        <v>62</v>
      </c>
      <c r="F2045" s="3">
        <f t="shared" si="32"/>
        <v>53750.657888000002</v>
      </c>
    </row>
    <row r="2046" spans="1:6" x14ac:dyDescent="0.25">
      <c r="A2046" t="s">
        <v>2044</v>
      </c>
      <c r="B2046" t="str">
        <f>MID(A2046,2,5)</f>
        <v>GPGGA</v>
      </c>
      <c r="C2046" s="1">
        <f>TIME(MID(A2046,8,2)-7,MID(A2046,10,2),MID(A2046,12,2))</f>
        <v>0.31608796296296299</v>
      </c>
      <c r="D2046">
        <f>FIND(CHAR(1),SUBSTITUTE($A2046,",",CHAR(1),9))</f>
        <v>54</v>
      </c>
      <c r="E2046">
        <f>FIND(CHAR(1),SUBSTITUTE($A2046,",",CHAR(1),10))</f>
        <v>62</v>
      </c>
      <c r="F2046" s="3">
        <f t="shared" si="32"/>
        <v>53767.718256000007</v>
      </c>
    </row>
    <row r="2047" spans="1:6" x14ac:dyDescent="0.25">
      <c r="A2047" t="s">
        <v>2045</v>
      </c>
      <c r="B2047" t="str">
        <f>MID(A2047,2,5)</f>
        <v>GPGGA</v>
      </c>
      <c r="C2047" s="1">
        <f>TIME(MID(A2047,8,2)-7,MID(A2047,10,2),MID(A2047,12,2))</f>
        <v>0.31609953703703703</v>
      </c>
      <c r="D2047">
        <f>FIND(CHAR(1),SUBSTITUTE($A2047,",",CHAR(1),9))</f>
        <v>54</v>
      </c>
      <c r="E2047">
        <f>FIND(CHAR(1),SUBSTITUTE($A2047,",",CHAR(1),10))</f>
        <v>62</v>
      </c>
      <c r="F2047" s="3">
        <f t="shared" si="32"/>
        <v>53783.138203999995</v>
      </c>
    </row>
    <row r="2048" spans="1:6" x14ac:dyDescent="0.25">
      <c r="A2048" t="s">
        <v>2046</v>
      </c>
      <c r="B2048" t="str">
        <f>MID(A2048,2,5)</f>
        <v>GPGGA</v>
      </c>
      <c r="C2048" s="1">
        <f>TIME(MID(A2048,8,2)-7,MID(A2048,10,2),MID(A2048,12,2))</f>
        <v>0.31611111111111112</v>
      </c>
      <c r="D2048">
        <f>FIND(CHAR(1),SUBSTITUTE($A2048,",",CHAR(1),9))</f>
        <v>54</v>
      </c>
      <c r="E2048">
        <f>FIND(CHAR(1),SUBSTITUTE($A2048,",",CHAR(1),10))</f>
        <v>62</v>
      </c>
      <c r="F2048" s="3">
        <f t="shared" si="32"/>
        <v>53796.261563999993</v>
      </c>
    </row>
    <row r="2049" spans="1:6" x14ac:dyDescent="0.25">
      <c r="A2049" t="s">
        <v>2047</v>
      </c>
      <c r="B2049" t="str">
        <f>MID(A2049,2,5)</f>
        <v>GPGGA</v>
      </c>
      <c r="C2049" s="1">
        <f>TIME(MID(A2049,8,2)-7,MID(A2049,10,2),MID(A2049,12,2))</f>
        <v>0.31612268518518521</v>
      </c>
      <c r="D2049">
        <f>FIND(CHAR(1),SUBSTITUTE($A2049,",",CHAR(1),9))</f>
        <v>54</v>
      </c>
      <c r="E2049">
        <f>FIND(CHAR(1),SUBSTITUTE($A2049,",",CHAR(1),10))</f>
        <v>62</v>
      </c>
      <c r="F2049" s="3">
        <f t="shared" si="32"/>
        <v>53808.400671999996</v>
      </c>
    </row>
    <row r="2050" spans="1:6" x14ac:dyDescent="0.25">
      <c r="A2050" t="s">
        <v>2048</v>
      </c>
      <c r="B2050" t="str">
        <f>MID(A2050,2,5)</f>
        <v>GPGGA</v>
      </c>
      <c r="C2050" s="1">
        <f>TIME(MID(A2050,8,2)-7,MID(A2050,10,2),MID(A2050,12,2))</f>
        <v>0.31613425925925925</v>
      </c>
      <c r="D2050">
        <f>FIND(CHAR(1),SUBSTITUTE($A2050,",",CHAR(1),9))</f>
        <v>54</v>
      </c>
      <c r="E2050">
        <f>FIND(CHAR(1),SUBSTITUTE($A2050,",",CHAR(1),10))</f>
        <v>62</v>
      </c>
      <c r="F2050" s="3">
        <f t="shared" si="32"/>
        <v>53821.195948</v>
      </c>
    </row>
    <row r="2051" spans="1:6" x14ac:dyDescent="0.25">
      <c r="A2051" t="s">
        <v>2049</v>
      </c>
      <c r="B2051" t="str">
        <f>MID(A2051,2,5)</f>
        <v>GPGGA</v>
      </c>
      <c r="C2051" s="1">
        <f>TIME(MID(A2051,8,2)-7,MID(A2051,10,2),MID(A2051,12,2))</f>
        <v>0.31614583333333335</v>
      </c>
      <c r="D2051">
        <f>FIND(CHAR(1),SUBSTITUTE($A2051,",",CHAR(1),9))</f>
        <v>54</v>
      </c>
      <c r="E2051">
        <f>FIND(CHAR(1),SUBSTITUTE($A2051,",",CHAR(1),10))</f>
        <v>62</v>
      </c>
      <c r="F2051" s="3">
        <f t="shared" si="32"/>
        <v>53837.272063999997</v>
      </c>
    </row>
    <row r="2052" spans="1:6" x14ac:dyDescent="0.25">
      <c r="A2052" t="s">
        <v>2050</v>
      </c>
      <c r="B2052" t="str">
        <f>MID(A2052,2,5)</f>
        <v>GPGGA</v>
      </c>
      <c r="C2052" s="1">
        <f>TIME(MID(A2052,8,2)-7,MID(A2052,10,2),MID(A2052,12,2))</f>
        <v>0.31615740740740739</v>
      </c>
      <c r="D2052">
        <f>FIND(CHAR(1),SUBSTITUTE($A2052,",",CHAR(1),9))</f>
        <v>54</v>
      </c>
      <c r="E2052">
        <f>FIND(CHAR(1),SUBSTITUTE($A2052,",",CHAR(1),10))</f>
        <v>62</v>
      </c>
      <c r="F2052" s="3">
        <f t="shared" si="32"/>
        <v>53853.676263999994</v>
      </c>
    </row>
    <row r="2053" spans="1:6" x14ac:dyDescent="0.25">
      <c r="A2053" t="s">
        <v>2051</v>
      </c>
      <c r="B2053" t="str">
        <f>MID(A2053,2,5)</f>
        <v>GPGGA</v>
      </c>
      <c r="C2053" s="1">
        <f>TIME(MID(A2053,8,2)-7,MID(A2053,10,2),MID(A2053,12,2))</f>
        <v>0.31616898148148148</v>
      </c>
      <c r="D2053">
        <f>FIND(CHAR(1),SUBSTITUTE($A2053,",",CHAR(1),9))</f>
        <v>54</v>
      </c>
      <c r="E2053">
        <f>FIND(CHAR(1),SUBSTITUTE($A2053,",",CHAR(1),10))</f>
        <v>62</v>
      </c>
      <c r="F2053" s="3">
        <f t="shared" ref="F2053:F2116" si="33">VALUE(MID(A2053,D2053+1,E2053-D2053-1))*3.28084</f>
        <v>53871.720883999995</v>
      </c>
    </row>
    <row r="2054" spans="1:6" x14ac:dyDescent="0.25">
      <c r="A2054" t="s">
        <v>2052</v>
      </c>
      <c r="B2054" t="str">
        <f>MID(A2054,2,5)</f>
        <v>GPGGA</v>
      </c>
      <c r="C2054" s="1">
        <f>TIME(MID(A2054,8,2)-7,MID(A2054,10,2),MID(A2054,12,2))</f>
        <v>0.31618055555555552</v>
      </c>
      <c r="D2054">
        <f>FIND(CHAR(1),SUBSTITUTE($A2054,",",CHAR(1),9))</f>
        <v>54</v>
      </c>
      <c r="E2054">
        <f>FIND(CHAR(1),SUBSTITUTE($A2054,",",CHAR(1),10))</f>
        <v>62</v>
      </c>
      <c r="F2054" s="3">
        <f t="shared" si="33"/>
        <v>53893.702511999996</v>
      </c>
    </row>
    <row r="2055" spans="1:6" x14ac:dyDescent="0.25">
      <c r="A2055" t="s">
        <v>2053</v>
      </c>
      <c r="B2055" t="str">
        <f>MID(A2055,2,5)</f>
        <v>GPGGA</v>
      </c>
      <c r="C2055" s="1">
        <f>TIME(MID(A2055,8,2)-7,MID(A2055,10,2),MID(A2055,12,2))</f>
        <v>0.31619212962962967</v>
      </c>
      <c r="D2055">
        <f>FIND(CHAR(1),SUBSTITUTE($A2055,",",CHAR(1),9))</f>
        <v>54</v>
      </c>
      <c r="E2055">
        <f>FIND(CHAR(1),SUBSTITUTE($A2055,",",CHAR(1),10))</f>
        <v>62</v>
      </c>
      <c r="F2055" s="3">
        <f t="shared" si="33"/>
        <v>53918.964979999997</v>
      </c>
    </row>
    <row r="2056" spans="1:6" x14ac:dyDescent="0.25">
      <c r="A2056" t="s">
        <v>2054</v>
      </c>
      <c r="B2056" t="str">
        <f>MID(A2056,2,5)</f>
        <v>GPGGA</v>
      </c>
      <c r="C2056" s="1">
        <f>TIME(MID(A2056,8,2)-7,MID(A2056,10,2),MID(A2056,12,2))</f>
        <v>0.31620370370370371</v>
      </c>
      <c r="D2056">
        <f>FIND(CHAR(1),SUBSTITUTE($A2056,",",CHAR(1),9))</f>
        <v>54</v>
      </c>
      <c r="E2056">
        <f>FIND(CHAR(1),SUBSTITUTE($A2056,",",CHAR(1),10))</f>
        <v>62</v>
      </c>
      <c r="F2056" s="3">
        <f t="shared" si="33"/>
        <v>53945.2117</v>
      </c>
    </row>
    <row r="2057" spans="1:6" x14ac:dyDescent="0.25">
      <c r="A2057" t="s">
        <v>2055</v>
      </c>
      <c r="B2057" t="str">
        <f>MID(A2057,2,5)</f>
        <v>GPGGA</v>
      </c>
      <c r="C2057" s="1">
        <f>TIME(MID(A2057,8,2)-7,MID(A2057,10,2),MID(A2057,12,2))</f>
        <v>0.31621527777777775</v>
      </c>
      <c r="D2057">
        <f>FIND(CHAR(1),SUBSTITUTE($A2057,",",CHAR(1),9))</f>
        <v>54</v>
      </c>
      <c r="E2057">
        <f>FIND(CHAR(1),SUBSTITUTE($A2057,",",CHAR(1),10))</f>
        <v>62</v>
      </c>
      <c r="F2057" s="3">
        <f t="shared" si="33"/>
        <v>53971.786503999996</v>
      </c>
    </row>
    <row r="2058" spans="1:6" x14ac:dyDescent="0.25">
      <c r="A2058" t="s">
        <v>2056</v>
      </c>
      <c r="B2058" t="str">
        <f>MID(A2058,2,5)</f>
        <v>GPGGA</v>
      </c>
      <c r="C2058" s="1">
        <f>TIME(MID(A2058,8,2)-7,MID(A2058,10,2),MID(A2058,12,2))</f>
        <v>0.31622685185185184</v>
      </c>
      <c r="D2058">
        <f>FIND(CHAR(1),SUBSTITUTE($A2058,",",CHAR(1),9))</f>
        <v>54</v>
      </c>
      <c r="E2058">
        <f>FIND(CHAR(1),SUBSTITUTE($A2058,",",CHAR(1),10))</f>
        <v>62</v>
      </c>
      <c r="F2058" s="3">
        <f t="shared" si="33"/>
        <v>53999.017476000001</v>
      </c>
    </row>
    <row r="2059" spans="1:6" x14ac:dyDescent="0.25">
      <c r="A2059" t="s">
        <v>2057</v>
      </c>
      <c r="B2059" t="str">
        <f>MID(A2059,2,5)</f>
        <v>GPGGA</v>
      </c>
      <c r="C2059" s="1">
        <f>TIME(MID(A2059,8,2)-7,MID(A2059,10,2),MID(A2059,12,2))</f>
        <v>0.31623842592592594</v>
      </c>
      <c r="D2059">
        <f>FIND(CHAR(1),SUBSTITUTE($A2059,",",CHAR(1),9))</f>
        <v>54</v>
      </c>
      <c r="E2059">
        <f>FIND(CHAR(1),SUBSTITUTE($A2059,",",CHAR(1),10))</f>
        <v>62</v>
      </c>
      <c r="F2059" s="3">
        <f t="shared" si="33"/>
        <v>54026.904616000007</v>
      </c>
    </row>
    <row r="2060" spans="1:6" x14ac:dyDescent="0.25">
      <c r="A2060" t="s">
        <v>2058</v>
      </c>
      <c r="B2060" t="str">
        <f>MID(A2060,2,5)</f>
        <v>GPGGA</v>
      </c>
      <c r="C2060" s="1">
        <f>TIME(MID(A2060,8,2)-7,MID(A2060,10,2),MID(A2060,12,2))</f>
        <v>0.31624999999999998</v>
      </c>
      <c r="D2060">
        <f>FIND(CHAR(1),SUBSTITUTE($A2060,",",CHAR(1),9))</f>
        <v>54</v>
      </c>
      <c r="E2060">
        <f>FIND(CHAR(1),SUBSTITUTE($A2060,",",CHAR(1),10))</f>
        <v>62</v>
      </c>
      <c r="F2060" s="3">
        <f t="shared" si="33"/>
        <v>54056.104091999994</v>
      </c>
    </row>
    <row r="2061" spans="1:6" x14ac:dyDescent="0.25">
      <c r="A2061" t="s">
        <v>2059</v>
      </c>
      <c r="B2061" t="str">
        <f>MID(A2061,2,5)</f>
        <v>GPGGA</v>
      </c>
      <c r="C2061" s="1">
        <f>TIME(MID(A2061,8,2)-7,MID(A2061,10,2),MID(A2061,12,2))</f>
        <v>0.31626157407407407</v>
      </c>
      <c r="D2061">
        <f>FIND(CHAR(1),SUBSTITUTE($A2061,",",CHAR(1),9))</f>
        <v>54</v>
      </c>
      <c r="E2061">
        <f>FIND(CHAR(1),SUBSTITUTE($A2061,",",CHAR(1),10))</f>
        <v>62</v>
      </c>
      <c r="F2061" s="3">
        <f t="shared" si="33"/>
        <v>54084.319316000001</v>
      </c>
    </row>
    <row r="2062" spans="1:6" x14ac:dyDescent="0.25">
      <c r="A2062" t="s">
        <v>2060</v>
      </c>
      <c r="B2062" t="str">
        <f>MID(A2062,2,5)</f>
        <v>GPGGA</v>
      </c>
      <c r="C2062" s="1">
        <f>TIME(MID(A2062,8,2)-7,MID(A2062,10,2),MID(A2062,12,2))</f>
        <v>0.31627314814814816</v>
      </c>
      <c r="D2062">
        <f>FIND(CHAR(1),SUBSTITUTE($A2062,",",CHAR(1),9))</f>
        <v>54</v>
      </c>
      <c r="E2062">
        <f>FIND(CHAR(1),SUBSTITUTE($A2062,",",CHAR(1),10))</f>
        <v>62</v>
      </c>
      <c r="F2062" s="3">
        <f t="shared" si="33"/>
        <v>54110.237951999996</v>
      </c>
    </row>
    <row r="2063" spans="1:6" x14ac:dyDescent="0.25">
      <c r="A2063" t="s">
        <v>2061</v>
      </c>
      <c r="B2063" t="str">
        <f>MID(A2063,2,5)</f>
        <v>GPGGA</v>
      </c>
      <c r="C2063" s="1">
        <f>TIME(MID(A2063,8,2)-7,MID(A2063,10,2),MID(A2063,12,2))</f>
        <v>0.3162847222222222</v>
      </c>
      <c r="D2063">
        <f>FIND(CHAR(1),SUBSTITUTE($A2063,",",CHAR(1),9))</f>
        <v>54</v>
      </c>
      <c r="E2063">
        <f>FIND(CHAR(1),SUBSTITUTE($A2063,",",CHAR(1),10))</f>
        <v>62</v>
      </c>
      <c r="F2063" s="3">
        <f t="shared" si="33"/>
        <v>54135.828503999997</v>
      </c>
    </row>
    <row r="2064" spans="1:6" x14ac:dyDescent="0.25">
      <c r="A2064" t="s">
        <v>2062</v>
      </c>
      <c r="B2064" t="str">
        <f>MID(A2064,2,5)</f>
        <v>GPGGA</v>
      </c>
      <c r="C2064" s="1">
        <f>TIME(MID(A2064,8,2)-7,MID(A2064,10,2),MID(A2064,12,2))</f>
        <v>0.3162962962962963</v>
      </c>
      <c r="D2064">
        <f>FIND(CHAR(1),SUBSTITUTE($A2064,",",CHAR(1),9))</f>
        <v>54</v>
      </c>
      <c r="E2064">
        <f>FIND(CHAR(1),SUBSTITUTE($A2064,",",CHAR(1),10))</f>
        <v>62</v>
      </c>
      <c r="F2064" s="3">
        <f t="shared" si="33"/>
        <v>54158.138216000007</v>
      </c>
    </row>
    <row r="2065" spans="1:6" x14ac:dyDescent="0.25">
      <c r="A2065" t="s">
        <v>2063</v>
      </c>
      <c r="B2065" t="str">
        <f>MID(A2065,2,5)</f>
        <v>GPGGA</v>
      </c>
      <c r="C2065" s="1">
        <f>TIME(MID(A2065,8,2)-7,MID(A2065,10,2),MID(A2065,12,2))</f>
        <v>0.31630787037037039</v>
      </c>
      <c r="D2065">
        <f>FIND(CHAR(1),SUBSTITUTE($A2065,",",CHAR(1),9))</f>
        <v>54</v>
      </c>
      <c r="E2065">
        <f>FIND(CHAR(1),SUBSTITUTE($A2065,",",CHAR(1),10))</f>
        <v>62</v>
      </c>
      <c r="F2065" s="3">
        <f t="shared" si="33"/>
        <v>54177.495171999995</v>
      </c>
    </row>
    <row r="2066" spans="1:6" x14ac:dyDescent="0.25">
      <c r="A2066" t="s">
        <v>2064</v>
      </c>
      <c r="B2066" t="str">
        <f>MID(A2066,2,5)</f>
        <v>GPGGA</v>
      </c>
      <c r="C2066" s="1">
        <f>TIME(MID(A2066,8,2)-7,MID(A2066,10,2),MID(A2066,12,2))</f>
        <v>0.31631944444444443</v>
      </c>
      <c r="D2066">
        <f>FIND(CHAR(1),SUBSTITUTE($A2066,",",CHAR(1),9))</f>
        <v>54</v>
      </c>
      <c r="E2066">
        <f>FIND(CHAR(1),SUBSTITUTE($A2066,",",CHAR(1),10))</f>
        <v>62</v>
      </c>
      <c r="F2066" s="3">
        <f t="shared" si="33"/>
        <v>54195.867876000004</v>
      </c>
    </row>
    <row r="2067" spans="1:6" x14ac:dyDescent="0.25">
      <c r="A2067" t="s">
        <v>2065</v>
      </c>
      <c r="B2067" t="str">
        <f>MID(A2067,2,5)</f>
        <v>GPGGA</v>
      </c>
      <c r="C2067" s="1">
        <f>TIME(MID(A2067,8,2)-7,MID(A2067,10,2),MID(A2067,12,2))</f>
        <v>0.31633101851851853</v>
      </c>
      <c r="D2067">
        <f>FIND(CHAR(1),SUBSTITUTE($A2067,",",CHAR(1),9))</f>
        <v>54</v>
      </c>
      <c r="E2067">
        <f>FIND(CHAR(1),SUBSTITUTE($A2067,",",CHAR(1),10))</f>
        <v>62</v>
      </c>
      <c r="F2067" s="3">
        <f t="shared" si="33"/>
        <v>54213.256328000003</v>
      </c>
    </row>
    <row r="2068" spans="1:6" x14ac:dyDescent="0.25">
      <c r="A2068" t="s">
        <v>2066</v>
      </c>
      <c r="B2068" t="str">
        <f>MID(A2068,2,5)</f>
        <v>GPGGA</v>
      </c>
      <c r="C2068" s="1">
        <f>TIME(MID(A2068,8,2)-7,MID(A2068,10,2),MID(A2068,12,2))</f>
        <v>0.31634259259259262</v>
      </c>
      <c r="D2068">
        <f>FIND(CHAR(1),SUBSTITUTE($A2068,",",CHAR(1),9))</f>
        <v>54</v>
      </c>
      <c r="E2068">
        <f>FIND(CHAR(1),SUBSTITUTE($A2068,",",CHAR(1),10))</f>
        <v>62</v>
      </c>
      <c r="F2068" s="3">
        <f t="shared" si="33"/>
        <v>54232.613283999992</v>
      </c>
    </row>
    <row r="2069" spans="1:6" x14ac:dyDescent="0.25">
      <c r="A2069" t="s">
        <v>2067</v>
      </c>
      <c r="B2069" t="str">
        <f>MID(A2069,2,5)</f>
        <v>GPGGA</v>
      </c>
      <c r="C2069" s="1">
        <f>TIME(MID(A2069,8,2)-7,MID(A2069,10,2),MID(A2069,12,2))</f>
        <v>0.31635416666666666</v>
      </c>
      <c r="D2069">
        <f>FIND(CHAR(1),SUBSTITUTE($A2069,",",CHAR(1),9))</f>
        <v>54</v>
      </c>
      <c r="E2069">
        <f>FIND(CHAR(1),SUBSTITUTE($A2069,",",CHAR(1),10))</f>
        <v>62</v>
      </c>
      <c r="F2069" s="3">
        <f t="shared" si="33"/>
        <v>54251.642156000002</v>
      </c>
    </row>
    <row r="2070" spans="1:6" x14ac:dyDescent="0.25">
      <c r="A2070" t="s">
        <v>2068</v>
      </c>
      <c r="B2070" t="str">
        <f>MID(A2070,2,5)</f>
        <v>GPGGA</v>
      </c>
      <c r="C2070" s="1">
        <f>TIME(MID(A2070,8,2)-7,MID(A2070,10,2),MID(A2070,12,2))</f>
        <v>0.31636574074074075</v>
      </c>
      <c r="D2070">
        <f>FIND(CHAR(1),SUBSTITUTE($A2070,",",CHAR(1),9))</f>
        <v>54</v>
      </c>
      <c r="E2070">
        <f>FIND(CHAR(1),SUBSTITUTE($A2070,",",CHAR(1),10))</f>
        <v>62</v>
      </c>
      <c r="F2070" s="3">
        <f t="shared" si="33"/>
        <v>54271.327196000006</v>
      </c>
    </row>
    <row r="2071" spans="1:6" x14ac:dyDescent="0.25">
      <c r="A2071" t="s">
        <v>2069</v>
      </c>
      <c r="B2071" t="str">
        <f>MID(A2071,2,5)</f>
        <v>GPGGA</v>
      </c>
      <c r="C2071" s="1">
        <f>TIME(MID(A2071,8,2)-7,MID(A2071,10,2),MID(A2071,12,2))</f>
        <v>0.31637731481481485</v>
      </c>
      <c r="D2071">
        <f>FIND(CHAR(1),SUBSTITUTE($A2071,",",CHAR(1),9))</f>
        <v>54</v>
      </c>
      <c r="E2071">
        <f>FIND(CHAR(1),SUBSTITUTE($A2071,",",CHAR(1),10))</f>
        <v>62</v>
      </c>
      <c r="F2071" s="3">
        <f t="shared" si="33"/>
        <v>54292.324571999998</v>
      </c>
    </row>
    <row r="2072" spans="1:6" x14ac:dyDescent="0.25">
      <c r="A2072" t="s">
        <v>2070</v>
      </c>
      <c r="B2072" t="str">
        <f>MID(A2072,2,5)</f>
        <v>GPGGA</v>
      </c>
      <c r="C2072" s="1">
        <f>TIME(MID(A2072,8,2)-7,MID(A2072,10,2),MID(A2072,12,2))</f>
        <v>0.31638888888888889</v>
      </c>
      <c r="D2072">
        <f>FIND(CHAR(1),SUBSTITUTE($A2072,",",CHAR(1),9))</f>
        <v>54</v>
      </c>
      <c r="E2072">
        <f>FIND(CHAR(1),SUBSTITUTE($A2072,",",CHAR(1),10))</f>
        <v>62</v>
      </c>
      <c r="F2072" s="3">
        <f t="shared" si="33"/>
        <v>54312.993863999996</v>
      </c>
    </row>
    <row r="2073" spans="1:6" x14ac:dyDescent="0.25">
      <c r="A2073" t="s">
        <v>2071</v>
      </c>
      <c r="B2073" t="str">
        <f>MID(A2073,2,5)</f>
        <v>GPGGA</v>
      </c>
      <c r="C2073" s="1">
        <f>TIME(MID(A2073,8,2)-7,MID(A2073,10,2),MID(A2073,12,2))</f>
        <v>0.31640046296296293</v>
      </c>
      <c r="D2073">
        <f>FIND(CHAR(1),SUBSTITUTE($A2073,",",CHAR(1),9))</f>
        <v>54</v>
      </c>
      <c r="E2073">
        <f>FIND(CHAR(1),SUBSTITUTE($A2073,",",CHAR(1),10))</f>
        <v>62</v>
      </c>
      <c r="F2073" s="3">
        <f t="shared" si="33"/>
        <v>54334.975491999998</v>
      </c>
    </row>
    <row r="2074" spans="1:6" x14ac:dyDescent="0.25">
      <c r="A2074" t="s">
        <v>2072</v>
      </c>
      <c r="B2074" t="str">
        <f>MID(A2074,2,5)</f>
        <v>GPGGA</v>
      </c>
      <c r="C2074" s="1">
        <f>TIME(MID(A2074,8,2)-7,MID(A2074,10,2),MID(A2074,12,2))</f>
        <v>0.31641203703703707</v>
      </c>
      <c r="D2074">
        <f>FIND(CHAR(1),SUBSTITUTE($A2074,",",CHAR(1),9))</f>
        <v>54</v>
      </c>
      <c r="E2074">
        <f>FIND(CHAR(1),SUBSTITUTE($A2074,",",CHAR(1),10))</f>
        <v>62</v>
      </c>
      <c r="F2074" s="3">
        <f t="shared" si="33"/>
        <v>54358.597540000002</v>
      </c>
    </row>
    <row r="2075" spans="1:6" x14ac:dyDescent="0.25">
      <c r="A2075" t="s">
        <v>2073</v>
      </c>
      <c r="B2075" t="str">
        <f>MID(A2075,2,5)</f>
        <v>GPGGA</v>
      </c>
      <c r="C2075" s="1">
        <f>TIME(MID(A2075,8,2)-7,MID(A2075,10,2),MID(A2075,12,2))</f>
        <v>0.31642361111111111</v>
      </c>
      <c r="D2075">
        <f>FIND(CHAR(1),SUBSTITUTE($A2075,",",CHAR(1),9))</f>
        <v>54</v>
      </c>
      <c r="E2075">
        <f>FIND(CHAR(1),SUBSTITUTE($A2075,",",CHAR(1),10))</f>
        <v>62</v>
      </c>
      <c r="F2075" s="3">
        <f t="shared" si="33"/>
        <v>54384.844259999998</v>
      </c>
    </row>
    <row r="2076" spans="1:6" x14ac:dyDescent="0.25">
      <c r="A2076" t="s">
        <v>2074</v>
      </c>
      <c r="B2076" t="str">
        <f>MID(A2076,2,5)</f>
        <v>GPGGA</v>
      </c>
      <c r="C2076" s="1">
        <f>TIME(MID(A2076,8,2)-7,MID(A2076,10,2),MID(A2076,12,2))</f>
        <v>0.31643518518518515</v>
      </c>
      <c r="D2076">
        <f>FIND(CHAR(1),SUBSTITUTE($A2076,",",CHAR(1),9))</f>
        <v>54</v>
      </c>
      <c r="E2076">
        <f>FIND(CHAR(1),SUBSTITUTE($A2076,",",CHAR(1),10))</f>
        <v>62</v>
      </c>
      <c r="F2076" s="3">
        <f t="shared" si="33"/>
        <v>54411.747148000002</v>
      </c>
    </row>
    <row r="2077" spans="1:6" x14ac:dyDescent="0.25">
      <c r="A2077" t="s">
        <v>2075</v>
      </c>
      <c r="B2077" t="str">
        <f>MID(A2077,2,5)</f>
        <v>GPGGA</v>
      </c>
      <c r="C2077" s="1">
        <f>TIME(MID(A2077,8,2)-7,MID(A2077,10,2),MID(A2077,12,2))</f>
        <v>0.31644675925925925</v>
      </c>
      <c r="D2077">
        <f>FIND(CHAR(1),SUBSTITUTE($A2077,",",CHAR(1),9))</f>
        <v>54</v>
      </c>
      <c r="E2077">
        <f>FIND(CHAR(1),SUBSTITUTE($A2077,",",CHAR(1),10))</f>
        <v>62</v>
      </c>
      <c r="F2077" s="3">
        <f t="shared" si="33"/>
        <v>54439.634288000001</v>
      </c>
    </row>
    <row r="2078" spans="1:6" x14ac:dyDescent="0.25">
      <c r="A2078" t="s">
        <v>2076</v>
      </c>
      <c r="B2078" t="str">
        <f>MID(A2078,2,5)</f>
        <v>GPGGA</v>
      </c>
      <c r="C2078" s="1">
        <f>TIME(MID(A2078,8,2)-7,MID(A2078,10,2),MID(A2078,12,2))</f>
        <v>0.31645833333333334</v>
      </c>
      <c r="D2078">
        <f>FIND(CHAR(1),SUBSTITUTE($A2078,",",CHAR(1),9))</f>
        <v>54</v>
      </c>
      <c r="E2078">
        <f>FIND(CHAR(1),SUBSTITUTE($A2078,",",CHAR(1),10))</f>
        <v>62</v>
      </c>
      <c r="F2078" s="3">
        <f t="shared" si="33"/>
        <v>54469.161848000003</v>
      </c>
    </row>
    <row r="2079" spans="1:6" x14ac:dyDescent="0.25">
      <c r="A2079" t="s">
        <v>2077</v>
      </c>
      <c r="B2079" t="str">
        <f>MID(A2079,2,5)</f>
        <v>GPGGA</v>
      </c>
      <c r="C2079" s="1">
        <f>TIME(MID(A2079,8,2)-7,MID(A2079,10,2),MID(A2079,12,2))</f>
        <v>0.31646990740740738</v>
      </c>
      <c r="D2079">
        <f>FIND(CHAR(1),SUBSTITUTE($A2079,",",CHAR(1),9))</f>
        <v>54</v>
      </c>
      <c r="E2079">
        <f>FIND(CHAR(1),SUBSTITUTE($A2079,",",CHAR(1),10))</f>
        <v>62</v>
      </c>
      <c r="F2079" s="3">
        <f t="shared" si="33"/>
        <v>54499.017491999999</v>
      </c>
    </row>
    <row r="2080" spans="1:6" x14ac:dyDescent="0.25">
      <c r="A2080" t="s">
        <v>2078</v>
      </c>
      <c r="B2080" t="str">
        <f>MID(A2080,2,5)</f>
        <v>GPGGA</v>
      </c>
      <c r="C2080" s="1">
        <f>TIME(MID(A2080,8,2)-7,MID(A2080,10,2),MID(A2080,12,2))</f>
        <v>0.31648148148148147</v>
      </c>
      <c r="D2080">
        <f>FIND(CHAR(1),SUBSTITUTE($A2080,",",CHAR(1),9))</f>
        <v>54</v>
      </c>
      <c r="E2080">
        <f>FIND(CHAR(1),SUBSTITUTE($A2080,",",CHAR(1),10))</f>
        <v>62</v>
      </c>
      <c r="F2080" s="3">
        <f t="shared" si="33"/>
        <v>54529.529303999996</v>
      </c>
    </row>
    <row r="2081" spans="1:6" x14ac:dyDescent="0.25">
      <c r="A2081" t="s">
        <v>2079</v>
      </c>
      <c r="B2081" t="str">
        <f>MID(A2081,2,5)</f>
        <v>GPGGA</v>
      </c>
      <c r="C2081" s="1">
        <f>TIME(MID(A2081,8,2)-7,MID(A2081,10,2),MID(A2081,12,2))</f>
        <v>0.31649305555555557</v>
      </c>
      <c r="D2081">
        <f>FIND(CHAR(1),SUBSTITUTE($A2081,",",CHAR(1),9))</f>
        <v>54</v>
      </c>
      <c r="E2081">
        <f>FIND(CHAR(1),SUBSTITUTE($A2081,",",CHAR(1),10))</f>
        <v>62</v>
      </c>
      <c r="F2081" s="3">
        <f t="shared" si="33"/>
        <v>54561.353451999996</v>
      </c>
    </row>
    <row r="2082" spans="1:6" x14ac:dyDescent="0.25">
      <c r="A2082" t="s">
        <v>2080</v>
      </c>
      <c r="B2082" t="str">
        <f>MID(A2082,2,5)</f>
        <v>GPGGA</v>
      </c>
      <c r="C2082" s="1">
        <f>TIME(MID(A2082,8,2)-7,MID(A2082,10,2),MID(A2082,12,2))</f>
        <v>0.31650462962962961</v>
      </c>
      <c r="D2082">
        <f>FIND(CHAR(1),SUBSTITUTE($A2082,",",CHAR(1),9))</f>
        <v>54</v>
      </c>
      <c r="E2082">
        <f>FIND(CHAR(1),SUBSTITUTE($A2082,",",CHAR(1),10))</f>
        <v>62</v>
      </c>
      <c r="F2082" s="3">
        <f t="shared" si="33"/>
        <v>54593.177600000003</v>
      </c>
    </row>
    <row r="2083" spans="1:6" x14ac:dyDescent="0.25">
      <c r="A2083" t="s">
        <v>2081</v>
      </c>
      <c r="B2083" t="str">
        <f>MID(A2083,2,5)</f>
        <v>GPGGA</v>
      </c>
      <c r="C2083" s="1">
        <f>TIME(MID(A2083,8,2)-7,MID(A2083,10,2),MID(A2083,12,2))</f>
        <v>0.3165162037037037</v>
      </c>
      <c r="D2083">
        <f>FIND(CHAR(1),SUBSTITUTE($A2083,",",CHAR(1),9))</f>
        <v>54</v>
      </c>
      <c r="E2083">
        <f>FIND(CHAR(1),SUBSTITUTE($A2083,",",CHAR(1),10))</f>
        <v>62</v>
      </c>
      <c r="F2083" s="3">
        <f t="shared" si="33"/>
        <v>54624.673663999994</v>
      </c>
    </row>
    <row r="2084" spans="1:6" x14ac:dyDescent="0.25">
      <c r="A2084" t="s">
        <v>2082</v>
      </c>
      <c r="B2084" t="str">
        <f>MID(A2084,2,5)</f>
        <v>GPGGA</v>
      </c>
      <c r="C2084" s="1">
        <f>TIME(MID(A2084,8,2)-7,MID(A2084,10,2),MID(A2084,12,2))</f>
        <v>0.3165277777777778</v>
      </c>
      <c r="D2084">
        <f>FIND(CHAR(1),SUBSTITUTE($A2084,",",CHAR(1),9))</f>
        <v>54</v>
      </c>
      <c r="E2084">
        <f>FIND(CHAR(1),SUBSTITUTE($A2084,",",CHAR(1),10))</f>
        <v>62</v>
      </c>
      <c r="F2084" s="3">
        <f t="shared" si="33"/>
        <v>54655.513559999999</v>
      </c>
    </row>
    <row r="2085" spans="1:6" x14ac:dyDescent="0.25">
      <c r="A2085" t="s">
        <v>2083</v>
      </c>
      <c r="B2085" t="str">
        <f>MID(A2085,2,5)</f>
        <v>GPGGA</v>
      </c>
      <c r="C2085" s="1">
        <f>TIME(MID(A2085,8,2)-7,MID(A2085,10,2),MID(A2085,12,2))</f>
        <v>0.31653935185185184</v>
      </c>
      <c r="D2085">
        <f>FIND(CHAR(1),SUBSTITUTE($A2085,",",CHAR(1),9))</f>
        <v>54</v>
      </c>
      <c r="E2085">
        <f>FIND(CHAR(1),SUBSTITUTE($A2085,",",CHAR(1),10))</f>
        <v>62</v>
      </c>
      <c r="F2085" s="3">
        <f t="shared" si="33"/>
        <v>54688.978128000002</v>
      </c>
    </row>
    <row r="2086" spans="1:6" x14ac:dyDescent="0.25">
      <c r="A2086" t="s">
        <v>2084</v>
      </c>
      <c r="B2086" t="str">
        <f>MID(A2086,2,5)</f>
        <v>GPGGA</v>
      </c>
      <c r="C2086" s="1">
        <f>TIME(MID(A2086,8,2)-7,MID(A2086,10,2),MID(A2086,12,2))</f>
        <v>0.31655092592592593</v>
      </c>
      <c r="D2086">
        <f>FIND(CHAR(1),SUBSTITUTE($A2086,",",CHAR(1),9))</f>
        <v>54</v>
      </c>
      <c r="E2086">
        <f>FIND(CHAR(1),SUBSTITUTE($A2086,",",CHAR(1),10))</f>
        <v>62</v>
      </c>
      <c r="F2086" s="3">
        <f t="shared" si="33"/>
        <v>54724.083116000002</v>
      </c>
    </row>
    <row r="2087" spans="1:6" x14ac:dyDescent="0.25">
      <c r="A2087" t="s">
        <v>2085</v>
      </c>
      <c r="B2087" t="str">
        <f>MID(A2087,2,5)</f>
        <v>GPGGA</v>
      </c>
      <c r="C2087" s="1">
        <f>TIME(MID(A2087,8,2)-7,MID(A2087,10,2),MID(A2087,12,2))</f>
        <v>0.31656250000000002</v>
      </c>
      <c r="D2087">
        <f>FIND(CHAR(1),SUBSTITUTE($A2087,",",CHAR(1),9))</f>
        <v>54</v>
      </c>
      <c r="E2087">
        <f>FIND(CHAR(1),SUBSTITUTE($A2087,",",CHAR(1),10))</f>
        <v>62</v>
      </c>
      <c r="F2087" s="3">
        <f t="shared" si="33"/>
        <v>54760.172356000003</v>
      </c>
    </row>
    <row r="2088" spans="1:6" x14ac:dyDescent="0.25">
      <c r="A2088" t="s">
        <v>2086</v>
      </c>
      <c r="B2088" t="str">
        <f>MID(A2088,2,5)</f>
        <v>GPGGA</v>
      </c>
      <c r="C2088" s="1">
        <f>TIME(MID(A2088,8,2)-7,MID(A2088,10,2),MID(A2088,12,2))</f>
        <v>0.31657407407407406</v>
      </c>
      <c r="D2088">
        <f>FIND(CHAR(1),SUBSTITUTE($A2088,",",CHAR(1),9))</f>
        <v>54</v>
      </c>
      <c r="E2088">
        <f>FIND(CHAR(1),SUBSTITUTE($A2088,",",CHAR(1),10))</f>
        <v>62</v>
      </c>
      <c r="F2088" s="3">
        <f t="shared" si="33"/>
        <v>54796.589679999997</v>
      </c>
    </row>
    <row r="2089" spans="1:6" x14ac:dyDescent="0.25">
      <c r="A2089" t="s">
        <v>2087</v>
      </c>
      <c r="B2089" t="str">
        <f>MID(A2089,2,5)</f>
        <v>GPGGA</v>
      </c>
      <c r="C2089" s="1">
        <f>TIME(MID(A2089,8,2)-7,MID(A2089,10,2),MID(A2089,12,2))</f>
        <v>0.31658564814814816</v>
      </c>
      <c r="D2089">
        <f>FIND(CHAR(1),SUBSTITUTE($A2089,",",CHAR(1),9))</f>
        <v>54</v>
      </c>
      <c r="E2089">
        <f>FIND(CHAR(1),SUBSTITUTE($A2089,",",CHAR(1),10))</f>
        <v>62</v>
      </c>
      <c r="F2089" s="3">
        <f t="shared" si="33"/>
        <v>54832.350836000005</v>
      </c>
    </row>
    <row r="2090" spans="1:6" x14ac:dyDescent="0.25">
      <c r="A2090" t="s">
        <v>2088</v>
      </c>
      <c r="B2090" t="str">
        <f>MID(A2090,2,5)</f>
        <v>GPGGA</v>
      </c>
      <c r="C2090" s="1">
        <f>TIME(MID(A2090,8,2)-7,MID(A2090,10,2),MID(A2090,12,2))</f>
        <v>0.31659722222222225</v>
      </c>
      <c r="D2090">
        <f>FIND(CHAR(1),SUBSTITUTE($A2090,",",CHAR(1),9))</f>
        <v>54</v>
      </c>
      <c r="E2090">
        <f>FIND(CHAR(1),SUBSTITUTE($A2090,",",CHAR(1),10))</f>
        <v>62</v>
      </c>
      <c r="F2090" s="3">
        <f t="shared" si="33"/>
        <v>54867.455823999997</v>
      </c>
    </row>
    <row r="2091" spans="1:6" x14ac:dyDescent="0.25">
      <c r="A2091" t="s">
        <v>2089</v>
      </c>
      <c r="B2091" t="str">
        <f>MID(A2091,2,5)</f>
        <v>GPGGA</v>
      </c>
      <c r="C2091" s="1">
        <f>TIME(MID(A2091,8,2)-7,MID(A2091,10,2),MID(A2091,12,2))</f>
        <v>0.31660879629629629</v>
      </c>
      <c r="D2091">
        <f>FIND(CHAR(1),SUBSTITUTE($A2091,",",CHAR(1),9))</f>
        <v>54</v>
      </c>
      <c r="E2091">
        <f>FIND(CHAR(1),SUBSTITUTE($A2091,",",CHAR(1),10))</f>
        <v>62</v>
      </c>
      <c r="F2091" s="3">
        <f t="shared" si="33"/>
        <v>54900.592307999999</v>
      </c>
    </row>
    <row r="2092" spans="1:6" x14ac:dyDescent="0.25">
      <c r="A2092" t="s">
        <v>2090</v>
      </c>
      <c r="B2092" t="str">
        <f>MID(A2092,2,5)</f>
        <v>GPGGA</v>
      </c>
      <c r="C2092" s="1">
        <f>TIME(MID(A2092,8,2)-7,MID(A2092,10,2),MID(A2092,12,2))</f>
        <v>0.31662037037037033</v>
      </c>
      <c r="D2092">
        <f>FIND(CHAR(1),SUBSTITUTE($A2092,",",CHAR(1),9))</f>
        <v>54</v>
      </c>
      <c r="E2092">
        <f>FIND(CHAR(1),SUBSTITUTE($A2092,",",CHAR(1),10))</f>
        <v>62</v>
      </c>
      <c r="F2092" s="3">
        <f t="shared" si="33"/>
        <v>54932.74454</v>
      </c>
    </row>
    <row r="2093" spans="1:6" x14ac:dyDescent="0.25">
      <c r="A2093" t="s">
        <v>2091</v>
      </c>
      <c r="B2093" t="str">
        <f>MID(A2093,2,5)</f>
        <v>GPGGA</v>
      </c>
      <c r="C2093" s="1">
        <f>TIME(MID(A2093,8,2)-7,MID(A2093,10,2),MID(A2093,12,2))</f>
        <v>0.31663194444444448</v>
      </c>
      <c r="D2093">
        <f>FIND(CHAR(1),SUBSTITUTE($A2093,",",CHAR(1),9))</f>
        <v>54</v>
      </c>
      <c r="E2093">
        <f>FIND(CHAR(1),SUBSTITUTE($A2093,",",CHAR(1),10))</f>
        <v>62</v>
      </c>
      <c r="F2093" s="3">
        <f t="shared" si="33"/>
        <v>54961.615932000001</v>
      </c>
    </row>
    <row r="2094" spans="1:6" x14ac:dyDescent="0.25">
      <c r="A2094" t="s">
        <v>2092</v>
      </c>
      <c r="B2094" t="str">
        <f>MID(A2094,2,5)</f>
        <v>GPGGA</v>
      </c>
      <c r="C2094" s="1">
        <f>TIME(MID(A2094,8,2)-7,MID(A2094,10,2),MID(A2094,12,2))</f>
        <v>0.31664351851851852</v>
      </c>
      <c r="D2094">
        <f>FIND(CHAR(1),SUBSTITUTE($A2094,",",CHAR(1),9))</f>
        <v>54</v>
      </c>
      <c r="E2094">
        <f>FIND(CHAR(1),SUBSTITUTE($A2094,",",CHAR(1),10))</f>
        <v>62</v>
      </c>
      <c r="F2094" s="3">
        <f t="shared" si="33"/>
        <v>54988.518819999998</v>
      </c>
    </row>
    <row r="2095" spans="1:6" x14ac:dyDescent="0.25">
      <c r="A2095" t="s">
        <v>2093</v>
      </c>
      <c r="B2095" t="str">
        <f>MID(A2095,2,5)</f>
        <v>GPGGA</v>
      </c>
      <c r="C2095" s="1">
        <f>TIME(MID(A2095,8,2)-7,MID(A2095,10,2),MID(A2095,12,2))</f>
        <v>0.31665509259259261</v>
      </c>
      <c r="D2095">
        <f>FIND(CHAR(1),SUBSTITUTE($A2095,",",CHAR(1),9))</f>
        <v>54</v>
      </c>
      <c r="E2095">
        <f>FIND(CHAR(1),SUBSTITUTE($A2095,",",CHAR(1),10))</f>
        <v>62</v>
      </c>
      <c r="F2095" s="3">
        <f t="shared" si="33"/>
        <v>55010.828532</v>
      </c>
    </row>
    <row r="2096" spans="1:6" x14ac:dyDescent="0.25">
      <c r="A2096" t="s">
        <v>2094</v>
      </c>
      <c r="B2096" t="str">
        <f>MID(A2096,2,5)</f>
        <v>GPGGA</v>
      </c>
      <c r="C2096" s="1">
        <f>TIME(MID(A2096,8,2)-7,MID(A2096,10,2),MID(A2096,12,2))</f>
        <v>0.31666666666666665</v>
      </c>
      <c r="D2096">
        <f>FIND(CHAR(1),SUBSTITUTE($A2096,",",CHAR(1),9))</f>
        <v>54</v>
      </c>
      <c r="E2096">
        <f>FIND(CHAR(1),SUBSTITUTE($A2096,",",CHAR(1),10))</f>
        <v>62</v>
      </c>
      <c r="F2096" s="3">
        <f t="shared" si="33"/>
        <v>55029.857403999995</v>
      </c>
    </row>
    <row r="2097" spans="1:6" x14ac:dyDescent="0.25">
      <c r="A2097" t="s">
        <v>2095</v>
      </c>
      <c r="B2097" t="str">
        <f>MID(A2097,2,5)</f>
        <v>GPGGA</v>
      </c>
      <c r="C2097" s="1">
        <f>TIME(MID(A2097,8,2)-7,MID(A2097,10,2),MID(A2097,12,2))</f>
        <v>0.31667824074074075</v>
      </c>
      <c r="D2097">
        <f>FIND(CHAR(1),SUBSTITUTE($A2097,",",CHAR(1),9))</f>
        <v>54</v>
      </c>
      <c r="E2097">
        <f>FIND(CHAR(1),SUBSTITUTE($A2097,",",CHAR(1),10))</f>
        <v>62</v>
      </c>
      <c r="F2097" s="3">
        <f t="shared" si="33"/>
        <v>55046.589688</v>
      </c>
    </row>
    <row r="2098" spans="1:6" x14ac:dyDescent="0.25">
      <c r="A2098" t="s">
        <v>2096</v>
      </c>
      <c r="B2098" t="str">
        <f>MID(A2098,2,5)</f>
        <v>GPGGA</v>
      </c>
      <c r="C2098" s="1">
        <f>TIME(MID(A2098,8,2)-7,MID(A2098,10,2),MID(A2098,12,2))</f>
        <v>0.31668981481481479</v>
      </c>
      <c r="D2098">
        <f>FIND(CHAR(1),SUBSTITUTE($A2098,",",CHAR(1),9))</f>
        <v>54</v>
      </c>
      <c r="E2098">
        <f>FIND(CHAR(1),SUBSTITUTE($A2098,",",CHAR(1),10))</f>
        <v>62</v>
      </c>
      <c r="F2098" s="3">
        <f t="shared" si="33"/>
        <v>55061.025383999993</v>
      </c>
    </row>
    <row r="2099" spans="1:6" x14ac:dyDescent="0.25">
      <c r="A2099" t="s">
        <v>2097</v>
      </c>
      <c r="B2099" t="str">
        <f>MID(A2099,2,5)</f>
        <v>GPGGA</v>
      </c>
      <c r="C2099" s="1">
        <f>TIME(MID(A2099,8,2)-7,MID(A2099,10,2),MID(A2099,12,2))</f>
        <v>0.31670138888888888</v>
      </c>
      <c r="D2099">
        <f>FIND(CHAR(1),SUBSTITUTE($A2099,",",CHAR(1),9))</f>
        <v>54</v>
      </c>
      <c r="E2099">
        <f>FIND(CHAR(1),SUBSTITUTE($A2099,",",CHAR(1),10))</f>
        <v>62</v>
      </c>
      <c r="F2099" s="3">
        <f t="shared" si="33"/>
        <v>55075.132996000008</v>
      </c>
    </row>
    <row r="2100" spans="1:6" x14ac:dyDescent="0.25">
      <c r="A2100" t="s">
        <v>2098</v>
      </c>
      <c r="B2100" t="str">
        <f>MID(A2100,2,5)</f>
        <v>GPGGA</v>
      </c>
      <c r="C2100" s="1">
        <f>TIME(MID(A2100,8,2)-7,MID(A2100,10,2),MID(A2100,12,2))</f>
        <v>0.31671296296296297</v>
      </c>
      <c r="D2100">
        <f>FIND(CHAR(1),SUBSTITUTE($A2100,",",CHAR(1),9))</f>
        <v>54</v>
      </c>
      <c r="E2100">
        <f>FIND(CHAR(1),SUBSTITUTE($A2100,",",CHAR(1),10))</f>
        <v>62</v>
      </c>
      <c r="F2100" s="3">
        <f t="shared" si="33"/>
        <v>55090.224860000002</v>
      </c>
    </row>
    <row r="2101" spans="1:6" x14ac:dyDescent="0.25">
      <c r="A2101" t="s">
        <v>2099</v>
      </c>
      <c r="B2101" t="str">
        <f>MID(A2101,2,5)</f>
        <v>GPGGA</v>
      </c>
      <c r="C2101" s="1">
        <f>TIME(MID(A2101,8,2)-7,MID(A2101,10,2),MID(A2101,12,2))</f>
        <v>0.31672453703703701</v>
      </c>
      <c r="D2101">
        <f>FIND(CHAR(1),SUBSTITUTE($A2101,",",CHAR(1),9))</f>
        <v>54</v>
      </c>
      <c r="E2101">
        <f>FIND(CHAR(1),SUBSTITUTE($A2101,",",CHAR(1),10))</f>
        <v>62</v>
      </c>
      <c r="F2101" s="3">
        <f t="shared" si="33"/>
        <v>55104.332471999995</v>
      </c>
    </row>
    <row r="2102" spans="1:6" x14ac:dyDescent="0.25">
      <c r="A2102" t="s">
        <v>2100</v>
      </c>
      <c r="B2102" t="str">
        <f>MID(A2102,2,5)</f>
        <v>GPGGA</v>
      </c>
      <c r="C2102" s="1">
        <f>TIME(MID(A2102,8,2)-7,MID(A2102,10,2),MID(A2102,12,2))</f>
        <v>0.31673611111111111</v>
      </c>
      <c r="D2102">
        <f>FIND(CHAR(1),SUBSTITUTE($A2102,",",CHAR(1),9))</f>
        <v>54</v>
      </c>
      <c r="E2102">
        <f>FIND(CHAR(1),SUBSTITUTE($A2102,",",CHAR(1),10))</f>
        <v>62</v>
      </c>
      <c r="F2102" s="3">
        <f t="shared" si="33"/>
        <v>55121.39284</v>
      </c>
    </row>
    <row r="2103" spans="1:6" x14ac:dyDescent="0.25">
      <c r="A2103" t="s">
        <v>2101</v>
      </c>
      <c r="B2103" t="str">
        <f>MID(A2103,2,5)</f>
        <v>GPGGA</v>
      </c>
      <c r="C2103" s="1">
        <f>TIME(MID(A2103,8,2)-7,MID(A2103,10,2),MID(A2103,12,2))</f>
        <v>0.3167476851851852</v>
      </c>
      <c r="D2103">
        <f>FIND(CHAR(1),SUBSTITUTE($A2103,",",CHAR(1),9))</f>
        <v>54</v>
      </c>
      <c r="E2103">
        <f>FIND(CHAR(1),SUBSTITUTE($A2103,",",CHAR(1),10))</f>
        <v>62</v>
      </c>
      <c r="F2103" s="3">
        <f t="shared" si="33"/>
        <v>55142.062131999999</v>
      </c>
    </row>
    <row r="2104" spans="1:6" x14ac:dyDescent="0.25">
      <c r="A2104" t="s">
        <v>2102</v>
      </c>
      <c r="B2104" t="str">
        <f>MID(A2104,2,5)</f>
        <v>GPGGA</v>
      </c>
      <c r="C2104" s="1">
        <f>TIME(MID(A2104,8,2)-7,MID(A2104,10,2),MID(A2104,12,2))</f>
        <v>0.31675925925925924</v>
      </c>
      <c r="D2104">
        <f>FIND(CHAR(1),SUBSTITUTE($A2104,",",CHAR(1),9))</f>
        <v>54</v>
      </c>
      <c r="E2104">
        <f>FIND(CHAR(1),SUBSTITUTE($A2104,",",CHAR(1),10))</f>
        <v>62</v>
      </c>
      <c r="F2104" s="3">
        <f t="shared" si="33"/>
        <v>55163.715676000007</v>
      </c>
    </row>
    <row r="2105" spans="1:6" x14ac:dyDescent="0.25">
      <c r="A2105" t="s">
        <v>2103</v>
      </c>
      <c r="B2105" t="str">
        <f>MID(A2105,2,5)</f>
        <v>GPGGA</v>
      </c>
      <c r="C2105" s="1">
        <f>TIME(MID(A2105,8,2)-7,MID(A2105,10,2),MID(A2105,12,2))</f>
        <v>0.31677083333333333</v>
      </c>
      <c r="D2105">
        <f>FIND(CHAR(1),SUBSTITUTE($A2105,",",CHAR(1),9))</f>
        <v>54</v>
      </c>
      <c r="E2105">
        <f>FIND(CHAR(1),SUBSTITUTE($A2105,",",CHAR(1),10))</f>
        <v>62</v>
      </c>
      <c r="F2105" s="3">
        <f t="shared" si="33"/>
        <v>55187.009639999997</v>
      </c>
    </row>
    <row r="2106" spans="1:6" x14ac:dyDescent="0.25">
      <c r="A2106" t="s">
        <v>2104</v>
      </c>
      <c r="B2106" t="str">
        <f>MID(A2106,2,5)</f>
        <v>GPGGA</v>
      </c>
      <c r="C2106" s="1">
        <f>TIME(MID(A2106,8,2)-7,MID(A2106,10,2),MID(A2106,12,2))</f>
        <v>0.31678240740740743</v>
      </c>
      <c r="D2106">
        <f>FIND(CHAR(1),SUBSTITUTE($A2106,",",CHAR(1),9))</f>
        <v>54</v>
      </c>
      <c r="E2106">
        <f>FIND(CHAR(1),SUBSTITUTE($A2106,",",CHAR(1),10))</f>
        <v>62</v>
      </c>
      <c r="F2106" s="3">
        <f t="shared" si="33"/>
        <v>55214.568696000002</v>
      </c>
    </row>
    <row r="2107" spans="1:6" x14ac:dyDescent="0.25">
      <c r="A2107" t="s">
        <v>2105</v>
      </c>
      <c r="B2107" t="str">
        <f>MID(A2107,2,5)</f>
        <v>GPGGA</v>
      </c>
      <c r="C2107" s="1">
        <f>TIME(MID(A2107,8,2)-7,MID(A2107,10,2),MID(A2107,12,2))</f>
        <v>0.31679398148148147</v>
      </c>
      <c r="D2107">
        <f>FIND(CHAR(1),SUBSTITUTE($A2107,",",CHAR(1),9))</f>
        <v>54</v>
      </c>
      <c r="E2107">
        <f>FIND(CHAR(1),SUBSTITUTE($A2107,",",CHAR(1),10))</f>
        <v>62</v>
      </c>
      <c r="F2107" s="3">
        <f t="shared" si="33"/>
        <v>55241.471583999992</v>
      </c>
    </row>
    <row r="2108" spans="1:6" x14ac:dyDescent="0.25">
      <c r="A2108" t="s">
        <v>2106</v>
      </c>
      <c r="B2108" t="str">
        <f>MID(A2108,2,5)</f>
        <v>GPGGA</v>
      </c>
      <c r="C2108" s="1">
        <f>TIME(MID(A2108,8,2)-7,MID(A2108,10,2),MID(A2108,12,2))</f>
        <v>0.31680555555555556</v>
      </c>
      <c r="D2108">
        <f>FIND(CHAR(1),SUBSTITUTE($A2108,",",CHAR(1),9))</f>
        <v>54</v>
      </c>
      <c r="E2108">
        <f>FIND(CHAR(1),SUBSTITUTE($A2108,",",CHAR(1),10))</f>
        <v>62</v>
      </c>
      <c r="F2108" s="3">
        <f t="shared" si="33"/>
        <v>55268.046388000002</v>
      </c>
    </row>
    <row r="2109" spans="1:6" x14ac:dyDescent="0.25">
      <c r="A2109" t="s">
        <v>2107</v>
      </c>
      <c r="B2109" t="str">
        <f>MID(A2109,2,5)</f>
        <v>GPGGA</v>
      </c>
      <c r="C2109" s="1">
        <f>TIME(MID(A2109,8,2)-7,MID(A2109,10,2),MID(A2109,12,2))</f>
        <v>0.31681712962962966</v>
      </c>
      <c r="D2109">
        <f>FIND(CHAR(1),SUBSTITUTE($A2109,",",CHAR(1),9))</f>
        <v>54</v>
      </c>
      <c r="E2109">
        <f>FIND(CHAR(1),SUBSTITUTE($A2109,",",CHAR(1),10))</f>
        <v>62</v>
      </c>
      <c r="F2109" s="3">
        <f t="shared" si="33"/>
        <v>55292.980771999995</v>
      </c>
    </row>
    <row r="2110" spans="1:6" x14ac:dyDescent="0.25">
      <c r="A2110" t="s">
        <v>2108</v>
      </c>
      <c r="B2110" t="str">
        <f>MID(A2110,2,5)</f>
        <v>GPGGA</v>
      </c>
      <c r="C2110" s="1">
        <f>TIME(MID(A2110,8,2)-7,MID(A2110,10,2),MID(A2110,12,2))</f>
        <v>0.3168287037037037</v>
      </c>
      <c r="D2110">
        <f>FIND(CHAR(1),SUBSTITUTE($A2110,",",CHAR(1),9))</f>
        <v>54</v>
      </c>
      <c r="E2110">
        <f>FIND(CHAR(1),SUBSTITUTE($A2110,",",CHAR(1),10))</f>
        <v>62</v>
      </c>
      <c r="F2110" s="3">
        <f t="shared" si="33"/>
        <v>55321.524080000003</v>
      </c>
    </row>
    <row r="2111" spans="1:6" x14ac:dyDescent="0.25">
      <c r="A2111" t="s">
        <v>2109</v>
      </c>
      <c r="B2111" t="str">
        <f>MID(A2111,2,5)</f>
        <v>GPGGA</v>
      </c>
      <c r="C2111" s="1">
        <f>TIME(MID(A2111,8,2)-7,MID(A2111,10,2),MID(A2111,12,2))</f>
        <v>0.31684027777777779</v>
      </c>
      <c r="D2111">
        <f>FIND(CHAR(1),SUBSTITUTE($A2111,",",CHAR(1),9))</f>
        <v>54</v>
      </c>
      <c r="E2111">
        <f>FIND(CHAR(1),SUBSTITUTE($A2111,",",CHAR(1),10))</f>
        <v>62</v>
      </c>
      <c r="F2111" s="3">
        <f t="shared" si="33"/>
        <v>55349.739303999995</v>
      </c>
    </row>
    <row r="2112" spans="1:6" x14ac:dyDescent="0.25">
      <c r="A2112" t="s">
        <v>2110</v>
      </c>
      <c r="B2112" t="str">
        <f>MID(A2112,2,5)</f>
        <v>GPGGA</v>
      </c>
      <c r="C2112" s="1">
        <f>TIME(MID(A2112,8,2)-7,MID(A2112,10,2),MID(A2112,12,2))</f>
        <v>0.31685185185185188</v>
      </c>
      <c r="D2112">
        <f>FIND(CHAR(1),SUBSTITUTE($A2112,",",CHAR(1),9))</f>
        <v>54</v>
      </c>
      <c r="E2112">
        <f>FIND(CHAR(1),SUBSTITUTE($A2112,",",CHAR(1),10))</f>
        <v>62</v>
      </c>
      <c r="F2112" s="3">
        <f t="shared" si="33"/>
        <v>55375.001771999996</v>
      </c>
    </row>
    <row r="2113" spans="1:6" x14ac:dyDescent="0.25">
      <c r="A2113" t="s">
        <v>2111</v>
      </c>
      <c r="B2113" t="str">
        <f>MID(A2113,2,5)</f>
        <v>GPGGA</v>
      </c>
      <c r="C2113" s="1">
        <f>TIME(MID(A2113,8,2)-7,MID(A2113,10,2),MID(A2113,12,2))</f>
        <v>0.31686342592592592</v>
      </c>
      <c r="D2113">
        <f>FIND(CHAR(1),SUBSTITUTE($A2113,",",CHAR(1),9))</f>
        <v>54</v>
      </c>
      <c r="E2113">
        <f>FIND(CHAR(1),SUBSTITUTE($A2113,",",CHAR(1),10))</f>
        <v>62</v>
      </c>
      <c r="F2113" s="3">
        <f t="shared" si="33"/>
        <v>55398.295736000007</v>
      </c>
    </row>
    <row r="2114" spans="1:6" x14ac:dyDescent="0.25">
      <c r="A2114" t="s">
        <v>2112</v>
      </c>
      <c r="B2114" t="str">
        <f>MID(A2114,2,5)</f>
        <v>GPGGA</v>
      </c>
      <c r="C2114" s="1">
        <f>TIME(MID(A2114,8,2)-7,MID(A2114,10,2),MID(A2114,12,2))</f>
        <v>0.31687500000000002</v>
      </c>
      <c r="D2114">
        <f>FIND(CHAR(1),SUBSTITUTE($A2114,",",CHAR(1),9))</f>
        <v>54</v>
      </c>
      <c r="E2114">
        <f>FIND(CHAR(1),SUBSTITUTE($A2114,",",CHAR(1),10))</f>
        <v>62</v>
      </c>
      <c r="F2114" s="3">
        <f t="shared" si="33"/>
        <v>55421.589699999997</v>
      </c>
    </row>
    <row r="2115" spans="1:6" x14ac:dyDescent="0.25">
      <c r="A2115" t="s">
        <v>2113</v>
      </c>
      <c r="B2115" t="str">
        <f>MID(A2115,2,5)</f>
        <v>GPGGA</v>
      </c>
      <c r="C2115" s="1">
        <f>TIME(MID(A2115,8,2)-7,MID(A2115,10,2),MID(A2115,12,2))</f>
        <v>0.31688657407407406</v>
      </c>
      <c r="D2115">
        <f>FIND(CHAR(1),SUBSTITUTE($A2115,",",CHAR(1),9))</f>
        <v>54</v>
      </c>
      <c r="E2115">
        <f>FIND(CHAR(1),SUBSTITUTE($A2115,",",CHAR(1),10))</f>
        <v>62</v>
      </c>
      <c r="F2115" s="3">
        <f t="shared" si="33"/>
        <v>55437.993900000001</v>
      </c>
    </row>
    <row r="2116" spans="1:6" x14ac:dyDescent="0.25">
      <c r="A2116" t="s">
        <v>2114</v>
      </c>
      <c r="B2116" t="str">
        <f>MID(A2116,2,5)</f>
        <v>GPGGA</v>
      </c>
      <c r="C2116" s="1">
        <f>TIME(MID(A2116,8,2)-7,MID(A2116,10,2),MID(A2116,12,2))</f>
        <v>0.31689814814814815</v>
      </c>
      <c r="D2116">
        <f>FIND(CHAR(1),SUBSTITUTE($A2116,",",CHAR(1),9))</f>
        <v>54</v>
      </c>
      <c r="E2116">
        <f>FIND(CHAR(1),SUBSTITUTE($A2116,",",CHAR(1),10))</f>
        <v>62</v>
      </c>
      <c r="F2116" s="3">
        <f t="shared" si="33"/>
        <v>55452.101511999994</v>
      </c>
    </row>
    <row r="2117" spans="1:6" x14ac:dyDescent="0.25">
      <c r="A2117" t="s">
        <v>2115</v>
      </c>
      <c r="B2117" t="str">
        <f>MID(A2117,2,5)</f>
        <v>GPGGA</v>
      </c>
      <c r="C2117" s="1">
        <f>TIME(MID(A2117,8,2)-7,MID(A2117,10,2),MID(A2117,12,2))</f>
        <v>0.31690972222222219</v>
      </c>
      <c r="D2117">
        <f>FIND(CHAR(1),SUBSTITUTE($A2117,",",CHAR(1),9))</f>
        <v>54</v>
      </c>
      <c r="E2117">
        <f>FIND(CHAR(1),SUBSTITUTE($A2117,",",CHAR(1),10))</f>
        <v>62</v>
      </c>
      <c r="F2117" s="3">
        <f t="shared" ref="F2117:F2180" si="34">VALUE(MID(A2117,D2117+1,E2117-D2117-1))*3.28084</f>
        <v>55468.177628000005</v>
      </c>
    </row>
    <row r="2118" spans="1:6" x14ac:dyDescent="0.25">
      <c r="A2118" t="s">
        <v>2116</v>
      </c>
      <c r="B2118" t="str">
        <f>MID(A2118,2,5)</f>
        <v>GPGGA</v>
      </c>
      <c r="C2118" s="1">
        <f>TIME(MID(A2118,8,2)-7,MID(A2118,10,2),MID(A2118,12,2))</f>
        <v>0.31692129629629628</v>
      </c>
      <c r="D2118">
        <f>FIND(CHAR(1),SUBSTITUTE($A2118,",",CHAR(1),9))</f>
        <v>54</v>
      </c>
      <c r="E2118">
        <f>FIND(CHAR(1),SUBSTITUTE($A2118,",",CHAR(1),10))</f>
        <v>62</v>
      </c>
      <c r="F2118" s="3">
        <f t="shared" si="34"/>
        <v>55484.253743999994</v>
      </c>
    </row>
    <row r="2119" spans="1:6" x14ac:dyDescent="0.25">
      <c r="A2119" t="s">
        <v>2117</v>
      </c>
      <c r="B2119" t="str">
        <f>MID(A2119,2,5)</f>
        <v>GPGGA</v>
      </c>
      <c r="C2119" s="1">
        <f>TIME(MID(A2119,8,2)-7,MID(A2119,10,2),MID(A2119,12,2))</f>
        <v>0.31693287037037038</v>
      </c>
      <c r="D2119">
        <f>FIND(CHAR(1),SUBSTITUTE($A2119,",",CHAR(1),9))</f>
        <v>54</v>
      </c>
      <c r="E2119">
        <f>FIND(CHAR(1),SUBSTITUTE($A2119,",",CHAR(1),10))</f>
        <v>62</v>
      </c>
      <c r="F2119" s="3">
        <f t="shared" si="34"/>
        <v>55501.314112</v>
      </c>
    </row>
    <row r="2120" spans="1:6" x14ac:dyDescent="0.25">
      <c r="A2120" t="s">
        <v>2118</v>
      </c>
      <c r="B2120" t="str">
        <f>MID(A2120,2,5)</f>
        <v>GPGGA</v>
      </c>
      <c r="C2120" s="1">
        <f>TIME(MID(A2120,8,2)-7,MID(A2120,10,2),MID(A2120,12,2))</f>
        <v>0.31694444444444442</v>
      </c>
      <c r="D2120">
        <f>FIND(CHAR(1),SUBSTITUTE($A2120,",",CHAR(1),9))</f>
        <v>54</v>
      </c>
      <c r="E2120">
        <f>FIND(CHAR(1),SUBSTITUTE($A2120,",",CHAR(1),10))</f>
        <v>62</v>
      </c>
      <c r="F2120" s="3">
        <f t="shared" si="34"/>
        <v>55519.030648</v>
      </c>
    </row>
    <row r="2121" spans="1:6" x14ac:dyDescent="0.25">
      <c r="A2121" t="s">
        <v>2119</v>
      </c>
      <c r="B2121" t="str">
        <f>MID(A2121,2,5)</f>
        <v>GPGGA</v>
      </c>
      <c r="C2121" s="1">
        <f>TIME(MID(A2121,8,2)-7,MID(A2121,10,2),MID(A2121,12,2))</f>
        <v>0.31695601851851851</v>
      </c>
      <c r="D2121">
        <f>FIND(CHAR(1),SUBSTITUTE($A2121,",",CHAR(1),9))</f>
        <v>54</v>
      </c>
      <c r="E2121">
        <f>FIND(CHAR(1),SUBSTITUTE($A2121,",",CHAR(1),10))</f>
        <v>62</v>
      </c>
      <c r="F2121" s="3">
        <f t="shared" si="34"/>
        <v>55537.403351999994</v>
      </c>
    </row>
    <row r="2122" spans="1:6" x14ac:dyDescent="0.25">
      <c r="A2122" t="s">
        <v>2120</v>
      </c>
      <c r="B2122" t="str">
        <f>MID(A2122,2,5)</f>
        <v>GPGGA</v>
      </c>
      <c r="C2122" s="1">
        <f>TIME(MID(A2122,8,2)-7,MID(A2122,10,2),MID(A2122,12,2))</f>
        <v>0.31696759259259261</v>
      </c>
      <c r="D2122">
        <f>FIND(CHAR(1),SUBSTITUTE($A2122,",",CHAR(1),9))</f>
        <v>54</v>
      </c>
      <c r="E2122">
        <f>FIND(CHAR(1),SUBSTITUTE($A2122,",",CHAR(1),10))</f>
        <v>62</v>
      </c>
      <c r="F2122" s="3">
        <f t="shared" si="34"/>
        <v>55554.46372</v>
      </c>
    </row>
    <row r="2123" spans="1:6" x14ac:dyDescent="0.25">
      <c r="A2123" t="s">
        <v>2121</v>
      </c>
      <c r="B2123" t="str">
        <f>MID(A2123,2,5)</f>
        <v>GPGGA</v>
      </c>
      <c r="C2123" s="1">
        <f>TIME(MID(A2123,8,2)-7,MID(A2123,10,2),MID(A2123,12,2))</f>
        <v>0.31697916666666665</v>
      </c>
      <c r="D2123">
        <f>FIND(CHAR(1),SUBSTITUTE($A2123,",",CHAR(1),9))</f>
        <v>54</v>
      </c>
      <c r="E2123">
        <f>FIND(CHAR(1),SUBSTITUTE($A2123,",",CHAR(1),10))</f>
        <v>62</v>
      </c>
      <c r="F2123" s="3">
        <f t="shared" si="34"/>
        <v>55569.555583999994</v>
      </c>
    </row>
    <row r="2124" spans="1:6" x14ac:dyDescent="0.25">
      <c r="A2124" t="s">
        <v>2122</v>
      </c>
      <c r="B2124" t="str">
        <f>MID(A2124,2,5)</f>
        <v>GPGGA</v>
      </c>
      <c r="C2124" s="1">
        <f>TIME(MID(A2124,8,2)-7,MID(A2124,10,2),MID(A2124,12,2))</f>
        <v>0.31699074074074074</v>
      </c>
      <c r="D2124">
        <f>FIND(CHAR(1),SUBSTITUTE($A2124,",",CHAR(1),9))</f>
        <v>54</v>
      </c>
      <c r="E2124">
        <f>FIND(CHAR(1),SUBSTITUTE($A2124,",",CHAR(1),10))</f>
        <v>62</v>
      </c>
      <c r="F2124" s="3">
        <f t="shared" si="34"/>
        <v>55586.944036000001</v>
      </c>
    </row>
    <row r="2125" spans="1:6" x14ac:dyDescent="0.25">
      <c r="A2125" t="s">
        <v>2123</v>
      </c>
      <c r="B2125" t="str">
        <f>MID(A2125,2,5)</f>
        <v>GPGGA</v>
      </c>
      <c r="C2125" s="1">
        <f>TIME(MID(A2125,8,2)-7,MID(A2125,10,2),MID(A2125,12,2))</f>
        <v>0.31700231481481483</v>
      </c>
      <c r="D2125">
        <f>FIND(CHAR(1),SUBSTITUTE($A2125,",",CHAR(1),9))</f>
        <v>54</v>
      </c>
      <c r="E2125">
        <f>FIND(CHAR(1),SUBSTITUTE($A2125,",",CHAR(1),10))</f>
        <v>62</v>
      </c>
      <c r="F2125" s="3">
        <f t="shared" si="34"/>
        <v>55604.004403999992</v>
      </c>
    </row>
    <row r="2126" spans="1:6" x14ac:dyDescent="0.25">
      <c r="A2126" t="s">
        <v>2124</v>
      </c>
      <c r="B2126" t="str">
        <f>MID(A2126,2,5)</f>
        <v>GPGGA</v>
      </c>
      <c r="C2126" s="1">
        <f>TIME(MID(A2126,8,2)-7,MID(A2126,10,2),MID(A2126,12,2))</f>
        <v>0.31701388888888887</v>
      </c>
      <c r="D2126">
        <f>FIND(CHAR(1),SUBSTITUTE($A2126,",",CHAR(1),9))</f>
        <v>54</v>
      </c>
      <c r="E2126">
        <f>FIND(CHAR(1),SUBSTITUTE($A2126,",",CHAR(1),10))</f>
        <v>62</v>
      </c>
      <c r="F2126" s="3">
        <f t="shared" si="34"/>
        <v>55620.408603999997</v>
      </c>
    </row>
    <row r="2127" spans="1:6" x14ac:dyDescent="0.25">
      <c r="A2127" t="s">
        <v>2125</v>
      </c>
      <c r="B2127" t="str">
        <f>MID(A2127,2,5)</f>
        <v>GPGGA</v>
      </c>
      <c r="C2127" s="1">
        <f>TIME(MID(A2127,8,2)-7,MID(A2127,10,2),MID(A2127,12,2))</f>
        <v>0.31702546296296297</v>
      </c>
      <c r="D2127">
        <f>FIND(CHAR(1),SUBSTITUTE($A2127,",",CHAR(1),9))</f>
        <v>54</v>
      </c>
      <c r="E2127">
        <f>FIND(CHAR(1),SUBSTITUTE($A2127,",",CHAR(1),10))</f>
        <v>62</v>
      </c>
      <c r="F2127" s="3">
        <f t="shared" si="34"/>
        <v>55635.828551999999</v>
      </c>
    </row>
    <row r="2128" spans="1:6" x14ac:dyDescent="0.25">
      <c r="A2128" t="s">
        <v>2126</v>
      </c>
      <c r="B2128" t="str">
        <f>MID(A2128,2,5)</f>
        <v>GPGGA</v>
      </c>
      <c r="C2128" s="1">
        <f>TIME(MID(A2128,8,2)-7,MID(A2128,10,2),MID(A2128,12,2))</f>
        <v>0.31703703703703706</v>
      </c>
      <c r="D2128">
        <f>FIND(CHAR(1),SUBSTITUTE($A2128,",",CHAR(1),9))</f>
        <v>54</v>
      </c>
      <c r="E2128">
        <f>FIND(CHAR(1),SUBSTITUTE($A2128,",",CHAR(1),10))</f>
        <v>62</v>
      </c>
      <c r="F2128" s="3">
        <f t="shared" si="34"/>
        <v>55649.936163999992</v>
      </c>
    </row>
    <row r="2129" spans="1:6" x14ac:dyDescent="0.25">
      <c r="A2129" t="s">
        <v>2127</v>
      </c>
      <c r="B2129" t="str">
        <f>MID(A2129,2,5)</f>
        <v>GPGGA</v>
      </c>
      <c r="C2129" s="1">
        <f>TIME(MID(A2129,8,2)-7,MID(A2129,10,2),MID(A2129,12,2))</f>
        <v>0.3170486111111111</v>
      </c>
      <c r="D2129">
        <f>FIND(CHAR(1),SUBSTITUTE($A2129,",",CHAR(1),9))</f>
        <v>54</v>
      </c>
      <c r="E2129">
        <f>FIND(CHAR(1),SUBSTITUTE($A2129,",",CHAR(1),10))</f>
        <v>62</v>
      </c>
      <c r="F2129" s="3">
        <f t="shared" si="34"/>
        <v>55661.747188000001</v>
      </c>
    </row>
    <row r="2130" spans="1:6" x14ac:dyDescent="0.25">
      <c r="A2130" t="s">
        <v>2128</v>
      </c>
      <c r="B2130" t="str">
        <f>MID(A2130,2,5)</f>
        <v>GPGGA</v>
      </c>
      <c r="C2130" s="1">
        <f>TIME(MID(A2130,8,2)-7,MID(A2130,10,2),MID(A2130,12,2))</f>
        <v>0.31706018518518519</v>
      </c>
      <c r="D2130">
        <f>FIND(CHAR(1),SUBSTITUTE($A2130,",",CHAR(1),9))</f>
        <v>54</v>
      </c>
      <c r="E2130">
        <f>FIND(CHAR(1),SUBSTITUTE($A2130,",",CHAR(1),10))</f>
        <v>62</v>
      </c>
      <c r="F2130" s="3">
        <f t="shared" si="34"/>
        <v>55672.245876000001</v>
      </c>
    </row>
    <row r="2131" spans="1:6" x14ac:dyDescent="0.25">
      <c r="A2131" t="s">
        <v>2129</v>
      </c>
      <c r="B2131" t="str">
        <f>MID(A2131,2,5)</f>
        <v>GPGGA</v>
      </c>
      <c r="C2131" s="1">
        <f>TIME(MID(A2131,8,2)-7,MID(A2131,10,2),MID(A2131,12,2))</f>
        <v>0.31707175925925929</v>
      </c>
      <c r="D2131">
        <f>FIND(CHAR(1),SUBSTITUTE($A2131,",",CHAR(1),9))</f>
        <v>54</v>
      </c>
      <c r="E2131">
        <f>FIND(CHAR(1),SUBSTITUTE($A2131,",",CHAR(1),10))</f>
        <v>62</v>
      </c>
      <c r="F2131" s="3">
        <f t="shared" si="34"/>
        <v>55683.072648000001</v>
      </c>
    </row>
    <row r="2132" spans="1:6" x14ac:dyDescent="0.25">
      <c r="A2132" t="s">
        <v>2130</v>
      </c>
      <c r="B2132" t="str">
        <f>MID(A2132,2,5)</f>
        <v>GPGGA</v>
      </c>
      <c r="C2132" s="1">
        <f>TIME(MID(A2132,8,2)-7,MID(A2132,10,2),MID(A2132,12,2))</f>
        <v>0.31708333333333333</v>
      </c>
      <c r="D2132">
        <f>FIND(CHAR(1),SUBSTITUTE($A2132,",",CHAR(1),9))</f>
        <v>54</v>
      </c>
      <c r="E2132">
        <f>FIND(CHAR(1),SUBSTITUTE($A2132,",",CHAR(1),10))</f>
        <v>62</v>
      </c>
      <c r="F2132" s="3">
        <f t="shared" si="34"/>
        <v>55696.524092</v>
      </c>
    </row>
    <row r="2133" spans="1:6" x14ac:dyDescent="0.25">
      <c r="A2133" t="s">
        <v>2131</v>
      </c>
      <c r="B2133" t="str">
        <f>MID(A2133,2,5)</f>
        <v>GPGGA</v>
      </c>
      <c r="C2133" s="1">
        <f>TIME(MID(A2133,8,2)-7,MID(A2133,10,2),MID(A2133,12,2))</f>
        <v>0.31709490740740742</v>
      </c>
      <c r="D2133">
        <f>FIND(CHAR(1),SUBSTITUTE($A2133,",",CHAR(1),9))</f>
        <v>54</v>
      </c>
      <c r="E2133">
        <f>FIND(CHAR(1),SUBSTITUTE($A2133,",",CHAR(1),10))</f>
        <v>62</v>
      </c>
      <c r="F2133" s="3">
        <f t="shared" si="34"/>
        <v>55714.568712</v>
      </c>
    </row>
    <row r="2134" spans="1:6" x14ac:dyDescent="0.25">
      <c r="A2134" t="s">
        <v>2132</v>
      </c>
      <c r="B2134" t="str">
        <f>MID(A2134,2,5)</f>
        <v>GPGGA</v>
      </c>
      <c r="C2134" s="1">
        <f>TIME(MID(A2134,8,2)-7,MID(A2134,10,2),MID(A2134,12,2))</f>
        <v>0.31710648148148146</v>
      </c>
      <c r="D2134">
        <f>FIND(CHAR(1),SUBSTITUTE($A2134,",",CHAR(1),9))</f>
        <v>54</v>
      </c>
      <c r="E2134">
        <f>FIND(CHAR(1),SUBSTITUTE($A2134,",",CHAR(1),10))</f>
        <v>62</v>
      </c>
      <c r="F2134" s="3">
        <f t="shared" si="34"/>
        <v>55731.957163999992</v>
      </c>
    </row>
    <row r="2135" spans="1:6" x14ac:dyDescent="0.25">
      <c r="A2135" t="s">
        <v>2133</v>
      </c>
      <c r="B2135" t="str">
        <f>MID(A2135,2,5)</f>
        <v>GPGGA</v>
      </c>
      <c r="C2135" s="1">
        <f>TIME(MID(A2135,8,2)-7,MID(A2135,10,2),MID(A2135,12,2))</f>
        <v>0.31711805555555556</v>
      </c>
      <c r="D2135">
        <f>FIND(CHAR(1),SUBSTITUTE($A2135,",",CHAR(1),9))</f>
        <v>54</v>
      </c>
      <c r="E2135">
        <f>FIND(CHAR(1),SUBSTITUTE($A2135,",",CHAR(1),10))</f>
        <v>62</v>
      </c>
      <c r="F2135" s="3">
        <f t="shared" si="34"/>
        <v>55749.017531999998</v>
      </c>
    </row>
    <row r="2136" spans="1:6" x14ac:dyDescent="0.25">
      <c r="A2136" t="s">
        <v>2134</v>
      </c>
      <c r="B2136" t="str">
        <f>MID(A2136,2,5)</f>
        <v>GPGGA</v>
      </c>
      <c r="C2136" s="1">
        <f>TIME(MID(A2136,8,2)-7,MID(A2136,10,2),MID(A2136,12,2))</f>
        <v>0.31712962962962959</v>
      </c>
      <c r="D2136">
        <f>FIND(CHAR(1),SUBSTITUTE($A2136,",",CHAR(1),9))</f>
        <v>54</v>
      </c>
      <c r="E2136">
        <f>FIND(CHAR(1),SUBSTITUTE($A2136,",",CHAR(1),10))</f>
        <v>62</v>
      </c>
      <c r="F2136" s="3">
        <f t="shared" si="34"/>
        <v>55768.374488000001</v>
      </c>
    </row>
    <row r="2137" spans="1:6" x14ac:dyDescent="0.25">
      <c r="A2137" t="s">
        <v>2135</v>
      </c>
      <c r="B2137" t="str">
        <f>MID(A2137,2,5)</f>
        <v>GPGGA</v>
      </c>
      <c r="C2137" s="1">
        <f>TIME(MID(A2137,8,2)-7,MID(A2137,10,2),MID(A2137,12,2))</f>
        <v>0.31714120370370369</v>
      </c>
      <c r="D2137">
        <f>FIND(CHAR(1),SUBSTITUTE($A2137,",",CHAR(1),9))</f>
        <v>54</v>
      </c>
      <c r="E2137">
        <f>FIND(CHAR(1),SUBSTITUTE($A2137,",",CHAR(1),10))</f>
        <v>62</v>
      </c>
      <c r="F2137" s="3">
        <f t="shared" si="34"/>
        <v>55786.747191999995</v>
      </c>
    </row>
    <row r="2138" spans="1:6" x14ac:dyDescent="0.25">
      <c r="A2138" t="s">
        <v>2136</v>
      </c>
      <c r="B2138" t="str">
        <f>MID(A2138,2,5)</f>
        <v>GPGGA</v>
      </c>
      <c r="C2138" s="1">
        <f>TIME(MID(A2138,8,2)-7,MID(A2138,10,2),MID(A2138,12,2))</f>
        <v>0.31715277777777778</v>
      </c>
      <c r="D2138">
        <f>FIND(CHAR(1),SUBSTITUTE($A2138,",",CHAR(1),9))</f>
        <v>54</v>
      </c>
      <c r="E2138">
        <f>FIND(CHAR(1),SUBSTITUTE($A2138,",",CHAR(1),10))</f>
        <v>62</v>
      </c>
      <c r="F2138" s="3">
        <f t="shared" si="34"/>
        <v>55803.479476000008</v>
      </c>
    </row>
    <row r="2139" spans="1:6" x14ac:dyDescent="0.25">
      <c r="A2139" t="s">
        <v>2137</v>
      </c>
      <c r="B2139" t="str">
        <f>MID(A2139,2,5)</f>
        <v>GPGGA</v>
      </c>
      <c r="C2139" s="1">
        <f>TIME(MID(A2139,8,2)-7,MID(A2139,10,2),MID(A2139,12,2))</f>
        <v>0.31716435185185182</v>
      </c>
      <c r="D2139">
        <f>FIND(CHAR(1),SUBSTITUTE($A2139,",",CHAR(1),9))</f>
        <v>54</v>
      </c>
      <c r="E2139">
        <f>FIND(CHAR(1),SUBSTITUTE($A2139,",",CHAR(1),10))</f>
        <v>62</v>
      </c>
      <c r="F2139" s="3">
        <f t="shared" si="34"/>
        <v>55817.587088</v>
      </c>
    </row>
    <row r="2140" spans="1:6" x14ac:dyDescent="0.25">
      <c r="A2140" t="s">
        <v>2138</v>
      </c>
      <c r="B2140" t="str">
        <f>MID(A2140,2,5)</f>
        <v>GPGGA</v>
      </c>
      <c r="C2140" s="1">
        <f>TIME(MID(A2140,8,2)-7,MID(A2140,10,2),MID(A2140,12,2))</f>
        <v>0.31717592592592592</v>
      </c>
      <c r="D2140">
        <f>FIND(CHAR(1),SUBSTITUTE($A2140,",",CHAR(1),9))</f>
        <v>54</v>
      </c>
      <c r="E2140">
        <f>FIND(CHAR(1),SUBSTITUTE($A2140,",",CHAR(1),10))</f>
        <v>62</v>
      </c>
      <c r="F2140" s="3">
        <f t="shared" si="34"/>
        <v>55830.710448000005</v>
      </c>
    </row>
    <row r="2141" spans="1:6" x14ac:dyDescent="0.25">
      <c r="A2141" t="s">
        <v>2139</v>
      </c>
      <c r="B2141" t="str">
        <f>MID(A2141,2,5)</f>
        <v>GPGGA</v>
      </c>
      <c r="C2141" s="1">
        <f>TIME(MID(A2141,8,2)-7,MID(A2141,10,2),MID(A2141,12,2))</f>
        <v>0.31718750000000001</v>
      </c>
      <c r="D2141">
        <f>FIND(CHAR(1),SUBSTITUTE($A2141,",",CHAR(1),9))</f>
        <v>54</v>
      </c>
      <c r="E2141">
        <f>FIND(CHAR(1),SUBSTITUTE($A2141,",",CHAR(1),10))</f>
        <v>62</v>
      </c>
      <c r="F2141" s="3">
        <f t="shared" si="34"/>
        <v>55844.489976000004</v>
      </c>
    </row>
    <row r="2142" spans="1:6" x14ac:dyDescent="0.25">
      <c r="A2142" t="s">
        <v>2140</v>
      </c>
      <c r="B2142" t="str">
        <f>MID(A2142,2,5)</f>
        <v>GPGGA</v>
      </c>
      <c r="C2142" s="1">
        <f>TIME(MID(A2142,8,2)-7,MID(A2142,10,2),MID(A2142,12,2))</f>
        <v>0.31719907407407405</v>
      </c>
      <c r="D2142">
        <f>FIND(CHAR(1),SUBSTITUTE($A2142,",",CHAR(1),9))</f>
        <v>54</v>
      </c>
      <c r="E2142">
        <f>FIND(CHAR(1),SUBSTITUTE($A2142,",",CHAR(1),10))</f>
        <v>62</v>
      </c>
      <c r="F2142" s="3">
        <f t="shared" si="34"/>
        <v>55858.269503999996</v>
      </c>
    </row>
    <row r="2143" spans="1:6" x14ac:dyDescent="0.25">
      <c r="A2143" t="s">
        <v>2141</v>
      </c>
      <c r="B2143" t="str">
        <f>MID(A2143,2,5)</f>
        <v>GPGGA</v>
      </c>
      <c r="C2143" s="1">
        <f>TIME(MID(A2143,8,2)-7,MID(A2143,10,2),MID(A2143,12,2))</f>
        <v>0.31721064814814814</v>
      </c>
      <c r="D2143">
        <f>FIND(CHAR(1),SUBSTITUTE($A2143,",",CHAR(1),9))</f>
        <v>54</v>
      </c>
      <c r="E2143">
        <f>FIND(CHAR(1),SUBSTITUTE($A2143,",",CHAR(1),10))</f>
        <v>62</v>
      </c>
      <c r="F2143" s="3">
        <f t="shared" si="34"/>
        <v>55872.705199999997</v>
      </c>
    </row>
    <row r="2144" spans="1:6" x14ac:dyDescent="0.25">
      <c r="A2144" t="s">
        <v>2142</v>
      </c>
      <c r="B2144" t="str">
        <f>MID(A2144,2,5)</f>
        <v>GPGGA</v>
      </c>
      <c r="C2144" s="1">
        <f>TIME(MID(A2144,8,2)-7,MID(A2144,10,2),MID(A2144,12,2))</f>
        <v>0.31722222222222224</v>
      </c>
      <c r="D2144">
        <f>FIND(CHAR(1),SUBSTITUTE($A2144,",",CHAR(1),9))</f>
        <v>54</v>
      </c>
      <c r="E2144">
        <f>FIND(CHAR(1),SUBSTITUTE($A2144,",",CHAR(1),10))</f>
        <v>62</v>
      </c>
      <c r="F2144" s="3">
        <f t="shared" si="34"/>
        <v>55887.468979999998</v>
      </c>
    </row>
    <row r="2145" spans="1:6" x14ac:dyDescent="0.25">
      <c r="A2145" t="s">
        <v>2143</v>
      </c>
      <c r="B2145" t="str">
        <f>MID(A2145,2,5)</f>
        <v>GPGGA</v>
      </c>
      <c r="C2145" s="1">
        <f>TIME(MID(A2145,8,2)-7,MID(A2145,10,2),MID(A2145,12,2))</f>
        <v>0.31723379629629628</v>
      </c>
      <c r="D2145">
        <f>FIND(CHAR(1),SUBSTITUTE($A2145,",",CHAR(1),9))</f>
        <v>54</v>
      </c>
      <c r="E2145">
        <f>FIND(CHAR(1),SUBSTITUTE($A2145,",",CHAR(1),10))</f>
        <v>62</v>
      </c>
      <c r="F2145" s="3">
        <f t="shared" si="34"/>
        <v>55901.904676000006</v>
      </c>
    </row>
    <row r="2146" spans="1:6" x14ac:dyDescent="0.25">
      <c r="A2146" t="s">
        <v>2144</v>
      </c>
      <c r="B2146" t="str">
        <f>MID(A2146,2,5)</f>
        <v>GPGGA</v>
      </c>
      <c r="C2146" s="1">
        <f>TIME(MID(A2146,8,2)-7,MID(A2146,10,2),MID(A2146,12,2))</f>
        <v>0.31724537037037037</v>
      </c>
      <c r="D2146">
        <f>FIND(CHAR(1),SUBSTITUTE($A2146,",",CHAR(1),9))</f>
        <v>54</v>
      </c>
      <c r="E2146">
        <f>FIND(CHAR(1),SUBSTITUTE($A2146,",",CHAR(1),10))</f>
        <v>62</v>
      </c>
      <c r="F2146" s="3">
        <f t="shared" si="34"/>
        <v>55916.012288000005</v>
      </c>
    </row>
    <row r="2147" spans="1:6" x14ac:dyDescent="0.25">
      <c r="A2147" t="s">
        <v>2145</v>
      </c>
      <c r="B2147" t="str">
        <f>MID(A2147,2,5)</f>
        <v>GPGGA</v>
      </c>
      <c r="C2147" s="1">
        <f>TIME(MID(A2147,8,2)-7,MID(A2147,10,2),MID(A2147,12,2))</f>
        <v>0.31725694444444447</v>
      </c>
      <c r="D2147">
        <f>FIND(CHAR(1),SUBSTITUTE($A2147,",",CHAR(1),9))</f>
        <v>54</v>
      </c>
      <c r="E2147">
        <f>FIND(CHAR(1),SUBSTITUTE($A2147,",",CHAR(1),10))</f>
        <v>62</v>
      </c>
      <c r="F2147" s="3">
        <f t="shared" si="34"/>
        <v>55928.807563999995</v>
      </c>
    </row>
    <row r="2148" spans="1:6" x14ac:dyDescent="0.25">
      <c r="A2148" t="s">
        <v>2146</v>
      </c>
      <c r="B2148" t="str">
        <f>MID(A2148,2,5)</f>
        <v>GPGGA</v>
      </c>
      <c r="C2148" s="1">
        <f>TIME(MID(A2148,8,2)-7,MID(A2148,10,2),MID(A2148,12,2))</f>
        <v>0.31726851851851851</v>
      </c>
      <c r="D2148">
        <f>FIND(CHAR(1),SUBSTITUTE($A2148,",",CHAR(1),9))</f>
        <v>54</v>
      </c>
      <c r="E2148">
        <f>FIND(CHAR(1),SUBSTITUTE($A2148,",",CHAR(1),10))</f>
        <v>62</v>
      </c>
      <c r="F2148" s="3">
        <f t="shared" si="34"/>
        <v>55941.274756000006</v>
      </c>
    </row>
    <row r="2149" spans="1:6" x14ac:dyDescent="0.25">
      <c r="A2149" t="s">
        <v>2147</v>
      </c>
      <c r="B2149" t="str">
        <f>MID(A2149,2,5)</f>
        <v>GPGGA</v>
      </c>
      <c r="C2149" s="1">
        <f>TIME(MID(A2149,8,2)-7,MID(A2149,10,2),MID(A2149,12,2))</f>
        <v>0.3172800925925926</v>
      </c>
      <c r="D2149">
        <f>FIND(CHAR(1),SUBSTITUTE($A2149,",",CHAR(1),9))</f>
        <v>54</v>
      </c>
      <c r="E2149">
        <f>FIND(CHAR(1),SUBSTITUTE($A2149,",",CHAR(1),10))</f>
        <v>62</v>
      </c>
      <c r="F2149" s="3">
        <f t="shared" si="34"/>
        <v>55954.398116000004</v>
      </c>
    </row>
    <row r="2150" spans="1:6" x14ac:dyDescent="0.25">
      <c r="A2150" t="s">
        <v>2148</v>
      </c>
      <c r="B2150" t="str">
        <f>MID(A2150,2,5)</f>
        <v>GPGGA</v>
      </c>
      <c r="C2150" s="1">
        <f>TIME(MID(A2150,8,2)-7,MID(A2150,10,2),MID(A2150,12,2))</f>
        <v>0.31729166666666669</v>
      </c>
      <c r="D2150">
        <f>FIND(CHAR(1),SUBSTITUTE($A2150,",",CHAR(1),9))</f>
        <v>54</v>
      </c>
      <c r="E2150">
        <f>FIND(CHAR(1),SUBSTITUTE($A2150,",",CHAR(1),10))</f>
        <v>62</v>
      </c>
      <c r="F2150" s="3">
        <f t="shared" si="34"/>
        <v>55968.177643999996</v>
      </c>
    </row>
    <row r="2151" spans="1:6" x14ac:dyDescent="0.25">
      <c r="A2151" t="s">
        <v>2149</v>
      </c>
      <c r="B2151" t="str">
        <f>MID(A2151,2,5)</f>
        <v>GPGGA</v>
      </c>
      <c r="C2151" s="1">
        <f>TIME(MID(A2151,8,2)-7,MID(A2151,10,2),MID(A2151,12,2))</f>
        <v>0.31730324074074073</v>
      </c>
      <c r="D2151">
        <f>FIND(CHAR(1),SUBSTITUTE($A2151,",",CHAR(1),9))</f>
        <v>54</v>
      </c>
      <c r="E2151">
        <f>FIND(CHAR(1),SUBSTITUTE($A2151,",",CHAR(1),10))</f>
        <v>62</v>
      </c>
      <c r="F2151" s="3">
        <f t="shared" si="34"/>
        <v>55981.629088000002</v>
      </c>
    </row>
    <row r="2152" spans="1:6" x14ac:dyDescent="0.25">
      <c r="A2152" t="s">
        <v>2150</v>
      </c>
      <c r="B2152" t="str">
        <f>MID(A2152,2,5)</f>
        <v>GPGGA</v>
      </c>
      <c r="C2152" s="1">
        <f>TIME(MID(A2152,8,2)-7,MID(A2152,10,2),MID(A2152,12,2))</f>
        <v>0.31731481481481483</v>
      </c>
      <c r="D2152">
        <f>FIND(CHAR(1),SUBSTITUTE($A2152,",",CHAR(1),9))</f>
        <v>54</v>
      </c>
      <c r="E2152">
        <f>FIND(CHAR(1),SUBSTITUTE($A2152,",",CHAR(1),10))</f>
        <v>62</v>
      </c>
      <c r="F2152" s="3">
        <f t="shared" si="34"/>
        <v>55995.080532</v>
      </c>
    </row>
    <row r="2153" spans="1:6" x14ac:dyDescent="0.25">
      <c r="A2153" t="s">
        <v>2151</v>
      </c>
      <c r="B2153" t="str">
        <f>MID(A2153,2,5)</f>
        <v>GPGGA</v>
      </c>
      <c r="C2153" s="1">
        <f>TIME(MID(A2153,8,2)-7,MID(A2153,10,2),MID(A2153,12,2))</f>
        <v>0.31732638888888892</v>
      </c>
      <c r="D2153">
        <f>FIND(CHAR(1),SUBSTITUTE($A2153,",",CHAR(1),9))</f>
        <v>54</v>
      </c>
      <c r="E2153">
        <f>FIND(CHAR(1),SUBSTITUTE($A2153,",",CHAR(1),10))</f>
        <v>62</v>
      </c>
      <c r="F2153" s="3">
        <f t="shared" si="34"/>
        <v>56010.828563999996</v>
      </c>
    </row>
    <row r="2154" spans="1:6" x14ac:dyDescent="0.25">
      <c r="A2154" t="s">
        <v>2152</v>
      </c>
      <c r="B2154" t="str">
        <f>MID(A2154,2,5)</f>
        <v>GPGGA</v>
      </c>
      <c r="C2154" s="1">
        <f>TIME(MID(A2154,8,2)-7,MID(A2154,10,2),MID(A2154,12,2))</f>
        <v>0.31733796296296296</v>
      </c>
      <c r="D2154">
        <f>FIND(CHAR(1),SUBSTITUTE($A2154,",",CHAR(1),9))</f>
        <v>54</v>
      </c>
      <c r="E2154">
        <f>FIND(CHAR(1),SUBSTITUTE($A2154,",",CHAR(1),10))</f>
        <v>62</v>
      </c>
      <c r="F2154" s="3">
        <f t="shared" si="34"/>
        <v>56026.90468</v>
      </c>
    </row>
    <row r="2155" spans="1:6" x14ac:dyDescent="0.25">
      <c r="A2155" t="s">
        <v>2153</v>
      </c>
      <c r="B2155" t="str">
        <f>MID(A2155,2,5)</f>
        <v>GPGGA</v>
      </c>
      <c r="C2155" s="1">
        <f>TIME(MID(A2155,8,2)-7,MID(A2155,10,2),MID(A2155,12,2))</f>
        <v>0.317349537037037</v>
      </c>
      <c r="D2155">
        <f>FIND(CHAR(1),SUBSTITUTE($A2155,",",CHAR(1),9))</f>
        <v>54</v>
      </c>
      <c r="E2155">
        <f>FIND(CHAR(1),SUBSTITUTE($A2155,",",CHAR(1),10))</f>
        <v>62</v>
      </c>
      <c r="F2155" s="3">
        <f t="shared" si="34"/>
        <v>56041.340376000007</v>
      </c>
    </row>
    <row r="2156" spans="1:6" x14ac:dyDescent="0.25">
      <c r="A2156" t="s">
        <v>2154</v>
      </c>
      <c r="B2156" t="str">
        <f>MID(A2156,2,5)</f>
        <v>GPGGA</v>
      </c>
      <c r="C2156" s="1">
        <f>TIME(MID(A2156,8,2)-7,MID(A2156,10,2),MID(A2156,12,2))</f>
        <v>0.31736111111111115</v>
      </c>
      <c r="D2156">
        <f>FIND(CHAR(1),SUBSTITUTE($A2156,",",CHAR(1),9))</f>
        <v>54</v>
      </c>
      <c r="E2156">
        <f>FIND(CHAR(1),SUBSTITUTE($A2156,",",CHAR(1),10))</f>
        <v>62</v>
      </c>
      <c r="F2156" s="3">
        <f t="shared" si="34"/>
        <v>56054.791819999999</v>
      </c>
    </row>
    <row r="2157" spans="1:6" x14ac:dyDescent="0.25">
      <c r="A2157" t="s">
        <v>2155</v>
      </c>
      <c r="B2157" t="str">
        <f>MID(A2157,2,5)</f>
        <v>GPGGA</v>
      </c>
      <c r="C2157" s="1">
        <f>TIME(MID(A2157,8,2)-7,MID(A2157,10,2),MID(A2157,12,2))</f>
        <v>0.31737268518518519</v>
      </c>
      <c r="D2157">
        <f>FIND(CHAR(1),SUBSTITUTE($A2157,",",CHAR(1),9))</f>
        <v>54</v>
      </c>
      <c r="E2157">
        <f>FIND(CHAR(1),SUBSTITUTE($A2157,",",CHAR(1),10))</f>
        <v>62</v>
      </c>
      <c r="F2157" s="3">
        <f t="shared" si="34"/>
        <v>56066.930928000002</v>
      </c>
    </row>
    <row r="2158" spans="1:6" x14ac:dyDescent="0.25">
      <c r="A2158" t="s">
        <v>2156</v>
      </c>
      <c r="B2158" t="str">
        <f>MID(A2158,2,5)</f>
        <v>GPGGA</v>
      </c>
      <c r="C2158" s="1">
        <f>TIME(MID(A2158,8,2)-7,MID(A2158,10,2),MID(A2158,12,2))</f>
        <v>0.31738425925925923</v>
      </c>
      <c r="D2158">
        <f>FIND(CHAR(1),SUBSTITUTE($A2158,",",CHAR(1),9))</f>
        <v>54</v>
      </c>
      <c r="E2158">
        <f>FIND(CHAR(1),SUBSTITUTE($A2158,",",CHAR(1),10))</f>
        <v>62</v>
      </c>
      <c r="F2158" s="3">
        <f t="shared" si="34"/>
        <v>56079.070036000005</v>
      </c>
    </row>
    <row r="2159" spans="1:6" x14ac:dyDescent="0.25">
      <c r="A2159" t="s">
        <v>2157</v>
      </c>
      <c r="B2159" t="str">
        <f>MID(A2159,2,5)</f>
        <v>GPGGA</v>
      </c>
      <c r="C2159" s="1">
        <f>TIME(MID(A2159,8,2)-7,MID(A2159,10,2),MID(A2159,12,2))</f>
        <v>0.31739583333333332</v>
      </c>
      <c r="D2159">
        <f>FIND(CHAR(1),SUBSTITUTE($A2159,",",CHAR(1),9))</f>
        <v>54</v>
      </c>
      <c r="E2159">
        <f>FIND(CHAR(1),SUBSTITUTE($A2159,",",CHAR(1),10))</f>
        <v>62</v>
      </c>
      <c r="F2159" s="3">
        <f t="shared" si="34"/>
        <v>56092.193396000002</v>
      </c>
    </row>
    <row r="2160" spans="1:6" x14ac:dyDescent="0.25">
      <c r="A2160" t="s">
        <v>2158</v>
      </c>
      <c r="B2160" t="str">
        <f>MID(A2160,2,5)</f>
        <v>GPGGA</v>
      </c>
      <c r="C2160" s="1">
        <f>TIME(MID(A2160,8,2)-7,MID(A2160,10,2),MID(A2160,12,2))</f>
        <v>0.31740740740740742</v>
      </c>
      <c r="D2160">
        <f>FIND(CHAR(1),SUBSTITUTE($A2160,",",CHAR(1),9))</f>
        <v>54</v>
      </c>
      <c r="E2160">
        <f>FIND(CHAR(1),SUBSTITUTE($A2160,",",CHAR(1),10))</f>
        <v>62</v>
      </c>
      <c r="F2160" s="3">
        <f t="shared" si="34"/>
        <v>56105.644840000001</v>
      </c>
    </row>
    <row r="2161" spans="1:6" x14ac:dyDescent="0.25">
      <c r="A2161" t="s">
        <v>2159</v>
      </c>
      <c r="B2161" t="str">
        <f>MID(A2161,2,5)</f>
        <v>GPGGA</v>
      </c>
      <c r="C2161" s="1">
        <f>TIME(MID(A2161,8,2)-7,MID(A2161,10,2),MID(A2161,12,2))</f>
        <v>0.31741898148148145</v>
      </c>
      <c r="D2161">
        <f>FIND(CHAR(1),SUBSTITUTE($A2161,",",CHAR(1),9))</f>
        <v>54</v>
      </c>
      <c r="E2161">
        <f>FIND(CHAR(1),SUBSTITUTE($A2161,",",CHAR(1),10))</f>
        <v>62</v>
      </c>
      <c r="F2161" s="3">
        <f t="shared" si="34"/>
        <v>56122.705207999999</v>
      </c>
    </row>
    <row r="2162" spans="1:6" x14ac:dyDescent="0.25">
      <c r="A2162" t="s">
        <v>2160</v>
      </c>
      <c r="B2162" t="str">
        <f>MID(A2162,2,5)</f>
        <v>GPGGA</v>
      </c>
      <c r="C2162" s="1">
        <f>TIME(MID(A2162,8,2)-7,MID(A2162,10,2),MID(A2162,12,2))</f>
        <v>0.31743055555555555</v>
      </c>
      <c r="D2162">
        <f>FIND(CHAR(1),SUBSTITUTE($A2162,",",CHAR(1),9))</f>
        <v>54</v>
      </c>
      <c r="E2162">
        <f>FIND(CHAR(1),SUBSTITUTE($A2162,",",CHAR(1),10))</f>
        <v>62</v>
      </c>
      <c r="F2162" s="3">
        <f t="shared" si="34"/>
        <v>56139.765576000005</v>
      </c>
    </row>
    <row r="2163" spans="1:6" x14ac:dyDescent="0.25">
      <c r="A2163" t="s">
        <v>2161</v>
      </c>
      <c r="B2163" t="str">
        <f>MID(A2163,2,5)</f>
        <v>GPGGA</v>
      </c>
      <c r="C2163" s="1">
        <f>TIME(MID(A2163,8,2)-7,MID(A2163,10,2),MID(A2163,12,2))</f>
        <v>0.31744212962962964</v>
      </c>
      <c r="D2163">
        <f>FIND(CHAR(1),SUBSTITUTE($A2163,",",CHAR(1),9))</f>
        <v>54</v>
      </c>
      <c r="E2163">
        <f>FIND(CHAR(1),SUBSTITUTE($A2163,",",CHAR(1),10))</f>
        <v>62</v>
      </c>
      <c r="F2163" s="3">
        <f t="shared" si="34"/>
        <v>56159.122531999994</v>
      </c>
    </row>
    <row r="2164" spans="1:6" x14ac:dyDescent="0.25">
      <c r="A2164" t="s">
        <v>2162</v>
      </c>
      <c r="B2164" t="str">
        <f>MID(A2164,2,5)</f>
        <v>GPGGA</v>
      </c>
      <c r="C2164" s="1">
        <f>TIME(MID(A2164,8,2)-7,MID(A2164,10,2),MID(A2164,12,2))</f>
        <v>0.31745370370370368</v>
      </c>
      <c r="D2164">
        <f>FIND(CHAR(1),SUBSTITUTE($A2164,",",CHAR(1),9))</f>
        <v>54</v>
      </c>
      <c r="E2164">
        <f>FIND(CHAR(1),SUBSTITUTE($A2164,",",CHAR(1),10))</f>
        <v>62</v>
      </c>
      <c r="F2164" s="3">
        <f t="shared" si="34"/>
        <v>56180.119908000001</v>
      </c>
    </row>
    <row r="2165" spans="1:6" x14ac:dyDescent="0.25">
      <c r="A2165" t="s">
        <v>2163</v>
      </c>
      <c r="B2165" t="str">
        <f>MID(A2165,2,5)</f>
        <v>GPGGA</v>
      </c>
      <c r="C2165" s="1">
        <f>TIME(MID(A2165,8,2)-7,MID(A2165,10,2),MID(A2165,12,2))</f>
        <v>0.31746527777777778</v>
      </c>
      <c r="D2165">
        <f>FIND(CHAR(1),SUBSTITUTE($A2165,",",CHAR(1),9))</f>
        <v>54</v>
      </c>
      <c r="E2165">
        <f>FIND(CHAR(1),SUBSTITUTE($A2165,",",CHAR(1),10))</f>
        <v>62</v>
      </c>
      <c r="F2165" s="3">
        <f t="shared" si="34"/>
        <v>56200.461116000006</v>
      </c>
    </row>
    <row r="2166" spans="1:6" x14ac:dyDescent="0.25">
      <c r="A2166" t="s">
        <v>2164</v>
      </c>
      <c r="B2166" t="str">
        <f>MID(A2166,2,5)</f>
        <v>GPGGA</v>
      </c>
      <c r="C2166" s="1">
        <f>TIME(MID(A2166,8,2)-7,MID(A2166,10,2),MID(A2166,12,2))</f>
        <v>0.31747685185185187</v>
      </c>
      <c r="D2166">
        <f>FIND(CHAR(1),SUBSTITUTE($A2166,",",CHAR(1),9))</f>
        <v>54</v>
      </c>
      <c r="E2166">
        <f>FIND(CHAR(1),SUBSTITUTE($A2166,",",CHAR(1),10))</f>
        <v>62</v>
      </c>
      <c r="F2166" s="3">
        <f t="shared" si="34"/>
        <v>56223.755080000003</v>
      </c>
    </row>
    <row r="2167" spans="1:6" x14ac:dyDescent="0.25">
      <c r="A2167" t="s">
        <v>2165</v>
      </c>
      <c r="B2167" t="str">
        <f>MID(A2167,2,5)</f>
        <v>GPGGA</v>
      </c>
      <c r="C2167" s="1">
        <f>TIME(MID(A2167,8,2)-7,MID(A2167,10,2),MID(A2167,12,2))</f>
        <v>0.31748842592592591</v>
      </c>
      <c r="D2167">
        <f>FIND(CHAR(1),SUBSTITUTE($A2167,",",CHAR(1),9))</f>
        <v>54</v>
      </c>
      <c r="E2167">
        <f>FIND(CHAR(1),SUBSTITUTE($A2167,",",CHAR(1),10))</f>
        <v>62</v>
      </c>
      <c r="F2167" s="3">
        <f t="shared" si="34"/>
        <v>56249.017548000003</v>
      </c>
    </row>
    <row r="2168" spans="1:6" x14ac:dyDescent="0.25">
      <c r="A2168" t="s">
        <v>2166</v>
      </c>
      <c r="B2168" t="str">
        <f>MID(A2168,2,5)</f>
        <v>GPGGA</v>
      </c>
      <c r="C2168" s="1">
        <f>TIME(MID(A2168,8,2)-7,MID(A2168,10,2),MID(A2168,12,2))</f>
        <v>0.3175</v>
      </c>
      <c r="D2168">
        <f>FIND(CHAR(1),SUBSTITUTE($A2168,",",CHAR(1),9))</f>
        <v>54</v>
      </c>
      <c r="E2168">
        <f>FIND(CHAR(1),SUBSTITUTE($A2168,",",CHAR(1),10))</f>
        <v>62</v>
      </c>
      <c r="F2168" s="3">
        <f t="shared" si="34"/>
        <v>56273.623848000003</v>
      </c>
    </row>
    <row r="2169" spans="1:6" x14ac:dyDescent="0.25">
      <c r="A2169" t="s">
        <v>2167</v>
      </c>
      <c r="B2169" t="str">
        <f>MID(A2169,2,5)</f>
        <v>GPGGA</v>
      </c>
      <c r="C2169" s="1">
        <f>TIME(MID(A2169,8,2)-7,MID(A2169,10,2),MID(A2169,12,2))</f>
        <v>0.3175115740740741</v>
      </c>
      <c r="D2169">
        <f>FIND(CHAR(1),SUBSTITUTE($A2169,",",CHAR(1),9))</f>
        <v>54</v>
      </c>
      <c r="E2169">
        <f>FIND(CHAR(1),SUBSTITUTE($A2169,",",CHAR(1),10))</f>
        <v>62</v>
      </c>
      <c r="F2169" s="3">
        <f t="shared" si="34"/>
        <v>56300.85482</v>
      </c>
    </row>
    <row r="2170" spans="1:6" x14ac:dyDescent="0.25">
      <c r="A2170" t="s">
        <v>2168</v>
      </c>
      <c r="B2170" t="str">
        <f>MID(A2170,2,5)</f>
        <v>GPGGA</v>
      </c>
      <c r="C2170" s="1">
        <f>TIME(MID(A2170,8,2)-7,MID(A2170,10,2),MID(A2170,12,2))</f>
        <v>0.31752314814814814</v>
      </c>
      <c r="D2170">
        <f>FIND(CHAR(1),SUBSTITUTE($A2170,",",CHAR(1),9))</f>
        <v>54</v>
      </c>
      <c r="E2170">
        <f>FIND(CHAR(1),SUBSTITUTE($A2170,",",CHAR(1),10))</f>
        <v>62</v>
      </c>
      <c r="F2170" s="3">
        <f t="shared" si="34"/>
        <v>56329.070043999993</v>
      </c>
    </row>
    <row r="2171" spans="1:6" x14ac:dyDescent="0.25">
      <c r="A2171" t="s">
        <v>2169</v>
      </c>
      <c r="B2171" t="str">
        <f>MID(A2171,2,5)</f>
        <v>GPGGA</v>
      </c>
      <c r="C2171" s="1">
        <f>TIME(MID(A2171,8,2)-7,MID(A2171,10,2),MID(A2171,12,2))</f>
        <v>0.31753472222222223</v>
      </c>
      <c r="D2171">
        <f>FIND(CHAR(1),SUBSTITUTE($A2171,",",CHAR(1),9))</f>
        <v>54</v>
      </c>
      <c r="E2171">
        <f>FIND(CHAR(1),SUBSTITUTE($A2171,",",CHAR(1),10))</f>
        <v>62</v>
      </c>
      <c r="F2171" s="3">
        <f t="shared" si="34"/>
        <v>56357.285268</v>
      </c>
    </row>
    <row r="2172" spans="1:6" x14ac:dyDescent="0.25">
      <c r="A2172" t="s">
        <v>2170</v>
      </c>
      <c r="B2172" t="str">
        <f>MID(A2172,2,5)</f>
        <v>GPGGA</v>
      </c>
      <c r="C2172" s="1">
        <f>TIME(MID(A2172,8,2)-7,MID(A2172,10,2),MID(A2172,12,2))</f>
        <v>0.31754629629629633</v>
      </c>
      <c r="D2172">
        <f>FIND(CHAR(1),SUBSTITUTE($A2172,",",CHAR(1),9))</f>
        <v>54</v>
      </c>
      <c r="E2172">
        <f>FIND(CHAR(1),SUBSTITUTE($A2172,",",CHAR(1),10))</f>
        <v>62</v>
      </c>
      <c r="F2172" s="3">
        <f t="shared" si="34"/>
        <v>56385.172407999999</v>
      </c>
    </row>
    <row r="2173" spans="1:6" x14ac:dyDescent="0.25">
      <c r="A2173" t="s">
        <v>2171</v>
      </c>
      <c r="B2173" t="str">
        <f>MID(A2173,2,5)</f>
        <v>GPGGA</v>
      </c>
      <c r="C2173" s="1">
        <f>TIME(MID(A2173,8,2)-7,MID(A2173,10,2),MID(A2173,12,2))</f>
        <v>0.31755787037037037</v>
      </c>
      <c r="D2173">
        <f>FIND(CHAR(1),SUBSTITUTE($A2173,",",CHAR(1),9))</f>
        <v>54</v>
      </c>
      <c r="E2173">
        <f>FIND(CHAR(1),SUBSTITUTE($A2173,",",CHAR(1),10))</f>
        <v>62</v>
      </c>
      <c r="F2173" s="3">
        <f t="shared" si="34"/>
        <v>56412.403379999996</v>
      </c>
    </row>
    <row r="2174" spans="1:6" x14ac:dyDescent="0.25">
      <c r="A2174" t="s">
        <v>2172</v>
      </c>
      <c r="B2174" t="str">
        <f>MID(A2174,2,5)</f>
        <v>GPGGA</v>
      </c>
      <c r="C2174" s="1">
        <f>TIME(MID(A2174,8,2)-7,MID(A2174,10,2),MID(A2174,12,2))</f>
        <v>0.3175694444444444</v>
      </c>
      <c r="D2174">
        <f>FIND(CHAR(1),SUBSTITUTE($A2174,",",CHAR(1),9))</f>
        <v>54</v>
      </c>
      <c r="E2174">
        <f>FIND(CHAR(1),SUBSTITUTE($A2174,",",CHAR(1),10))</f>
        <v>62</v>
      </c>
      <c r="F2174" s="3">
        <f t="shared" si="34"/>
        <v>56437.993931999998</v>
      </c>
    </row>
    <row r="2175" spans="1:6" x14ac:dyDescent="0.25">
      <c r="A2175" t="s">
        <v>2173</v>
      </c>
      <c r="B2175" t="str">
        <f>MID(A2175,2,5)</f>
        <v>GPGGA</v>
      </c>
      <c r="C2175" s="1">
        <f>TIME(MID(A2175,8,2)-7,MID(A2175,10,2),MID(A2175,12,2))</f>
        <v>0.31758101851851855</v>
      </c>
      <c r="D2175">
        <f>FIND(CHAR(1),SUBSTITUTE($A2175,",",CHAR(1),9))</f>
        <v>54</v>
      </c>
      <c r="E2175">
        <f>FIND(CHAR(1),SUBSTITUTE($A2175,",",CHAR(1),10))</f>
        <v>62</v>
      </c>
      <c r="F2175" s="3">
        <f t="shared" si="34"/>
        <v>56462.600231999997</v>
      </c>
    </row>
    <row r="2176" spans="1:6" x14ac:dyDescent="0.25">
      <c r="A2176" t="s">
        <v>2174</v>
      </c>
      <c r="B2176" t="str">
        <f>MID(A2176,2,5)</f>
        <v>GPGGA</v>
      </c>
      <c r="C2176" s="1">
        <f>TIME(MID(A2176,8,2)-7,MID(A2176,10,2),MID(A2176,12,2))</f>
        <v>0.31759259259259259</v>
      </c>
      <c r="D2176">
        <f>FIND(CHAR(1),SUBSTITUTE($A2176,",",CHAR(1),9))</f>
        <v>54</v>
      </c>
      <c r="E2176">
        <f>FIND(CHAR(1),SUBSTITUTE($A2176,",",CHAR(1),10))</f>
        <v>62</v>
      </c>
      <c r="F2176" s="3">
        <f t="shared" si="34"/>
        <v>56484.909943999992</v>
      </c>
    </row>
    <row r="2177" spans="1:6" x14ac:dyDescent="0.25">
      <c r="A2177" t="s">
        <v>2175</v>
      </c>
      <c r="B2177" t="str">
        <f>MID(A2177,2,5)</f>
        <v>GPGGA</v>
      </c>
      <c r="C2177" s="1">
        <f>TIME(MID(A2177,8,2)-7,MID(A2177,10,2),MID(A2177,12,2))</f>
        <v>0.31760416666666669</v>
      </c>
      <c r="D2177">
        <f>FIND(CHAR(1),SUBSTITUTE($A2177,",",CHAR(1),9))</f>
        <v>54</v>
      </c>
      <c r="E2177">
        <f>FIND(CHAR(1),SUBSTITUTE($A2177,",",CHAR(1),10))</f>
        <v>62</v>
      </c>
      <c r="F2177" s="3">
        <f t="shared" si="34"/>
        <v>56508.203908000003</v>
      </c>
    </row>
    <row r="2178" spans="1:6" x14ac:dyDescent="0.25">
      <c r="A2178" t="s">
        <v>2176</v>
      </c>
      <c r="B2178" t="str">
        <f>MID(A2178,2,5)</f>
        <v>GPGGA</v>
      </c>
      <c r="C2178" s="1">
        <f>TIME(MID(A2178,8,2)-7,MID(A2178,10,2),MID(A2178,12,2))</f>
        <v>0.31761574074074073</v>
      </c>
      <c r="D2178">
        <f>FIND(CHAR(1),SUBSTITUTE($A2178,",",CHAR(1),9))</f>
        <v>54</v>
      </c>
      <c r="E2178">
        <f>FIND(CHAR(1),SUBSTITUTE($A2178,",",CHAR(1),10))</f>
        <v>62</v>
      </c>
      <c r="F2178" s="3">
        <f t="shared" si="34"/>
        <v>56531.825956000008</v>
      </c>
    </row>
    <row r="2179" spans="1:6" x14ac:dyDescent="0.25">
      <c r="A2179" t="s">
        <v>2177</v>
      </c>
      <c r="B2179" t="str">
        <f>MID(A2179,2,5)</f>
        <v>GPGGA</v>
      </c>
      <c r="C2179" s="1">
        <f>TIME(MID(A2179,8,2)-7,MID(A2179,10,2),MID(A2179,12,2))</f>
        <v>0.31762731481481482</v>
      </c>
      <c r="D2179">
        <f>FIND(CHAR(1),SUBSTITUTE($A2179,",",CHAR(1),9))</f>
        <v>54</v>
      </c>
      <c r="E2179">
        <f>FIND(CHAR(1),SUBSTITUTE($A2179,",",CHAR(1),10))</f>
        <v>62</v>
      </c>
      <c r="F2179" s="3">
        <f t="shared" si="34"/>
        <v>56554.791836000004</v>
      </c>
    </row>
    <row r="2180" spans="1:6" x14ac:dyDescent="0.25">
      <c r="A2180" t="s">
        <v>2178</v>
      </c>
      <c r="B2180" t="str">
        <f>MID(A2180,2,5)</f>
        <v>GPGGA</v>
      </c>
      <c r="C2180" s="1">
        <f>TIME(MID(A2180,8,2)-7,MID(A2180,10,2),MID(A2180,12,2))</f>
        <v>0.31763888888888886</v>
      </c>
      <c r="D2180">
        <f>FIND(CHAR(1),SUBSTITUTE($A2180,",",CHAR(1),9))</f>
        <v>54</v>
      </c>
      <c r="E2180">
        <f>FIND(CHAR(1),SUBSTITUTE($A2180,",",CHAR(1),10))</f>
        <v>62</v>
      </c>
      <c r="F2180" s="3">
        <f t="shared" si="34"/>
        <v>56578.085800000001</v>
      </c>
    </row>
    <row r="2181" spans="1:6" x14ac:dyDescent="0.25">
      <c r="A2181" t="s">
        <v>2179</v>
      </c>
      <c r="B2181" t="str">
        <f>MID(A2181,2,5)</f>
        <v>GPGGA</v>
      </c>
      <c r="C2181" s="1">
        <f>TIME(MID(A2181,8,2)-7,MID(A2181,10,2),MID(A2181,12,2))</f>
        <v>0.31765046296296295</v>
      </c>
      <c r="D2181">
        <f>FIND(CHAR(1),SUBSTITUTE($A2181,",",CHAR(1),9))</f>
        <v>54</v>
      </c>
      <c r="E2181">
        <f>FIND(CHAR(1),SUBSTITUTE($A2181,",",CHAR(1),10))</f>
        <v>62</v>
      </c>
      <c r="F2181" s="3">
        <f t="shared" ref="F2181:F2244" si="35">VALUE(MID(A2181,D2181+1,E2181-D2181-1))*3.28084</f>
        <v>56602.6921</v>
      </c>
    </row>
    <row r="2182" spans="1:6" x14ac:dyDescent="0.25">
      <c r="A2182" t="s">
        <v>2180</v>
      </c>
      <c r="B2182" t="str">
        <f>MID(A2182,2,5)</f>
        <v>GPGGA</v>
      </c>
      <c r="C2182" s="1">
        <f>TIME(MID(A2182,8,2)-7,MID(A2182,10,2),MID(A2182,12,2))</f>
        <v>0.31766203703703705</v>
      </c>
      <c r="D2182">
        <f>FIND(CHAR(1),SUBSTITUTE($A2182,",",CHAR(1),9))</f>
        <v>54</v>
      </c>
      <c r="E2182">
        <f>FIND(CHAR(1),SUBSTITUTE($A2182,",",CHAR(1),10))</f>
        <v>62</v>
      </c>
      <c r="F2182" s="3">
        <f t="shared" si="35"/>
        <v>56626.642231999998</v>
      </c>
    </row>
    <row r="2183" spans="1:6" x14ac:dyDescent="0.25">
      <c r="A2183" t="s">
        <v>2181</v>
      </c>
      <c r="B2183" t="str">
        <f>MID(A2183,2,5)</f>
        <v>GPGGA</v>
      </c>
      <c r="C2183" s="1">
        <f>TIME(MID(A2183,8,2)-7,MID(A2183,10,2),MID(A2183,12,2))</f>
        <v>0.31767361111111109</v>
      </c>
      <c r="D2183">
        <f>FIND(CHAR(1),SUBSTITUTE($A2183,",",CHAR(1),9))</f>
        <v>54</v>
      </c>
      <c r="E2183">
        <f>FIND(CHAR(1),SUBSTITUTE($A2183,",",CHAR(1),10))</f>
        <v>62</v>
      </c>
      <c r="F2183" s="3">
        <f t="shared" si="35"/>
        <v>56651.576616000006</v>
      </c>
    </row>
    <row r="2184" spans="1:6" x14ac:dyDescent="0.25">
      <c r="A2184" t="s">
        <v>2182</v>
      </c>
      <c r="B2184" t="str">
        <f>MID(A2184,2,5)</f>
        <v>GPGGA</v>
      </c>
      <c r="C2184" s="1">
        <f>TIME(MID(A2184,8,2)-7,MID(A2184,10,2),MID(A2184,12,2))</f>
        <v>0.31768518518518518</v>
      </c>
      <c r="D2184">
        <f>FIND(CHAR(1),SUBSTITUTE($A2184,",",CHAR(1),9))</f>
        <v>54</v>
      </c>
      <c r="E2184">
        <f>FIND(CHAR(1),SUBSTITUTE($A2184,",",CHAR(1),10))</f>
        <v>62</v>
      </c>
      <c r="F2184" s="3">
        <f t="shared" si="35"/>
        <v>56677.495252000001</v>
      </c>
    </row>
    <row r="2185" spans="1:6" x14ac:dyDescent="0.25">
      <c r="A2185" t="s">
        <v>2183</v>
      </c>
      <c r="B2185" t="str">
        <f>MID(A2185,2,5)</f>
        <v>GPGGA</v>
      </c>
      <c r="C2185" s="1">
        <f>TIME(MID(A2185,8,2)-7,MID(A2185,10,2),MID(A2185,12,2))</f>
        <v>0.31769675925925928</v>
      </c>
      <c r="D2185">
        <f>FIND(CHAR(1),SUBSTITUTE($A2185,",",CHAR(1),9))</f>
        <v>54</v>
      </c>
      <c r="E2185">
        <f>FIND(CHAR(1),SUBSTITUTE($A2185,",",CHAR(1),10))</f>
        <v>62</v>
      </c>
      <c r="F2185" s="3">
        <f t="shared" si="35"/>
        <v>56702.101552</v>
      </c>
    </row>
    <row r="2186" spans="1:6" x14ac:dyDescent="0.25">
      <c r="A2186" t="s">
        <v>2184</v>
      </c>
      <c r="B2186" t="str">
        <f>MID(A2186,2,5)</f>
        <v>GPGGA</v>
      </c>
      <c r="C2186" s="1">
        <f>TIME(MID(A2186,8,2)-7,MID(A2186,10,2),MID(A2186,12,2))</f>
        <v>0.31770833333333331</v>
      </c>
      <c r="D2186">
        <f>FIND(CHAR(1),SUBSTITUTE($A2186,",",CHAR(1),9))</f>
        <v>54</v>
      </c>
      <c r="E2186">
        <f>FIND(CHAR(1),SUBSTITUTE($A2186,",",CHAR(1),10))</f>
        <v>62</v>
      </c>
      <c r="F2186" s="3">
        <f t="shared" si="35"/>
        <v>56726.051683999998</v>
      </c>
    </row>
    <row r="2187" spans="1:6" x14ac:dyDescent="0.25">
      <c r="A2187" t="s">
        <v>2185</v>
      </c>
      <c r="B2187" t="str">
        <f>MID(A2187,2,5)</f>
        <v>GPGGA</v>
      </c>
      <c r="C2187" s="1">
        <f>TIME(MID(A2187,8,2)-7,MID(A2187,10,2),MID(A2187,12,2))</f>
        <v>0.31771990740740741</v>
      </c>
      <c r="D2187">
        <f>FIND(CHAR(1),SUBSTITUTE($A2187,",",CHAR(1),9))</f>
        <v>54</v>
      </c>
      <c r="E2187">
        <f>FIND(CHAR(1),SUBSTITUTE($A2187,",",CHAR(1),10))</f>
        <v>62</v>
      </c>
      <c r="F2187" s="3">
        <f t="shared" si="35"/>
        <v>56749.017563999994</v>
      </c>
    </row>
    <row r="2188" spans="1:6" x14ac:dyDescent="0.25">
      <c r="A2188" t="s">
        <v>2186</v>
      </c>
      <c r="B2188" t="str">
        <f>MID(A2188,2,5)</f>
        <v>GPGGA</v>
      </c>
      <c r="C2188" s="1">
        <f>TIME(MID(A2188,8,2)-7,MID(A2188,10,2),MID(A2188,12,2))</f>
        <v>0.3177314814814815</v>
      </c>
      <c r="D2188">
        <f>FIND(CHAR(1),SUBSTITUTE($A2188,",",CHAR(1),9))</f>
        <v>54</v>
      </c>
      <c r="E2188">
        <f>FIND(CHAR(1),SUBSTITUTE($A2188,",",CHAR(1),10))</f>
        <v>62</v>
      </c>
      <c r="F2188" s="3">
        <f t="shared" si="35"/>
        <v>56770.014940000001</v>
      </c>
    </row>
    <row r="2189" spans="1:6" x14ac:dyDescent="0.25">
      <c r="A2189" t="s">
        <v>2187</v>
      </c>
      <c r="B2189" t="str">
        <f>MID(A2189,2,5)</f>
        <v>GPGGA</v>
      </c>
      <c r="C2189" s="1">
        <f>TIME(MID(A2189,8,2)-7,MID(A2189,10,2),MID(A2189,12,2))</f>
        <v>0.31774305555555554</v>
      </c>
      <c r="D2189">
        <f>FIND(CHAR(1),SUBSTITUTE($A2189,",",CHAR(1),9))</f>
        <v>54</v>
      </c>
      <c r="E2189">
        <f>FIND(CHAR(1),SUBSTITUTE($A2189,",",CHAR(1),10))</f>
        <v>62</v>
      </c>
      <c r="F2189" s="3">
        <f t="shared" si="35"/>
        <v>56789.371896000004</v>
      </c>
    </row>
    <row r="2190" spans="1:6" x14ac:dyDescent="0.25">
      <c r="A2190" t="s">
        <v>2188</v>
      </c>
      <c r="B2190" t="str">
        <f>MID(A2190,2,5)</f>
        <v>GPGGA</v>
      </c>
      <c r="C2190" s="1">
        <f>TIME(MID(A2190,8,2)-7,MID(A2190,10,2),MID(A2190,12,2))</f>
        <v>0.31775462962962964</v>
      </c>
      <c r="D2190">
        <f>FIND(CHAR(1),SUBSTITUTE($A2190,",",CHAR(1),9))</f>
        <v>54</v>
      </c>
      <c r="E2190">
        <f>FIND(CHAR(1),SUBSTITUTE($A2190,",",CHAR(1),10))</f>
        <v>62</v>
      </c>
      <c r="F2190" s="3">
        <f t="shared" si="35"/>
        <v>56807.416516000005</v>
      </c>
    </row>
    <row r="2191" spans="1:6" x14ac:dyDescent="0.25">
      <c r="A2191" t="s">
        <v>2189</v>
      </c>
      <c r="B2191" t="str">
        <f>MID(A2191,2,5)</f>
        <v>GPGGA</v>
      </c>
      <c r="C2191" s="1">
        <f>TIME(MID(A2191,8,2)-7,MID(A2191,10,2),MID(A2191,12,2))</f>
        <v>0.31776620370370373</v>
      </c>
      <c r="D2191">
        <f>FIND(CHAR(1),SUBSTITUTE($A2191,",",CHAR(1),9))</f>
        <v>54</v>
      </c>
      <c r="E2191">
        <f>FIND(CHAR(1),SUBSTITUTE($A2191,",",CHAR(1),10))</f>
        <v>62</v>
      </c>
      <c r="F2191" s="3">
        <f t="shared" si="35"/>
        <v>56820.211791999995</v>
      </c>
    </row>
    <row r="2192" spans="1:6" x14ac:dyDescent="0.25">
      <c r="A2192" t="s">
        <v>2190</v>
      </c>
      <c r="B2192" t="str">
        <f>MID(A2192,2,5)</f>
        <v>GPGGA</v>
      </c>
      <c r="C2192" s="1">
        <f>TIME(MID(A2192,8,2)-7,MID(A2192,10,2),MID(A2192,12,2))</f>
        <v>0.31777777777777777</v>
      </c>
      <c r="D2192">
        <f>FIND(CHAR(1),SUBSTITUTE($A2192,",",CHAR(1),9))</f>
        <v>54</v>
      </c>
      <c r="E2192">
        <f>FIND(CHAR(1),SUBSTITUTE($A2192,",",CHAR(1),10))</f>
        <v>62</v>
      </c>
      <c r="F2192" s="3">
        <f t="shared" si="35"/>
        <v>56834.647488000002</v>
      </c>
    </row>
    <row r="2193" spans="1:6" x14ac:dyDescent="0.25">
      <c r="A2193" t="s">
        <v>2191</v>
      </c>
      <c r="B2193" t="str">
        <f>MID(A2193,2,5)</f>
        <v>GPGGA</v>
      </c>
      <c r="C2193" s="1">
        <f>TIME(MID(A2193,8,2)-7,MID(A2193,10,2),MID(A2193,12,2))</f>
        <v>0.31778935185185186</v>
      </c>
      <c r="D2193">
        <f>FIND(CHAR(1),SUBSTITUTE($A2193,",",CHAR(1),9))</f>
        <v>54</v>
      </c>
      <c r="E2193">
        <f>FIND(CHAR(1),SUBSTITUTE($A2193,",",CHAR(1),10))</f>
        <v>62</v>
      </c>
      <c r="F2193" s="3">
        <f t="shared" si="35"/>
        <v>56847.442763999992</v>
      </c>
    </row>
    <row r="2194" spans="1:6" x14ac:dyDescent="0.25">
      <c r="A2194" t="s">
        <v>2192</v>
      </c>
      <c r="B2194" t="str">
        <f>MID(A2194,2,5)</f>
        <v>GPGGA</v>
      </c>
      <c r="C2194" s="1">
        <f>TIME(MID(A2194,8,2)-7,MID(A2194,10,2),MID(A2194,12,2))</f>
        <v>0.31780092592592596</v>
      </c>
      <c r="D2194">
        <f>FIND(CHAR(1),SUBSTITUTE($A2194,",",CHAR(1),9))</f>
        <v>54</v>
      </c>
      <c r="E2194">
        <f>FIND(CHAR(1),SUBSTITUTE($A2194,",",CHAR(1),10))</f>
        <v>62</v>
      </c>
      <c r="F2194" s="3">
        <f t="shared" si="35"/>
        <v>56860.894208000005</v>
      </c>
    </row>
    <row r="2195" spans="1:6" x14ac:dyDescent="0.25">
      <c r="A2195" t="s">
        <v>2193</v>
      </c>
      <c r="B2195" t="str">
        <f>MID(A2195,2,5)</f>
        <v>GPGGA</v>
      </c>
      <c r="C2195" s="1">
        <f>TIME(MID(A2195,8,2)-7,MID(A2195,10,2),MID(A2195,12,2))</f>
        <v>0.3178125</v>
      </c>
      <c r="D2195">
        <f>FIND(CHAR(1),SUBSTITUTE($A2195,",",CHAR(1),9))</f>
        <v>54</v>
      </c>
      <c r="E2195">
        <f>FIND(CHAR(1),SUBSTITUTE($A2195,",",CHAR(1),10))</f>
        <v>62</v>
      </c>
      <c r="F2195" s="3">
        <f t="shared" si="35"/>
        <v>56875.657987999999</v>
      </c>
    </row>
    <row r="2196" spans="1:6" x14ac:dyDescent="0.25">
      <c r="A2196" t="s">
        <v>2194</v>
      </c>
      <c r="B2196" t="str">
        <f>MID(A2196,2,5)</f>
        <v>GPGGA</v>
      </c>
      <c r="C2196" s="1">
        <f>TIME(MID(A2196,8,2)-7,MID(A2196,10,2),MID(A2196,12,2))</f>
        <v>0.31782407407407409</v>
      </c>
      <c r="D2196">
        <f>FIND(CHAR(1),SUBSTITUTE($A2196,",",CHAR(1),9))</f>
        <v>54</v>
      </c>
      <c r="E2196">
        <f>FIND(CHAR(1),SUBSTITUTE($A2196,",",CHAR(1),10))</f>
        <v>62</v>
      </c>
      <c r="F2196" s="3">
        <f t="shared" si="35"/>
        <v>56892.390271999997</v>
      </c>
    </row>
    <row r="2197" spans="1:6" x14ac:dyDescent="0.25">
      <c r="A2197" t="s">
        <v>2195</v>
      </c>
      <c r="B2197" t="str">
        <f>MID(A2197,2,5)</f>
        <v>GPGGA</v>
      </c>
      <c r="C2197" s="1">
        <f>TIME(MID(A2197,8,2)-7,MID(A2197,10,2),MID(A2197,12,2))</f>
        <v>0.31783564814814813</v>
      </c>
      <c r="D2197">
        <f>FIND(CHAR(1),SUBSTITUTE($A2197,",",CHAR(1),9))</f>
        <v>54</v>
      </c>
      <c r="E2197">
        <f>FIND(CHAR(1),SUBSTITUTE($A2197,",",CHAR(1),10))</f>
        <v>62</v>
      </c>
      <c r="F2197" s="3">
        <f t="shared" si="35"/>
        <v>56912.075312000001</v>
      </c>
    </row>
    <row r="2198" spans="1:6" x14ac:dyDescent="0.25">
      <c r="A2198" t="s">
        <v>2196</v>
      </c>
      <c r="B2198" t="str">
        <f>MID(A2198,2,5)</f>
        <v>GPGGA</v>
      </c>
      <c r="C2198" s="1">
        <f>TIME(MID(A2198,8,2)-7,MID(A2198,10,2),MID(A2198,12,2))</f>
        <v>0.31784722222222223</v>
      </c>
      <c r="D2198">
        <f>FIND(CHAR(1),SUBSTITUTE($A2198,",",CHAR(1),9))</f>
        <v>54</v>
      </c>
      <c r="E2198">
        <f>FIND(CHAR(1),SUBSTITUTE($A2198,",",CHAR(1),10))</f>
        <v>62</v>
      </c>
      <c r="F2198" s="3">
        <f t="shared" si="35"/>
        <v>56929.791848000001</v>
      </c>
    </row>
    <row r="2199" spans="1:6" x14ac:dyDescent="0.25">
      <c r="A2199" t="s">
        <v>2197</v>
      </c>
      <c r="B2199" t="str">
        <f>MID(A2199,2,5)</f>
        <v>GPGGA</v>
      </c>
      <c r="C2199" s="1">
        <f>TIME(MID(A2199,8,2)-7,MID(A2199,10,2),MID(A2199,12,2))</f>
        <v>0.31785879629629626</v>
      </c>
      <c r="D2199">
        <f>FIND(CHAR(1),SUBSTITUTE($A2199,",",CHAR(1),9))</f>
        <v>54</v>
      </c>
      <c r="E2199">
        <f>FIND(CHAR(1),SUBSTITUTE($A2199,",",CHAR(1),10))</f>
        <v>62</v>
      </c>
      <c r="F2199" s="3">
        <f t="shared" si="35"/>
        <v>56947.508383999993</v>
      </c>
    </row>
    <row r="2200" spans="1:6" x14ac:dyDescent="0.25">
      <c r="A2200" t="s">
        <v>2198</v>
      </c>
      <c r="B2200" t="str">
        <f>MID(A2200,2,5)</f>
        <v>GPGGA</v>
      </c>
      <c r="C2200" s="1">
        <f>TIME(MID(A2200,8,2)-7,MID(A2200,10,2),MID(A2200,12,2))</f>
        <v>0.31787037037037036</v>
      </c>
      <c r="D2200">
        <f>FIND(CHAR(1),SUBSTITUTE($A2200,",",CHAR(1),9))</f>
        <v>54</v>
      </c>
      <c r="E2200">
        <f>FIND(CHAR(1),SUBSTITUTE($A2200,",",CHAR(1),10))</f>
        <v>62</v>
      </c>
      <c r="F2200" s="3">
        <f t="shared" si="35"/>
        <v>56964.896836000007</v>
      </c>
    </row>
    <row r="2201" spans="1:6" x14ac:dyDescent="0.25">
      <c r="A2201" t="s">
        <v>2199</v>
      </c>
      <c r="B2201" t="str">
        <f>MID(A2201,2,5)</f>
        <v>GPGGA</v>
      </c>
      <c r="C2201" s="1">
        <f>TIME(MID(A2201,8,2)-7,MID(A2201,10,2),MID(A2201,12,2))</f>
        <v>0.31788194444444445</v>
      </c>
      <c r="D2201">
        <f>FIND(CHAR(1),SUBSTITUTE($A2201,",",CHAR(1),9))</f>
        <v>54</v>
      </c>
      <c r="E2201">
        <f>FIND(CHAR(1),SUBSTITUTE($A2201,",",CHAR(1),10))</f>
        <v>62</v>
      </c>
      <c r="F2201" s="3">
        <f t="shared" si="35"/>
        <v>56979.660616000001</v>
      </c>
    </row>
    <row r="2202" spans="1:6" x14ac:dyDescent="0.25">
      <c r="A2202" t="s">
        <v>2200</v>
      </c>
      <c r="B2202" t="str">
        <f>MID(A2202,2,5)</f>
        <v>GPGGA</v>
      </c>
      <c r="C2202" s="1">
        <f>TIME(MID(A2202,8,2)-7,MID(A2202,10,2),MID(A2202,12,2))</f>
        <v>0.31789351851851849</v>
      </c>
      <c r="D2202">
        <f>FIND(CHAR(1),SUBSTITUTE($A2202,",",CHAR(1),9))</f>
        <v>54</v>
      </c>
      <c r="E2202">
        <f>FIND(CHAR(1),SUBSTITUTE($A2202,",",CHAR(1),10))</f>
        <v>62</v>
      </c>
      <c r="F2202" s="3">
        <f t="shared" si="35"/>
        <v>56993.112059999999</v>
      </c>
    </row>
    <row r="2203" spans="1:6" x14ac:dyDescent="0.25">
      <c r="A2203" t="s">
        <v>2201</v>
      </c>
      <c r="B2203" t="str">
        <f>MID(A2203,2,5)</f>
        <v>GPGGA</v>
      </c>
      <c r="C2203" s="1">
        <f>TIME(MID(A2203,8,2)-7,MID(A2203,10,2),MID(A2203,12,2))</f>
        <v>0.31790509259259259</v>
      </c>
      <c r="D2203">
        <f>FIND(CHAR(1),SUBSTITUTE($A2203,",",CHAR(1),9))</f>
        <v>54</v>
      </c>
      <c r="E2203">
        <f>FIND(CHAR(1),SUBSTITUTE($A2203,",",CHAR(1),10))</f>
        <v>62</v>
      </c>
      <c r="F2203" s="3">
        <f t="shared" si="35"/>
        <v>57006.563503999998</v>
      </c>
    </row>
    <row r="2204" spans="1:6" x14ac:dyDescent="0.25">
      <c r="A2204" t="s">
        <v>2202</v>
      </c>
      <c r="B2204" t="str">
        <f>MID(A2204,2,5)</f>
        <v>GPGGA</v>
      </c>
      <c r="C2204" s="1">
        <f>TIME(MID(A2204,8,2)-7,MID(A2204,10,2),MID(A2204,12,2))</f>
        <v>0.31791666666666668</v>
      </c>
      <c r="D2204">
        <f>FIND(CHAR(1),SUBSTITUTE($A2204,",",CHAR(1),9))</f>
        <v>54</v>
      </c>
      <c r="E2204">
        <f>FIND(CHAR(1),SUBSTITUTE($A2204,",",CHAR(1),10))</f>
        <v>62</v>
      </c>
      <c r="F2204" s="3">
        <f t="shared" si="35"/>
        <v>57017.718359999999</v>
      </c>
    </row>
    <row r="2205" spans="1:6" x14ac:dyDescent="0.25">
      <c r="A2205" t="s">
        <v>2203</v>
      </c>
      <c r="B2205" t="str">
        <f>MID(A2205,2,5)</f>
        <v>GPGGA</v>
      </c>
      <c r="C2205" s="1">
        <f>TIME(MID(A2205,8,2)-7,MID(A2205,10,2),MID(A2205,12,2))</f>
        <v>0.31792824074074072</v>
      </c>
      <c r="D2205">
        <f>FIND(CHAR(1),SUBSTITUTE($A2205,",",CHAR(1),9))</f>
        <v>54</v>
      </c>
      <c r="E2205">
        <f>FIND(CHAR(1),SUBSTITUTE($A2205,",",CHAR(1),10))</f>
        <v>62</v>
      </c>
      <c r="F2205" s="3">
        <f t="shared" si="35"/>
        <v>57029.529383999994</v>
      </c>
    </row>
    <row r="2206" spans="1:6" x14ac:dyDescent="0.25">
      <c r="A2206" t="s">
        <v>2204</v>
      </c>
      <c r="B2206" t="str">
        <f>MID(A2206,2,5)</f>
        <v>GPGGA</v>
      </c>
      <c r="C2206" s="1">
        <f>TIME(MID(A2206,8,2)-7,MID(A2206,10,2),MID(A2206,12,2))</f>
        <v>0.31793981481481481</v>
      </c>
      <c r="D2206">
        <f>FIND(CHAR(1),SUBSTITUTE($A2206,",",CHAR(1),9))</f>
        <v>54</v>
      </c>
      <c r="E2206">
        <f>FIND(CHAR(1),SUBSTITUTE($A2206,",",CHAR(1),10))</f>
        <v>62</v>
      </c>
      <c r="F2206" s="3">
        <f t="shared" si="35"/>
        <v>57041.012323999996</v>
      </c>
    </row>
    <row r="2207" spans="1:6" x14ac:dyDescent="0.25">
      <c r="A2207" t="s">
        <v>2205</v>
      </c>
      <c r="B2207" t="str">
        <f>MID(A2207,2,5)</f>
        <v>GPGGA</v>
      </c>
      <c r="C2207" s="1">
        <f>TIME(MID(A2207,8,2)-7,MID(A2207,10,2),MID(A2207,12,2))</f>
        <v>0.31795138888888891</v>
      </c>
      <c r="D2207">
        <f>FIND(CHAR(1),SUBSTITUTE($A2207,",",CHAR(1),9))</f>
        <v>54</v>
      </c>
      <c r="E2207">
        <f>FIND(CHAR(1),SUBSTITUTE($A2207,",",CHAR(1),10))</f>
        <v>62</v>
      </c>
      <c r="F2207" s="3">
        <f t="shared" si="35"/>
        <v>57052.167179999997</v>
      </c>
    </row>
    <row r="2208" spans="1:6" x14ac:dyDescent="0.25">
      <c r="A2208" t="s">
        <v>2206</v>
      </c>
      <c r="B2208" t="str">
        <f>MID(A2208,2,5)</f>
        <v>GPGGA</v>
      </c>
      <c r="C2208" s="1">
        <f>TIME(MID(A2208,8,2)-7,MID(A2208,10,2),MID(A2208,12,2))</f>
        <v>0.31796296296296295</v>
      </c>
      <c r="D2208">
        <f>FIND(CHAR(1),SUBSTITUTE($A2208,",",CHAR(1),9))</f>
        <v>54</v>
      </c>
      <c r="E2208">
        <f>FIND(CHAR(1),SUBSTITUTE($A2208,",",CHAR(1),10))</f>
        <v>62</v>
      </c>
      <c r="F2208" s="3">
        <f t="shared" si="35"/>
        <v>57062.993951999997</v>
      </c>
    </row>
    <row r="2209" spans="1:6" x14ac:dyDescent="0.25">
      <c r="A2209" t="s">
        <v>2207</v>
      </c>
      <c r="B2209" t="str">
        <f>MID(A2209,2,5)</f>
        <v>GPGGA</v>
      </c>
      <c r="C2209" s="1">
        <f>TIME(MID(A2209,8,2)-7,MID(A2209,10,2),MID(A2209,12,2))</f>
        <v>0.31797453703703704</v>
      </c>
      <c r="D2209">
        <f>FIND(CHAR(1),SUBSTITUTE($A2209,",",CHAR(1),9))</f>
        <v>54</v>
      </c>
      <c r="E2209">
        <f>FIND(CHAR(1),SUBSTITUTE($A2209,",",CHAR(1),10))</f>
        <v>62</v>
      </c>
      <c r="F2209" s="3">
        <f t="shared" si="35"/>
        <v>57075.13306</v>
      </c>
    </row>
    <row r="2210" spans="1:6" x14ac:dyDescent="0.25">
      <c r="A2210" t="s">
        <v>2208</v>
      </c>
      <c r="B2210" t="str">
        <f>MID(A2210,2,5)</f>
        <v>GPGGA</v>
      </c>
      <c r="C2210" s="1">
        <f>TIME(MID(A2210,8,2)-7,MID(A2210,10,2),MID(A2210,12,2))</f>
        <v>0.31798611111111114</v>
      </c>
      <c r="D2210">
        <f>FIND(CHAR(1),SUBSTITUTE($A2210,",",CHAR(1),9))</f>
        <v>54</v>
      </c>
      <c r="E2210">
        <f>FIND(CHAR(1),SUBSTITUTE($A2210,",",CHAR(1),10))</f>
        <v>62</v>
      </c>
      <c r="F2210" s="3">
        <f t="shared" si="35"/>
        <v>57085.959832</v>
      </c>
    </row>
    <row r="2211" spans="1:6" x14ac:dyDescent="0.25">
      <c r="A2211" t="s">
        <v>2209</v>
      </c>
      <c r="B2211" t="str">
        <f>MID(A2211,2,5)</f>
        <v>GPGGA</v>
      </c>
      <c r="C2211" s="1">
        <f>TIME(MID(A2211,8,2)-7,MID(A2211,10,2),MID(A2211,12,2))</f>
        <v>0.31799768518518517</v>
      </c>
      <c r="D2211">
        <f>FIND(CHAR(1),SUBSTITUTE($A2211,",",CHAR(1),9))</f>
        <v>54</v>
      </c>
      <c r="E2211">
        <f>FIND(CHAR(1),SUBSTITUTE($A2211,",",CHAR(1),10))</f>
        <v>62</v>
      </c>
      <c r="F2211" s="3">
        <f t="shared" si="35"/>
        <v>57097.770856000003</v>
      </c>
    </row>
    <row r="2212" spans="1:6" x14ac:dyDescent="0.25">
      <c r="A2212" t="s">
        <v>2210</v>
      </c>
      <c r="B2212" t="str">
        <f>MID(A2212,2,5)</f>
        <v>GPGGA</v>
      </c>
      <c r="C2212" s="1">
        <f>TIME(MID(A2212,8,2)-7,MID(A2212,10,2),MID(A2212,12,2))</f>
        <v>0.31800925925925927</v>
      </c>
      <c r="D2212">
        <f>FIND(CHAR(1),SUBSTITUTE($A2212,",",CHAR(1),9))</f>
        <v>54</v>
      </c>
      <c r="E2212">
        <f>FIND(CHAR(1),SUBSTITUTE($A2212,",",CHAR(1),10))</f>
        <v>62</v>
      </c>
      <c r="F2212" s="3">
        <f t="shared" si="35"/>
        <v>57108.597628000003</v>
      </c>
    </row>
    <row r="2213" spans="1:6" x14ac:dyDescent="0.25">
      <c r="A2213" t="s">
        <v>2211</v>
      </c>
      <c r="B2213" t="str">
        <f>MID(A2213,2,5)</f>
        <v>GPGGA</v>
      </c>
      <c r="C2213" s="1">
        <f>TIME(MID(A2213,8,2)-7,MID(A2213,10,2),MID(A2213,12,2))</f>
        <v>0.31802083333333336</v>
      </c>
      <c r="D2213">
        <f>FIND(CHAR(1),SUBSTITUTE($A2213,",",CHAR(1),9))</f>
        <v>54</v>
      </c>
      <c r="E2213">
        <f>FIND(CHAR(1),SUBSTITUTE($A2213,",",CHAR(1),10))</f>
        <v>62</v>
      </c>
      <c r="F2213" s="3">
        <f t="shared" si="35"/>
        <v>57118.768231999995</v>
      </c>
    </row>
    <row r="2214" spans="1:6" x14ac:dyDescent="0.25">
      <c r="A2214" t="s">
        <v>2212</v>
      </c>
      <c r="B2214" t="str">
        <f>MID(A2214,2,5)</f>
        <v>GPGGA</v>
      </c>
      <c r="C2214" s="1">
        <f>TIME(MID(A2214,8,2)-7,MID(A2214,10,2),MID(A2214,12,2))</f>
        <v>0.3180324074074074</v>
      </c>
      <c r="D2214">
        <f>FIND(CHAR(1),SUBSTITUTE($A2214,",",CHAR(1),9))</f>
        <v>54</v>
      </c>
      <c r="E2214">
        <f>FIND(CHAR(1),SUBSTITUTE($A2214,",",CHAR(1),10))</f>
        <v>62</v>
      </c>
      <c r="F2214" s="3">
        <f t="shared" si="35"/>
        <v>57129.595003999995</v>
      </c>
    </row>
    <row r="2215" spans="1:6" x14ac:dyDescent="0.25">
      <c r="A2215" t="s">
        <v>2213</v>
      </c>
      <c r="B2215" t="str">
        <f>MID(A2215,2,5)</f>
        <v>GPGGA</v>
      </c>
      <c r="C2215" s="1">
        <f>TIME(MID(A2215,8,2)-7,MID(A2215,10,2),MID(A2215,12,2))</f>
        <v>0.3180439814814815</v>
      </c>
      <c r="D2215">
        <f>FIND(CHAR(1),SUBSTITUTE($A2215,",",CHAR(1),9))</f>
        <v>54</v>
      </c>
      <c r="E2215">
        <f>FIND(CHAR(1),SUBSTITUTE($A2215,",",CHAR(1),10))</f>
        <v>62</v>
      </c>
      <c r="F2215" s="3">
        <f t="shared" si="35"/>
        <v>57139.437523999994</v>
      </c>
    </row>
    <row r="2216" spans="1:6" x14ac:dyDescent="0.25">
      <c r="A2216" t="s">
        <v>2214</v>
      </c>
      <c r="B2216" t="str">
        <f>MID(A2216,2,5)</f>
        <v>GPGGA</v>
      </c>
      <c r="C2216" s="1">
        <f>TIME(MID(A2216,8,2)-7,MID(A2216,10,2),MID(A2216,12,2))</f>
        <v>0.31805555555555554</v>
      </c>
      <c r="D2216">
        <f>FIND(CHAR(1),SUBSTITUTE($A2216,",",CHAR(1),9))</f>
        <v>54</v>
      </c>
      <c r="E2216">
        <f>FIND(CHAR(1),SUBSTITUTE($A2216,",",CHAR(1),10))</f>
        <v>62</v>
      </c>
      <c r="F2216" s="3">
        <f t="shared" si="35"/>
        <v>57150.264296000001</v>
      </c>
    </row>
    <row r="2217" spans="1:6" x14ac:dyDescent="0.25">
      <c r="A2217" t="s">
        <v>2215</v>
      </c>
      <c r="B2217" t="str">
        <f>MID(A2217,2,5)</f>
        <v>GPGGA</v>
      </c>
      <c r="C2217" s="1">
        <f>TIME(MID(A2217,8,2)-7,MID(A2217,10,2),MID(A2217,12,2))</f>
        <v>0.31806712962962963</v>
      </c>
      <c r="D2217">
        <f>FIND(CHAR(1),SUBSTITUTE($A2217,",",CHAR(1),9))</f>
        <v>54</v>
      </c>
      <c r="E2217">
        <f>FIND(CHAR(1),SUBSTITUTE($A2217,",",CHAR(1),10))</f>
        <v>62</v>
      </c>
      <c r="F2217" s="3">
        <f t="shared" si="35"/>
        <v>57159.778731999999</v>
      </c>
    </row>
    <row r="2218" spans="1:6" x14ac:dyDescent="0.25">
      <c r="A2218" t="s">
        <v>2216</v>
      </c>
      <c r="B2218" t="str">
        <f>MID(A2218,2,5)</f>
        <v>GPGGA</v>
      </c>
      <c r="C2218" s="1">
        <f>TIME(MID(A2218,8,2)-7,MID(A2218,10,2),MID(A2218,12,2))</f>
        <v>0.31807870370370367</v>
      </c>
      <c r="D2218">
        <f>FIND(CHAR(1),SUBSTITUTE($A2218,",",CHAR(1),9))</f>
        <v>54</v>
      </c>
      <c r="E2218">
        <f>FIND(CHAR(1),SUBSTITUTE($A2218,",",CHAR(1),10))</f>
        <v>62</v>
      </c>
      <c r="F2218" s="3">
        <f t="shared" si="35"/>
        <v>57172.245923999995</v>
      </c>
    </row>
    <row r="2219" spans="1:6" x14ac:dyDescent="0.25">
      <c r="A2219" t="s">
        <v>2217</v>
      </c>
      <c r="B2219" t="str">
        <f>MID(A2219,2,5)</f>
        <v>GPGGA</v>
      </c>
      <c r="C2219" s="1">
        <f>TIME(MID(A2219,8,2)-7,MID(A2219,10,2),MID(A2219,12,2))</f>
        <v>0.31809027777777776</v>
      </c>
      <c r="D2219">
        <f>FIND(CHAR(1),SUBSTITUTE($A2219,",",CHAR(1),9))</f>
        <v>54</v>
      </c>
      <c r="E2219">
        <f>FIND(CHAR(1),SUBSTITUTE($A2219,",",CHAR(1),10))</f>
        <v>62</v>
      </c>
      <c r="F2219" s="3">
        <f t="shared" si="35"/>
        <v>57183.072696000003</v>
      </c>
    </row>
    <row r="2220" spans="1:6" x14ac:dyDescent="0.25">
      <c r="A2220" t="s">
        <v>2218</v>
      </c>
      <c r="B2220" t="str">
        <f>MID(A2220,2,5)</f>
        <v>GPGGA</v>
      </c>
      <c r="C2220" s="1">
        <f>TIME(MID(A2220,8,2)-7,MID(A2220,10,2),MID(A2220,12,2))</f>
        <v>0.31810185185185186</v>
      </c>
      <c r="D2220">
        <f>FIND(CHAR(1),SUBSTITUTE($A2220,",",CHAR(1),9))</f>
        <v>54</v>
      </c>
      <c r="E2220">
        <f>FIND(CHAR(1),SUBSTITUTE($A2220,",",CHAR(1),10))</f>
        <v>62</v>
      </c>
      <c r="F2220" s="3">
        <f t="shared" si="35"/>
        <v>57192.587132000001</v>
      </c>
    </row>
    <row r="2221" spans="1:6" x14ac:dyDescent="0.25">
      <c r="A2221" t="s">
        <v>2219</v>
      </c>
      <c r="B2221" t="str">
        <f>MID(A2221,2,5)</f>
        <v>GPGGA</v>
      </c>
      <c r="C2221" s="1">
        <f>TIME(MID(A2221,8,2)-7,MID(A2221,10,2),MID(A2221,12,2))</f>
        <v>0.3181134259259259</v>
      </c>
      <c r="D2221">
        <f>FIND(CHAR(1),SUBSTITUTE($A2221,",",CHAR(1),9))</f>
        <v>54</v>
      </c>
      <c r="E2221">
        <f>FIND(CHAR(1),SUBSTITUTE($A2221,",",CHAR(1),10))</f>
        <v>62</v>
      </c>
      <c r="F2221" s="3">
        <f t="shared" si="35"/>
        <v>57200.461148000002</v>
      </c>
    </row>
    <row r="2222" spans="1:6" x14ac:dyDescent="0.25">
      <c r="A2222" t="s">
        <v>2220</v>
      </c>
      <c r="B2222" t="str">
        <f>MID(A2222,2,5)</f>
        <v>GPGGA</v>
      </c>
      <c r="C2222" s="1">
        <f>TIME(MID(A2222,8,2)-7,MID(A2222,10,2),MID(A2222,12,2))</f>
        <v>0.31812499999999999</v>
      </c>
      <c r="D2222">
        <f>FIND(CHAR(1),SUBSTITUTE($A2222,",",CHAR(1),9))</f>
        <v>54</v>
      </c>
      <c r="E2222">
        <f>FIND(CHAR(1),SUBSTITUTE($A2222,",",CHAR(1),10))</f>
        <v>62</v>
      </c>
      <c r="F2222" s="3">
        <f t="shared" si="35"/>
        <v>57208.663248000004</v>
      </c>
    </row>
    <row r="2223" spans="1:6" x14ac:dyDescent="0.25">
      <c r="A2223" t="s">
        <v>2221</v>
      </c>
      <c r="B2223" t="str">
        <f>MID(A2223,2,5)</f>
        <v>GPGGA</v>
      </c>
      <c r="C2223" s="1">
        <f>TIME(MID(A2223,8,2)-7,MID(A2223,10,2),MID(A2223,12,2))</f>
        <v>0.31813657407407409</v>
      </c>
      <c r="D2223">
        <f>FIND(CHAR(1),SUBSTITUTE($A2223,",",CHAR(1),9))</f>
        <v>54</v>
      </c>
      <c r="E2223">
        <f>FIND(CHAR(1),SUBSTITUTE($A2223,",",CHAR(1),10))</f>
        <v>62</v>
      </c>
      <c r="F2223" s="3">
        <f t="shared" si="35"/>
        <v>57220.802356000007</v>
      </c>
    </row>
    <row r="2224" spans="1:6" x14ac:dyDescent="0.25">
      <c r="A2224" t="s">
        <v>2222</v>
      </c>
      <c r="B2224" t="str">
        <f>MID(A2224,2,5)</f>
        <v>GPGGA</v>
      </c>
      <c r="C2224" s="1">
        <f>TIME(MID(A2224,8,2)-7,MID(A2224,10,2),MID(A2224,12,2))</f>
        <v>0.31814814814814812</v>
      </c>
      <c r="D2224">
        <f>FIND(CHAR(1),SUBSTITUTE($A2224,",",CHAR(1),9))</f>
        <v>54</v>
      </c>
      <c r="E2224">
        <f>FIND(CHAR(1),SUBSTITUTE($A2224,",",CHAR(1),10))</f>
        <v>62</v>
      </c>
      <c r="F2224" s="3">
        <f t="shared" si="35"/>
        <v>57234.253799999999</v>
      </c>
    </row>
    <row r="2225" spans="1:6" x14ac:dyDescent="0.25">
      <c r="A2225" t="s">
        <v>2223</v>
      </c>
      <c r="B2225" t="str">
        <f>MID(A2225,2,5)</f>
        <v>GPGGA</v>
      </c>
      <c r="C2225" s="1">
        <f>TIME(MID(A2225,8,2)-7,MID(A2225,10,2),MID(A2225,12,2))</f>
        <v>0.31815972222222222</v>
      </c>
      <c r="D2225">
        <f>FIND(CHAR(1),SUBSTITUTE($A2225,",",CHAR(1),9))</f>
        <v>54</v>
      </c>
      <c r="E2225">
        <f>FIND(CHAR(1),SUBSTITUTE($A2225,",",CHAR(1),10))</f>
        <v>62</v>
      </c>
      <c r="F2225" s="3">
        <f t="shared" si="35"/>
        <v>57245.73674</v>
      </c>
    </row>
    <row r="2226" spans="1:6" x14ac:dyDescent="0.25">
      <c r="A2226" t="s">
        <v>2224</v>
      </c>
      <c r="B2226" t="str">
        <f>MID(A2226,2,5)</f>
        <v>GPGGA</v>
      </c>
      <c r="C2226" s="1">
        <f>TIME(MID(A2226,8,2)-7,MID(A2226,10,2),MID(A2226,12,2))</f>
        <v>0.31817129629629631</v>
      </c>
      <c r="D2226">
        <f>FIND(CHAR(1),SUBSTITUTE($A2226,",",CHAR(1),9))</f>
        <v>54</v>
      </c>
      <c r="E2226">
        <f>FIND(CHAR(1),SUBSTITUTE($A2226,",",CHAR(1),10))</f>
        <v>62</v>
      </c>
      <c r="F2226" s="3">
        <f t="shared" si="35"/>
        <v>57259.516267999999</v>
      </c>
    </row>
    <row r="2227" spans="1:6" x14ac:dyDescent="0.25">
      <c r="A2227" t="s">
        <v>2225</v>
      </c>
      <c r="B2227" t="str">
        <f>MID(A2227,2,5)</f>
        <v>GPGGA</v>
      </c>
      <c r="C2227" s="1">
        <f>TIME(MID(A2227,8,2)-7,MID(A2227,10,2),MID(A2227,12,2))</f>
        <v>0.31818287037037035</v>
      </c>
      <c r="D2227">
        <f>FIND(CHAR(1),SUBSTITUTE($A2227,",",CHAR(1),9))</f>
        <v>54</v>
      </c>
      <c r="E2227">
        <f>FIND(CHAR(1),SUBSTITUTE($A2227,",",CHAR(1),10))</f>
        <v>62</v>
      </c>
      <c r="F2227" s="3">
        <f t="shared" si="35"/>
        <v>57274.608131999994</v>
      </c>
    </row>
    <row r="2228" spans="1:6" x14ac:dyDescent="0.25">
      <c r="A2228" t="s">
        <v>2226</v>
      </c>
      <c r="B2228" t="str">
        <f>MID(A2228,2,5)</f>
        <v>GPGGA</v>
      </c>
      <c r="C2228" s="1">
        <f>TIME(MID(A2228,8,2)-7,MID(A2228,10,2),MID(A2228,12,2))</f>
        <v>0.31819444444444445</v>
      </c>
      <c r="D2228">
        <f>FIND(CHAR(1),SUBSTITUTE($A2228,",",CHAR(1),9))</f>
        <v>54</v>
      </c>
      <c r="E2228">
        <f>FIND(CHAR(1),SUBSTITUTE($A2228,",",CHAR(1),10))</f>
        <v>62</v>
      </c>
      <c r="F2228" s="3">
        <f t="shared" si="35"/>
        <v>57284.450652</v>
      </c>
    </row>
    <row r="2229" spans="1:6" x14ac:dyDescent="0.25">
      <c r="A2229" t="s">
        <v>2227</v>
      </c>
      <c r="B2229" t="str">
        <f>MID(A2229,2,5)</f>
        <v>GPGGA</v>
      </c>
      <c r="C2229" s="1">
        <f>TIME(MID(A2229,8,2)-7,MID(A2229,10,2),MID(A2229,12,2))</f>
        <v>0.31820601851851854</v>
      </c>
      <c r="D2229">
        <f>FIND(CHAR(1),SUBSTITUTE($A2229,",",CHAR(1),9))</f>
        <v>54</v>
      </c>
      <c r="E2229">
        <f>FIND(CHAR(1),SUBSTITUTE($A2229,",",CHAR(1),10))</f>
        <v>62</v>
      </c>
      <c r="F2229" s="3">
        <f t="shared" si="35"/>
        <v>57295.277423999993</v>
      </c>
    </row>
    <row r="2230" spans="1:6" x14ac:dyDescent="0.25">
      <c r="A2230" t="s">
        <v>2228</v>
      </c>
      <c r="B2230" t="str">
        <f>MID(A2230,2,5)</f>
        <v>GPGGA</v>
      </c>
      <c r="C2230" s="1">
        <f>TIME(MID(A2230,8,2)-7,MID(A2230,10,2),MID(A2230,12,2))</f>
        <v>0.31821759259259258</v>
      </c>
      <c r="D2230">
        <f>FIND(CHAR(1),SUBSTITUTE($A2230,",",CHAR(1),9))</f>
        <v>54</v>
      </c>
      <c r="E2230">
        <f>FIND(CHAR(1),SUBSTITUTE($A2230,",",CHAR(1),10))</f>
        <v>62</v>
      </c>
      <c r="F2230" s="3">
        <f t="shared" si="35"/>
        <v>57305.776112</v>
      </c>
    </row>
    <row r="2231" spans="1:6" x14ac:dyDescent="0.25">
      <c r="A2231" t="s">
        <v>2229</v>
      </c>
      <c r="B2231" t="str">
        <f>MID(A2231,2,5)</f>
        <v>GPGGA</v>
      </c>
      <c r="C2231" s="1">
        <f>TIME(MID(A2231,8,2)-7,MID(A2231,10,2),MID(A2231,12,2))</f>
        <v>0.31822916666666667</v>
      </c>
      <c r="D2231">
        <f>FIND(CHAR(1),SUBSTITUTE($A2231,",",CHAR(1),9))</f>
        <v>54</v>
      </c>
      <c r="E2231">
        <f>FIND(CHAR(1),SUBSTITUTE($A2231,",",CHAR(1),10))</f>
        <v>62</v>
      </c>
      <c r="F2231" s="3">
        <f t="shared" si="35"/>
        <v>57316.274799999999</v>
      </c>
    </row>
    <row r="2232" spans="1:6" x14ac:dyDescent="0.25">
      <c r="A2232" t="s">
        <v>2230</v>
      </c>
      <c r="B2232" t="str">
        <f>MID(A2232,2,5)</f>
        <v>GPGGA</v>
      </c>
      <c r="C2232" s="1">
        <f>TIME(MID(A2232,8,2)-7,MID(A2232,10,2),MID(A2232,12,2))</f>
        <v>0.31824074074074077</v>
      </c>
      <c r="D2232">
        <f>FIND(CHAR(1),SUBSTITUTE($A2232,",",CHAR(1),9))</f>
        <v>54</v>
      </c>
      <c r="E2232">
        <f>FIND(CHAR(1),SUBSTITUTE($A2232,",",CHAR(1),10))</f>
        <v>62</v>
      </c>
      <c r="F2232" s="3">
        <f t="shared" si="35"/>
        <v>57329.070076000004</v>
      </c>
    </row>
    <row r="2233" spans="1:6" x14ac:dyDescent="0.25">
      <c r="A2233" t="s">
        <v>2231</v>
      </c>
      <c r="B2233" t="str">
        <f>MID(A2233,2,5)</f>
        <v>GPGGA</v>
      </c>
      <c r="C2233" s="1">
        <f>TIME(MID(A2233,8,2)-7,MID(A2233,10,2),MID(A2233,12,2))</f>
        <v>0.31825231481481481</v>
      </c>
      <c r="D2233">
        <f>FIND(CHAR(1),SUBSTITUTE($A2233,",",CHAR(1),9))</f>
        <v>54</v>
      </c>
      <c r="E2233">
        <f>FIND(CHAR(1),SUBSTITUTE($A2233,",",CHAR(1),10))</f>
        <v>62</v>
      </c>
      <c r="F2233" s="3">
        <f t="shared" si="35"/>
        <v>57342.193436000001</v>
      </c>
    </row>
    <row r="2234" spans="1:6" x14ac:dyDescent="0.25">
      <c r="A2234" t="s">
        <v>2232</v>
      </c>
      <c r="B2234" t="str">
        <f>MID(A2234,2,5)</f>
        <v>GPGGA</v>
      </c>
      <c r="C2234" s="1">
        <f>TIME(MID(A2234,8,2)-7,MID(A2234,10,2),MID(A2234,12,2))</f>
        <v>0.3182638888888889</v>
      </c>
      <c r="D2234">
        <f>FIND(CHAR(1),SUBSTITUTE($A2234,",",CHAR(1),9))</f>
        <v>54</v>
      </c>
      <c r="E2234">
        <f>FIND(CHAR(1),SUBSTITUTE($A2234,",",CHAR(1),10))</f>
        <v>62</v>
      </c>
      <c r="F2234" s="3">
        <f t="shared" si="35"/>
        <v>57355.316796000006</v>
      </c>
    </row>
    <row r="2235" spans="1:6" x14ac:dyDescent="0.25">
      <c r="A2235" t="s">
        <v>2233</v>
      </c>
      <c r="B2235" t="str">
        <f>MID(A2235,2,5)</f>
        <v>GPGGA</v>
      </c>
      <c r="C2235" s="1">
        <f>TIME(MID(A2235,8,2)-7,MID(A2235,10,2),MID(A2235,12,2))</f>
        <v>0.318275462962963</v>
      </c>
      <c r="D2235">
        <f>FIND(CHAR(1),SUBSTITUTE($A2235,",",CHAR(1),9))</f>
        <v>54</v>
      </c>
      <c r="E2235">
        <f>FIND(CHAR(1),SUBSTITUTE($A2235,",",CHAR(1),10))</f>
        <v>62</v>
      </c>
      <c r="F2235" s="3">
        <f t="shared" si="35"/>
        <v>57368.112071999996</v>
      </c>
    </row>
    <row r="2236" spans="1:6" x14ac:dyDescent="0.25">
      <c r="A2236" t="s">
        <v>2234</v>
      </c>
      <c r="B2236" t="str">
        <f>MID(A2236,2,5)</f>
        <v>GPGGA</v>
      </c>
      <c r="C2236" s="1">
        <f>TIME(MID(A2236,8,2)-7,MID(A2236,10,2),MID(A2236,12,2))</f>
        <v>0.31828703703703703</v>
      </c>
      <c r="D2236">
        <f>FIND(CHAR(1),SUBSTITUTE($A2236,",",CHAR(1),9))</f>
        <v>54</v>
      </c>
      <c r="E2236">
        <f>FIND(CHAR(1),SUBSTITUTE($A2236,",",CHAR(1),10))</f>
        <v>62</v>
      </c>
      <c r="F2236" s="3">
        <f t="shared" si="35"/>
        <v>57379.923096000006</v>
      </c>
    </row>
    <row r="2237" spans="1:6" x14ac:dyDescent="0.25">
      <c r="A2237" t="s">
        <v>2235</v>
      </c>
      <c r="B2237" t="str">
        <f>MID(A2237,2,5)</f>
        <v>GPGGA</v>
      </c>
      <c r="C2237" s="1">
        <f>TIME(MID(A2237,8,2)-7,MID(A2237,10,2),MID(A2237,12,2))</f>
        <v>0.31829861111111107</v>
      </c>
      <c r="D2237">
        <f>FIND(CHAR(1),SUBSTITUTE($A2237,",",CHAR(1),9))</f>
        <v>54</v>
      </c>
      <c r="E2237">
        <f>FIND(CHAR(1),SUBSTITUTE($A2237,",",CHAR(1),10))</f>
        <v>62</v>
      </c>
      <c r="F2237" s="3">
        <f t="shared" si="35"/>
        <v>57392.062203999994</v>
      </c>
    </row>
    <row r="2238" spans="1:6" x14ac:dyDescent="0.25">
      <c r="A2238" t="s">
        <v>2236</v>
      </c>
      <c r="B2238" t="str">
        <f>MID(A2238,2,5)</f>
        <v>GPGGA</v>
      </c>
      <c r="C2238" s="1">
        <f>TIME(MID(A2238,8,2)-7,MID(A2238,10,2),MID(A2238,12,2))</f>
        <v>0.31831018518518522</v>
      </c>
      <c r="D2238">
        <f>FIND(CHAR(1),SUBSTITUTE($A2238,",",CHAR(1),9))</f>
        <v>54</v>
      </c>
      <c r="E2238">
        <f>FIND(CHAR(1),SUBSTITUTE($A2238,",",CHAR(1),10))</f>
        <v>62</v>
      </c>
      <c r="F2238" s="3">
        <f t="shared" si="35"/>
        <v>57403.545143999996</v>
      </c>
    </row>
    <row r="2239" spans="1:6" x14ac:dyDescent="0.25">
      <c r="A2239" t="s">
        <v>2237</v>
      </c>
      <c r="B2239" t="str">
        <f>MID(A2239,2,5)</f>
        <v>GPGGA</v>
      </c>
      <c r="C2239" s="1">
        <f>TIME(MID(A2239,8,2)-7,MID(A2239,10,2),MID(A2239,12,2))</f>
        <v>0.31832175925925926</v>
      </c>
      <c r="D2239">
        <f>FIND(CHAR(1),SUBSTITUTE($A2239,",",CHAR(1),9))</f>
        <v>54</v>
      </c>
      <c r="E2239">
        <f>FIND(CHAR(1),SUBSTITUTE($A2239,",",CHAR(1),10))</f>
        <v>62</v>
      </c>
      <c r="F2239" s="3">
        <f t="shared" si="35"/>
        <v>57415.684251999999</v>
      </c>
    </row>
    <row r="2240" spans="1:6" x14ac:dyDescent="0.25">
      <c r="A2240" t="s">
        <v>2238</v>
      </c>
      <c r="B2240" t="str">
        <f>MID(A2240,2,5)</f>
        <v>GPGGA</v>
      </c>
      <c r="C2240" s="1">
        <f>TIME(MID(A2240,8,2)-7,MID(A2240,10,2),MID(A2240,12,2))</f>
        <v>0.3183333333333333</v>
      </c>
      <c r="D2240">
        <f>FIND(CHAR(1),SUBSTITUTE($A2240,",",CHAR(1),9))</f>
        <v>54</v>
      </c>
      <c r="E2240">
        <f>FIND(CHAR(1),SUBSTITUTE($A2240,",",CHAR(1),10))</f>
        <v>62</v>
      </c>
      <c r="F2240" s="3">
        <f t="shared" si="35"/>
        <v>57428.151443999996</v>
      </c>
    </row>
    <row r="2241" spans="1:6" x14ac:dyDescent="0.25">
      <c r="A2241" t="s">
        <v>2239</v>
      </c>
      <c r="B2241" t="str">
        <f>MID(A2241,2,5)</f>
        <v>GPGGA</v>
      </c>
      <c r="C2241" s="1">
        <f>TIME(MID(A2241,8,2)-7,MID(A2241,10,2),MID(A2241,12,2))</f>
        <v>0.3183449074074074</v>
      </c>
      <c r="D2241">
        <f>FIND(CHAR(1),SUBSTITUTE($A2241,",",CHAR(1),9))</f>
        <v>54</v>
      </c>
      <c r="E2241">
        <f>FIND(CHAR(1),SUBSTITUTE($A2241,",",CHAR(1),10))</f>
        <v>62</v>
      </c>
      <c r="F2241" s="3">
        <f t="shared" si="35"/>
        <v>57441.274803999993</v>
      </c>
    </row>
    <row r="2242" spans="1:6" x14ac:dyDescent="0.25">
      <c r="A2242" t="s">
        <v>2240</v>
      </c>
      <c r="B2242" t="str">
        <f>MID(A2242,2,5)</f>
        <v>GPGGA</v>
      </c>
      <c r="C2242" s="1">
        <f>TIME(MID(A2242,8,2)-7,MID(A2242,10,2),MID(A2242,12,2))</f>
        <v>0.31835648148148149</v>
      </c>
      <c r="D2242">
        <f>FIND(CHAR(1),SUBSTITUTE($A2242,",",CHAR(1),9))</f>
        <v>54</v>
      </c>
      <c r="E2242">
        <f>FIND(CHAR(1),SUBSTITUTE($A2242,",",CHAR(1),10))</f>
        <v>62</v>
      </c>
      <c r="F2242" s="3">
        <f t="shared" si="35"/>
        <v>57455.382416000008</v>
      </c>
    </row>
    <row r="2243" spans="1:6" x14ac:dyDescent="0.25">
      <c r="A2243" t="s">
        <v>2241</v>
      </c>
      <c r="B2243" t="str">
        <f>MID(A2243,2,5)</f>
        <v>GPGGA</v>
      </c>
      <c r="C2243" s="1">
        <f>TIME(MID(A2243,8,2)-7,MID(A2243,10,2),MID(A2243,12,2))</f>
        <v>0.31836805555555553</v>
      </c>
      <c r="D2243">
        <f>FIND(CHAR(1),SUBSTITUTE($A2243,",",CHAR(1),9))</f>
        <v>54</v>
      </c>
      <c r="E2243">
        <f>FIND(CHAR(1),SUBSTITUTE($A2243,",",CHAR(1),10))</f>
        <v>62</v>
      </c>
      <c r="F2243" s="3">
        <f t="shared" si="35"/>
        <v>57468.505776000005</v>
      </c>
    </row>
    <row r="2244" spans="1:6" x14ac:dyDescent="0.25">
      <c r="A2244" t="s">
        <v>2242</v>
      </c>
      <c r="B2244" t="str">
        <f>MID(A2244,2,5)</f>
        <v>GPGGA</v>
      </c>
      <c r="C2244" s="1">
        <f>TIME(MID(A2244,8,2)-7,MID(A2244,10,2),MID(A2244,12,2))</f>
        <v>0.31837962962962962</v>
      </c>
      <c r="D2244">
        <f>FIND(CHAR(1),SUBSTITUTE($A2244,",",CHAR(1),9))</f>
        <v>54</v>
      </c>
      <c r="E2244">
        <f>FIND(CHAR(1),SUBSTITUTE($A2244,",",CHAR(1),10))</f>
        <v>62</v>
      </c>
      <c r="F2244" s="3">
        <f t="shared" si="35"/>
        <v>57481.301051999995</v>
      </c>
    </row>
    <row r="2245" spans="1:6" x14ac:dyDescent="0.25">
      <c r="A2245" t="s">
        <v>2243</v>
      </c>
      <c r="B2245" t="str">
        <f>MID(A2245,2,5)</f>
        <v>GPGGA</v>
      </c>
      <c r="C2245" s="1">
        <f>TIME(MID(A2245,8,2)-7,MID(A2245,10,2),MID(A2245,12,2))</f>
        <v>0.31839120370370372</v>
      </c>
      <c r="D2245">
        <f>FIND(CHAR(1),SUBSTITUTE($A2245,",",CHAR(1),9))</f>
        <v>54</v>
      </c>
      <c r="E2245">
        <f>FIND(CHAR(1),SUBSTITUTE($A2245,",",CHAR(1),10))</f>
        <v>62</v>
      </c>
      <c r="F2245" s="3">
        <f t="shared" ref="F2245:F2308" si="36">VALUE(MID(A2245,D2245+1,E2245-D2245-1))*3.28084</f>
        <v>57494.752496000001</v>
      </c>
    </row>
    <row r="2246" spans="1:6" x14ac:dyDescent="0.25">
      <c r="A2246" t="s">
        <v>2244</v>
      </c>
      <c r="B2246" t="str">
        <f>MID(A2246,2,5)</f>
        <v>GPGGA</v>
      </c>
      <c r="C2246" s="1">
        <f>TIME(MID(A2246,8,2)-7,MID(A2246,10,2),MID(A2246,12,2))</f>
        <v>0.31840277777777776</v>
      </c>
      <c r="D2246">
        <f>FIND(CHAR(1),SUBSTITUTE($A2246,",",CHAR(1),9))</f>
        <v>54</v>
      </c>
      <c r="E2246">
        <f>FIND(CHAR(1),SUBSTITUTE($A2246,",",CHAR(1),10))</f>
        <v>62</v>
      </c>
      <c r="F2246" s="3">
        <f t="shared" si="36"/>
        <v>57510.172443999996</v>
      </c>
    </row>
    <row r="2247" spans="1:6" x14ac:dyDescent="0.25">
      <c r="A2247" t="s">
        <v>2245</v>
      </c>
      <c r="B2247" t="str">
        <f>MID(A2247,2,5)</f>
        <v>GPGGA</v>
      </c>
      <c r="C2247" s="1">
        <f>TIME(MID(A2247,8,2)-7,MID(A2247,10,2),MID(A2247,12,2))</f>
        <v>0.31841435185185185</v>
      </c>
      <c r="D2247">
        <f>FIND(CHAR(1),SUBSTITUTE($A2247,",",CHAR(1),9))</f>
        <v>54</v>
      </c>
      <c r="E2247">
        <f>FIND(CHAR(1),SUBSTITUTE($A2247,",",CHAR(1),10))</f>
        <v>62</v>
      </c>
      <c r="F2247" s="3">
        <f t="shared" si="36"/>
        <v>57528.873231999998</v>
      </c>
    </row>
    <row r="2248" spans="1:6" x14ac:dyDescent="0.25">
      <c r="A2248" t="s">
        <v>2246</v>
      </c>
      <c r="B2248" t="str">
        <f>MID(A2248,2,5)</f>
        <v>GPGGA</v>
      </c>
      <c r="C2248" s="1">
        <f>TIME(MID(A2248,8,2)-7,MID(A2248,10,2),MID(A2248,12,2))</f>
        <v>0.31842592592592595</v>
      </c>
      <c r="D2248">
        <f>FIND(CHAR(1),SUBSTITUTE($A2248,",",CHAR(1),9))</f>
        <v>54</v>
      </c>
      <c r="E2248">
        <f>FIND(CHAR(1),SUBSTITUTE($A2248,",",CHAR(1),10))</f>
        <v>62</v>
      </c>
      <c r="F2248" s="3">
        <f t="shared" si="36"/>
        <v>57548.886356000003</v>
      </c>
    </row>
    <row r="2249" spans="1:6" x14ac:dyDescent="0.25">
      <c r="A2249" t="s">
        <v>2247</v>
      </c>
      <c r="B2249" t="str">
        <f>MID(A2249,2,5)</f>
        <v>GPGGA</v>
      </c>
      <c r="C2249" s="1">
        <f>TIME(MID(A2249,8,2)-7,MID(A2249,10,2),MID(A2249,12,2))</f>
        <v>0.31843749999999998</v>
      </c>
      <c r="D2249">
        <f>FIND(CHAR(1),SUBSTITUTE($A2249,",",CHAR(1),9))</f>
        <v>54</v>
      </c>
      <c r="E2249">
        <f>FIND(CHAR(1),SUBSTITUTE($A2249,",",CHAR(1),10))</f>
        <v>62</v>
      </c>
      <c r="F2249" s="3">
        <f t="shared" si="36"/>
        <v>57568.89948</v>
      </c>
    </row>
    <row r="2250" spans="1:6" x14ac:dyDescent="0.25">
      <c r="A2250" t="s">
        <v>2248</v>
      </c>
      <c r="B2250" t="str">
        <f>MID(A2250,2,5)</f>
        <v>GPGGA</v>
      </c>
      <c r="C2250" s="1">
        <f>TIME(MID(A2250,8,2)-7,MID(A2250,10,2),MID(A2250,12,2))</f>
        <v>0.31844907407407408</v>
      </c>
      <c r="D2250">
        <f>FIND(CHAR(1),SUBSTITUTE($A2250,",",CHAR(1),9))</f>
        <v>54</v>
      </c>
      <c r="E2250">
        <f>FIND(CHAR(1),SUBSTITUTE($A2250,",",CHAR(1),10))</f>
        <v>62</v>
      </c>
      <c r="F2250" s="3">
        <f t="shared" si="36"/>
        <v>57591.537276000003</v>
      </c>
    </row>
    <row r="2251" spans="1:6" x14ac:dyDescent="0.25">
      <c r="A2251" t="s">
        <v>2249</v>
      </c>
      <c r="B2251" t="str">
        <f>MID(A2251,2,5)</f>
        <v>GPGGA</v>
      </c>
      <c r="C2251" s="1">
        <f>TIME(MID(A2251,8,2)-7,MID(A2251,10,2),MID(A2251,12,2))</f>
        <v>0.31846064814814817</v>
      </c>
      <c r="D2251">
        <f>FIND(CHAR(1),SUBSTITUTE($A2251,",",CHAR(1),9))</f>
        <v>54</v>
      </c>
      <c r="E2251">
        <f>FIND(CHAR(1),SUBSTITUTE($A2251,",",CHAR(1),10))</f>
        <v>62</v>
      </c>
      <c r="F2251" s="3">
        <f t="shared" si="36"/>
        <v>57617.783996000006</v>
      </c>
    </row>
    <row r="2252" spans="1:6" x14ac:dyDescent="0.25">
      <c r="A2252" t="s">
        <v>2250</v>
      </c>
      <c r="B2252" t="str">
        <f>MID(A2252,2,5)</f>
        <v>GPGGA</v>
      </c>
      <c r="C2252" s="1">
        <f>TIME(MID(A2252,8,2)-7,MID(A2252,10,2),MID(A2252,12,2))</f>
        <v>0.31847222222222221</v>
      </c>
      <c r="D2252">
        <f>FIND(CHAR(1),SUBSTITUTE($A2252,",",CHAR(1),9))</f>
        <v>54</v>
      </c>
      <c r="E2252">
        <f>FIND(CHAR(1),SUBSTITUTE($A2252,",",CHAR(1),10))</f>
        <v>62</v>
      </c>
      <c r="F2252" s="3">
        <f t="shared" si="36"/>
        <v>57644.358800000002</v>
      </c>
    </row>
    <row r="2253" spans="1:6" x14ac:dyDescent="0.25">
      <c r="A2253" t="s">
        <v>2251</v>
      </c>
      <c r="B2253" t="str">
        <f>MID(A2253,2,5)</f>
        <v>GPGGA</v>
      </c>
      <c r="C2253" s="1">
        <f>TIME(MID(A2253,8,2)-7,MID(A2253,10,2),MID(A2253,12,2))</f>
        <v>0.31848379629629631</v>
      </c>
      <c r="D2253">
        <f>FIND(CHAR(1),SUBSTITUTE($A2253,",",CHAR(1),9))</f>
        <v>54</v>
      </c>
      <c r="E2253">
        <f>FIND(CHAR(1),SUBSTITUTE($A2253,",",CHAR(1),10))</f>
        <v>62</v>
      </c>
      <c r="F2253" s="3">
        <f t="shared" si="36"/>
        <v>57666.340428000003</v>
      </c>
    </row>
    <row r="2254" spans="1:6" x14ac:dyDescent="0.25">
      <c r="A2254" t="s">
        <v>2252</v>
      </c>
      <c r="B2254" t="str">
        <f>MID(A2254,2,5)</f>
        <v>GPGGA</v>
      </c>
      <c r="C2254" s="1">
        <f>TIME(MID(A2254,8,2)-7,MID(A2254,10,2),MID(A2254,12,2))</f>
        <v>0.3184953703703704</v>
      </c>
      <c r="D2254">
        <f>FIND(CHAR(1),SUBSTITUTE($A2254,",",CHAR(1),9))</f>
        <v>54</v>
      </c>
      <c r="E2254">
        <f>FIND(CHAR(1),SUBSTITUTE($A2254,",",CHAR(1),10))</f>
        <v>62</v>
      </c>
      <c r="F2254" s="3">
        <f t="shared" si="36"/>
        <v>57688.650139999998</v>
      </c>
    </row>
    <row r="2255" spans="1:6" x14ac:dyDescent="0.25">
      <c r="A2255" t="s">
        <v>2253</v>
      </c>
      <c r="B2255" t="str">
        <f>MID(A2255,2,5)</f>
        <v>GPGGA</v>
      </c>
      <c r="C2255" s="1">
        <f>TIME(MID(A2255,8,2)-7,MID(A2255,10,2),MID(A2255,12,2))</f>
        <v>0.31850694444444444</v>
      </c>
      <c r="D2255">
        <f>FIND(CHAR(1),SUBSTITUTE($A2255,",",CHAR(1),9))</f>
        <v>54</v>
      </c>
      <c r="E2255">
        <f>FIND(CHAR(1),SUBSTITUTE($A2255,",",CHAR(1),10))</f>
        <v>62</v>
      </c>
      <c r="F2255" s="3">
        <f t="shared" si="36"/>
        <v>57710.631767999999</v>
      </c>
    </row>
    <row r="2256" spans="1:6" x14ac:dyDescent="0.25">
      <c r="A2256" t="s">
        <v>2254</v>
      </c>
      <c r="B2256" t="str">
        <f>MID(A2256,2,5)</f>
        <v>GPGGA</v>
      </c>
      <c r="C2256" s="1">
        <f>TIME(MID(A2256,8,2)-7,MID(A2256,10,2),MID(A2256,12,2))</f>
        <v>0.31851851851851848</v>
      </c>
      <c r="D2256">
        <f>FIND(CHAR(1),SUBSTITUTE($A2256,",",CHAR(1),9))</f>
        <v>54</v>
      </c>
      <c r="E2256">
        <f>FIND(CHAR(1),SUBSTITUTE($A2256,",",CHAR(1),10))</f>
        <v>62</v>
      </c>
      <c r="F2256" s="3">
        <f t="shared" si="36"/>
        <v>57731.957227999999</v>
      </c>
    </row>
    <row r="2257" spans="1:6" x14ac:dyDescent="0.25">
      <c r="A2257" t="s">
        <v>2255</v>
      </c>
      <c r="B2257" t="str">
        <f>MID(A2257,2,5)</f>
        <v>GPGGA</v>
      </c>
      <c r="C2257" s="1">
        <f>TIME(MID(A2257,8,2)-7,MID(A2257,10,2),MID(A2257,12,2))</f>
        <v>0.31853009259259263</v>
      </c>
      <c r="D2257">
        <f>FIND(CHAR(1),SUBSTITUTE($A2257,",",CHAR(1),9))</f>
        <v>54</v>
      </c>
      <c r="E2257">
        <f>FIND(CHAR(1),SUBSTITUTE($A2257,",",CHAR(1),10))</f>
        <v>62</v>
      </c>
      <c r="F2257" s="3">
        <f t="shared" si="36"/>
        <v>57753.938856000008</v>
      </c>
    </row>
    <row r="2258" spans="1:6" x14ac:dyDescent="0.25">
      <c r="A2258" t="s">
        <v>2256</v>
      </c>
      <c r="B2258" t="str">
        <f>MID(A2258,2,5)</f>
        <v>GPGGA</v>
      </c>
      <c r="C2258" s="1">
        <f>TIME(MID(A2258,8,2)-7,MID(A2258,10,2),MID(A2258,12,2))</f>
        <v>0.31854166666666667</v>
      </c>
      <c r="D2258">
        <f>FIND(CHAR(1),SUBSTITUTE($A2258,",",CHAR(1),9))</f>
        <v>54</v>
      </c>
      <c r="E2258">
        <f>FIND(CHAR(1),SUBSTITUTE($A2258,",",CHAR(1),10))</f>
        <v>62</v>
      </c>
      <c r="F2258" s="3">
        <f t="shared" si="36"/>
        <v>57773.951979999998</v>
      </c>
    </row>
    <row r="2259" spans="1:6" x14ac:dyDescent="0.25">
      <c r="A2259" t="s">
        <v>2257</v>
      </c>
      <c r="B2259" t="str">
        <f>MID(A2259,2,5)</f>
        <v>GPGGA</v>
      </c>
      <c r="C2259" s="1">
        <f>TIME(MID(A2259,8,2)-7,MID(A2259,10,2),MID(A2259,12,2))</f>
        <v>0.31855324074074076</v>
      </c>
      <c r="D2259">
        <f>FIND(CHAR(1),SUBSTITUTE($A2259,",",CHAR(1),9))</f>
        <v>54</v>
      </c>
      <c r="E2259">
        <f>FIND(CHAR(1),SUBSTITUTE($A2259,",",CHAR(1),10))</f>
        <v>62</v>
      </c>
      <c r="F2259" s="3">
        <f t="shared" si="36"/>
        <v>57791.012348000004</v>
      </c>
    </row>
    <row r="2260" spans="1:6" x14ac:dyDescent="0.25">
      <c r="A2260" t="s">
        <v>2258</v>
      </c>
      <c r="B2260" t="str">
        <f>MID(A2260,2,5)</f>
        <v>GPGGA</v>
      </c>
      <c r="C2260" s="1">
        <f>TIME(MID(A2260,8,2)-7,MID(A2260,10,2),MID(A2260,12,2))</f>
        <v>0.3185648148148148</v>
      </c>
      <c r="D2260">
        <f>FIND(CHAR(1),SUBSTITUTE($A2260,",",CHAR(1),9))</f>
        <v>54</v>
      </c>
      <c r="E2260">
        <f>FIND(CHAR(1),SUBSTITUTE($A2260,",",CHAR(1),10))</f>
        <v>62</v>
      </c>
      <c r="F2260" s="3">
        <f t="shared" si="36"/>
        <v>57806.432296000006</v>
      </c>
    </row>
    <row r="2261" spans="1:6" x14ac:dyDescent="0.25">
      <c r="A2261" t="s">
        <v>2259</v>
      </c>
      <c r="B2261" t="str">
        <f>MID(A2261,2,5)</f>
        <v>GPGGA</v>
      </c>
      <c r="C2261" s="1">
        <f>TIME(MID(A2261,8,2)-7,MID(A2261,10,2),MID(A2261,12,2))</f>
        <v>0.3185763888888889</v>
      </c>
      <c r="D2261">
        <f>FIND(CHAR(1),SUBSTITUTE($A2261,",",CHAR(1),9))</f>
        <v>54</v>
      </c>
      <c r="E2261">
        <f>FIND(CHAR(1),SUBSTITUTE($A2261,",",CHAR(1),10))</f>
        <v>62</v>
      </c>
      <c r="F2261" s="3">
        <f t="shared" si="36"/>
        <v>57818.899488000003</v>
      </c>
    </row>
    <row r="2262" spans="1:6" x14ac:dyDescent="0.25">
      <c r="A2262" t="s">
        <v>2260</v>
      </c>
      <c r="B2262" t="str">
        <f>MID(A2262,2,5)</f>
        <v>GPGGA</v>
      </c>
      <c r="C2262" s="1">
        <f>TIME(MID(A2262,8,2)-7,MID(A2262,10,2),MID(A2262,12,2))</f>
        <v>0.31858796296296293</v>
      </c>
      <c r="D2262">
        <f>FIND(CHAR(1),SUBSTITUTE($A2262,",",CHAR(1),9))</f>
        <v>54</v>
      </c>
      <c r="E2262">
        <f>FIND(CHAR(1),SUBSTITUTE($A2262,",",CHAR(1),10))</f>
        <v>62</v>
      </c>
      <c r="F2262" s="3">
        <f t="shared" si="36"/>
        <v>57830.054343999996</v>
      </c>
    </row>
    <row r="2263" spans="1:6" x14ac:dyDescent="0.25">
      <c r="A2263" t="s">
        <v>2261</v>
      </c>
      <c r="B2263" t="str">
        <f>MID(A2263,2,5)</f>
        <v>GPGGA</v>
      </c>
      <c r="C2263" s="1">
        <f>TIME(MID(A2263,8,2)-7,MID(A2263,10,2),MID(A2263,12,2))</f>
        <v>0.31859953703703703</v>
      </c>
      <c r="D2263">
        <f>FIND(CHAR(1),SUBSTITUTE($A2263,",",CHAR(1),9))</f>
        <v>54</v>
      </c>
      <c r="E2263">
        <f>FIND(CHAR(1),SUBSTITUTE($A2263,",",CHAR(1),10))</f>
        <v>62</v>
      </c>
      <c r="F2263" s="3">
        <f t="shared" si="36"/>
        <v>57843.505788000002</v>
      </c>
    </row>
    <row r="2264" spans="1:6" x14ac:dyDescent="0.25">
      <c r="A2264" t="s">
        <v>2262</v>
      </c>
      <c r="B2264" t="str">
        <f>MID(A2264,2,5)</f>
        <v>GPGGA</v>
      </c>
      <c r="C2264" s="1">
        <f>TIME(MID(A2264,8,2)-7,MID(A2264,10,2),MID(A2264,12,2))</f>
        <v>0.31861111111111112</v>
      </c>
      <c r="D2264">
        <f>FIND(CHAR(1),SUBSTITUTE($A2264,",",CHAR(1),9))</f>
        <v>54</v>
      </c>
      <c r="E2264">
        <f>FIND(CHAR(1),SUBSTITUTE($A2264,",",CHAR(1),10))</f>
        <v>62</v>
      </c>
      <c r="F2264" s="3">
        <f t="shared" si="36"/>
        <v>57858.269568000003</v>
      </c>
    </row>
    <row r="2265" spans="1:6" x14ac:dyDescent="0.25">
      <c r="A2265" t="s">
        <v>2263</v>
      </c>
      <c r="B2265" t="str">
        <f>MID(A2265,2,5)</f>
        <v>GPGGA</v>
      </c>
      <c r="C2265" s="1">
        <f>TIME(MID(A2265,8,2)-7,MID(A2265,10,2),MID(A2265,12,2))</f>
        <v>0.31862268518518516</v>
      </c>
      <c r="D2265">
        <f>FIND(CHAR(1),SUBSTITUTE($A2265,",",CHAR(1),9))</f>
        <v>54</v>
      </c>
      <c r="E2265">
        <f>FIND(CHAR(1),SUBSTITUTE($A2265,",",CHAR(1),10))</f>
        <v>62</v>
      </c>
      <c r="F2265" s="3">
        <f t="shared" si="36"/>
        <v>57873.033348000004</v>
      </c>
    </row>
    <row r="2266" spans="1:6" x14ac:dyDescent="0.25">
      <c r="A2266" t="s">
        <v>2264</v>
      </c>
      <c r="B2266" t="str">
        <f>MID(A2266,2,5)</f>
        <v>GPGGA</v>
      </c>
      <c r="C2266" s="1">
        <f>TIME(MID(A2266,8,2)-7,MID(A2266,10,2),MID(A2266,12,2))</f>
        <v>0.31863425925925926</v>
      </c>
      <c r="D2266">
        <f>FIND(CHAR(1),SUBSTITUTE($A2266,",",CHAR(1),9))</f>
        <v>54</v>
      </c>
      <c r="E2266">
        <f>FIND(CHAR(1),SUBSTITUTE($A2266,",",CHAR(1),10))</f>
        <v>62</v>
      </c>
      <c r="F2266" s="3">
        <f t="shared" si="36"/>
        <v>57891.734136000006</v>
      </c>
    </row>
    <row r="2267" spans="1:6" x14ac:dyDescent="0.25">
      <c r="A2267" t="s">
        <v>2265</v>
      </c>
      <c r="B2267" t="str">
        <f>MID(A2267,2,5)</f>
        <v>GPGGA</v>
      </c>
      <c r="C2267" s="1">
        <f>TIME(MID(A2267,8,2)-7,MID(A2267,10,2),MID(A2267,12,2))</f>
        <v>0.31864583333333335</v>
      </c>
      <c r="D2267">
        <f>FIND(CHAR(1),SUBSTITUTE($A2267,",",CHAR(1),9))</f>
        <v>54</v>
      </c>
      <c r="E2267">
        <f>FIND(CHAR(1),SUBSTITUTE($A2267,",",CHAR(1),10))</f>
        <v>62</v>
      </c>
      <c r="F2267" s="3">
        <f t="shared" si="36"/>
        <v>57912.731511999998</v>
      </c>
    </row>
    <row r="2268" spans="1:6" x14ac:dyDescent="0.25">
      <c r="A2268" t="s">
        <v>2266</v>
      </c>
      <c r="B2268" t="str">
        <f>MID(A2268,2,5)</f>
        <v>GPGGA</v>
      </c>
      <c r="C2268" s="1">
        <f>TIME(MID(A2268,8,2)-7,MID(A2268,10,2),MID(A2268,12,2))</f>
        <v>0.31865740740740739</v>
      </c>
      <c r="D2268">
        <f>FIND(CHAR(1),SUBSTITUTE($A2268,",",CHAR(1),9))</f>
        <v>54</v>
      </c>
      <c r="E2268">
        <f>FIND(CHAR(1),SUBSTITUTE($A2268,",",CHAR(1),10))</f>
        <v>62</v>
      </c>
      <c r="F2268" s="3">
        <f t="shared" si="36"/>
        <v>57935.697391999995</v>
      </c>
    </row>
    <row r="2269" spans="1:6" x14ac:dyDescent="0.25">
      <c r="A2269" t="s">
        <v>2267</v>
      </c>
      <c r="B2269" t="str">
        <f>MID(A2269,2,5)</f>
        <v>GPGGA</v>
      </c>
      <c r="C2269" s="1">
        <f>TIME(MID(A2269,8,2)-7,MID(A2269,10,2),MID(A2269,12,2))</f>
        <v>0.31866898148148148</v>
      </c>
      <c r="D2269">
        <f>FIND(CHAR(1),SUBSTITUTE($A2269,",",CHAR(1),9))</f>
        <v>54</v>
      </c>
      <c r="E2269">
        <f>FIND(CHAR(1),SUBSTITUTE($A2269,",",CHAR(1),10))</f>
        <v>62</v>
      </c>
      <c r="F2269" s="3">
        <f t="shared" si="36"/>
        <v>57958.335188000005</v>
      </c>
    </row>
    <row r="2270" spans="1:6" x14ac:dyDescent="0.25">
      <c r="A2270" t="s">
        <v>2268</v>
      </c>
      <c r="B2270" t="str">
        <f>MID(A2270,2,5)</f>
        <v>GPGGA</v>
      </c>
      <c r="C2270" s="1">
        <f>TIME(MID(A2270,8,2)-7,MID(A2270,10,2),MID(A2270,12,2))</f>
        <v>0.31868055555555558</v>
      </c>
      <c r="D2270">
        <f>FIND(CHAR(1),SUBSTITUTE($A2270,",",CHAR(1),9))</f>
        <v>54</v>
      </c>
      <c r="E2270">
        <f>FIND(CHAR(1),SUBSTITUTE($A2270,",",CHAR(1),10))</f>
        <v>62</v>
      </c>
      <c r="F2270" s="3">
        <f t="shared" si="36"/>
        <v>57983.269571999997</v>
      </c>
    </row>
    <row r="2271" spans="1:6" x14ac:dyDescent="0.25">
      <c r="A2271" t="s">
        <v>2269</v>
      </c>
      <c r="B2271" t="str">
        <f>MID(A2271,2,5)</f>
        <v>GPGGA</v>
      </c>
      <c r="C2271" s="1">
        <f>TIME(MID(A2271,8,2)-7,MID(A2271,10,2),MID(A2271,12,2))</f>
        <v>0.31869212962962962</v>
      </c>
      <c r="D2271">
        <f>FIND(CHAR(1),SUBSTITUTE($A2271,",",CHAR(1),9))</f>
        <v>54</v>
      </c>
      <c r="E2271">
        <f>FIND(CHAR(1),SUBSTITUTE($A2271,",",CHAR(1),10))</f>
        <v>62</v>
      </c>
      <c r="F2271" s="3">
        <f t="shared" si="36"/>
        <v>58008.860123999992</v>
      </c>
    </row>
    <row r="2272" spans="1:6" x14ac:dyDescent="0.25">
      <c r="A2272" t="s">
        <v>2270</v>
      </c>
      <c r="B2272" t="str">
        <f>MID(A2272,2,5)</f>
        <v>GPGGA</v>
      </c>
      <c r="C2272" s="1">
        <f>TIME(MID(A2272,8,2)-7,MID(A2272,10,2),MID(A2272,12,2))</f>
        <v>0.31870370370370371</v>
      </c>
      <c r="D2272">
        <f>FIND(CHAR(1),SUBSTITUTE($A2272,",",CHAR(1),9))</f>
        <v>54</v>
      </c>
      <c r="E2272">
        <f>FIND(CHAR(1),SUBSTITUTE($A2272,",",CHAR(1),10))</f>
        <v>62</v>
      </c>
      <c r="F2272" s="3">
        <f t="shared" si="36"/>
        <v>58034.778760000001</v>
      </c>
    </row>
    <row r="2273" spans="1:6" x14ac:dyDescent="0.25">
      <c r="A2273" t="s">
        <v>2271</v>
      </c>
      <c r="B2273" t="str">
        <f>MID(A2273,2,5)</f>
        <v>GPGGA</v>
      </c>
      <c r="C2273" s="1">
        <f>TIME(MID(A2273,8,2)-7,MID(A2273,10,2),MID(A2273,12,2))</f>
        <v>0.31871527777777781</v>
      </c>
      <c r="D2273">
        <f>FIND(CHAR(1),SUBSTITUTE($A2273,",",CHAR(1),9))</f>
        <v>54</v>
      </c>
      <c r="E2273">
        <f>FIND(CHAR(1),SUBSTITUTE($A2273,",",CHAR(1),10))</f>
        <v>62</v>
      </c>
      <c r="F2273" s="3">
        <f t="shared" si="36"/>
        <v>58060.041228000002</v>
      </c>
    </row>
    <row r="2274" spans="1:6" x14ac:dyDescent="0.25">
      <c r="A2274" t="s">
        <v>2272</v>
      </c>
      <c r="B2274" t="str">
        <f>MID(A2274,2,5)</f>
        <v>GPGGA</v>
      </c>
      <c r="C2274" s="1">
        <f>TIME(MID(A2274,8,2)-7,MID(A2274,10,2),MID(A2274,12,2))</f>
        <v>0.31872685185185184</v>
      </c>
      <c r="D2274">
        <f>FIND(CHAR(1),SUBSTITUTE($A2274,",",CHAR(1),9))</f>
        <v>54</v>
      </c>
      <c r="E2274">
        <f>FIND(CHAR(1),SUBSTITUTE($A2274,",",CHAR(1),10))</f>
        <v>62</v>
      </c>
      <c r="F2274" s="3">
        <f t="shared" si="36"/>
        <v>58082.022856000003</v>
      </c>
    </row>
    <row r="2275" spans="1:6" x14ac:dyDescent="0.25">
      <c r="A2275" t="s">
        <v>2273</v>
      </c>
      <c r="B2275" t="str">
        <f>MID(A2275,2,5)</f>
        <v>GPGGA</v>
      </c>
      <c r="C2275" s="1">
        <f>TIME(MID(A2275,8,2)-7,MID(A2275,10,2),MID(A2275,12,2))</f>
        <v>0.31873842592592594</v>
      </c>
      <c r="D2275">
        <f>FIND(CHAR(1),SUBSTITUTE($A2275,",",CHAR(1),9))</f>
        <v>54</v>
      </c>
      <c r="E2275">
        <f>FIND(CHAR(1),SUBSTITUTE($A2275,",",CHAR(1),10))</f>
        <v>62</v>
      </c>
      <c r="F2275" s="3">
        <f t="shared" si="36"/>
        <v>58103.020231999995</v>
      </c>
    </row>
    <row r="2276" spans="1:6" x14ac:dyDescent="0.25">
      <c r="A2276" t="s">
        <v>2274</v>
      </c>
      <c r="B2276" t="str">
        <f>MID(A2276,2,5)</f>
        <v>GPGGA</v>
      </c>
      <c r="C2276" s="1">
        <f>TIME(MID(A2276,8,2)-7,MID(A2276,10,2),MID(A2276,12,2))</f>
        <v>0.31875000000000003</v>
      </c>
      <c r="D2276">
        <f>FIND(CHAR(1),SUBSTITUTE($A2276,",",CHAR(1),9))</f>
        <v>54</v>
      </c>
      <c r="E2276">
        <f>FIND(CHAR(1),SUBSTITUTE($A2276,",",CHAR(1),10))</f>
        <v>62</v>
      </c>
      <c r="F2276" s="3">
        <f t="shared" si="36"/>
        <v>58122.377187999999</v>
      </c>
    </row>
    <row r="2277" spans="1:6" x14ac:dyDescent="0.25">
      <c r="A2277" t="s">
        <v>2275</v>
      </c>
      <c r="B2277" t="str">
        <f>MID(A2277,2,5)</f>
        <v>GPGGA</v>
      </c>
      <c r="C2277" s="1">
        <f>TIME(MID(A2277,8,2)-7,MID(A2277,10,2),MID(A2277,12,2))</f>
        <v>0.31876157407407407</v>
      </c>
      <c r="D2277">
        <f>FIND(CHAR(1),SUBSTITUTE($A2277,",",CHAR(1),9))</f>
        <v>54</v>
      </c>
      <c r="E2277">
        <f>FIND(CHAR(1),SUBSTITUTE($A2277,",",CHAR(1),10))</f>
        <v>62</v>
      </c>
      <c r="F2277" s="3">
        <f t="shared" si="36"/>
        <v>58139.437556000004</v>
      </c>
    </row>
    <row r="2278" spans="1:6" x14ac:dyDescent="0.25">
      <c r="A2278" t="s">
        <v>2276</v>
      </c>
      <c r="B2278" t="str">
        <f>MID(A2278,2,5)</f>
        <v>GPGGA</v>
      </c>
      <c r="C2278" s="1">
        <f>TIME(MID(A2278,8,2)-7,MID(A2278,10,2),MID(A2278,12,2))</f>
        <v>0.31877314814814817</v>
      </c>
      <c r="D2278">
        <f>FIND(CHAR(1),SUBSTITUTE($A2278,",",CHAR(1),9))</f>
        <v>54</v>
      </c>
      <c r="E2278">
        <f>FIND(CHAR(1),SUBSTITUTE($A2278,",",CHAR(1),10))</f>
        <v>62</v>
      </c>
      <c r="F2278" s="3">
        <f t="shared" si="36"/>
        <v>58154.529419999999</v>
      </c>
    </row>
    <row r="2279" spans="1:6" x14ac:dyDescent="0.25">
      <c r="A2279" t="s">
        <v>2277</v>
      </c>
      <c r="B2279" t="str">
        <f>MID(A2279,2,5)</f>
        <v>GPGGA</v>
      </c>
      <c r="C2279" s="1">
        <f>TIME(MID(A2279,8,2)-7,MID(A2279,10,2),MID(A2279,12,2))</f>
        <v>0.31878472222222221</v>
      </c>
      <c r="D2279">
        <f>FIND(CHAR(1),SUBSTITUTE($A2279,",",CHAR(1),9))</f>
        <v>54</v>
      </c>
      <c r="E2279">
        <f>FIND(CHAR(1),SUBSTITUTE($A2279,",",CHAR(1),10))</f>
        <v>62</v>
      </c>
      <c r="F2279" s="3">
        <f t="shared" si="36"/>
        <v>58168.637031999999</v>
      </c>
    </row>
    <row r="2280" spans="1:6" x14ac:dyDescent="0.25">
      <c r="A2280" t="s">
        <v>2278</v>
      </c>
      <c r="B2280" t="str">
        <f>MID(A2280,2,5)</f>
        <v>GPGGA</v>
      </c>
      <c r="C2280" s="1">
        <f>TIME(MID(A2280,8,2)-7,MID(A2280,10,2),MID(A2280,12,2))</f>
        <v>0.3187962962962963</v>
      </c>
      <c r="D2280">
        <f>FIND(CHAR(1),SUBSTITUTE($A2280,",",CHAR(1),9))</f>
        <v>54</v>
      </c>
      <c r="E2280">
        <f>FIND(CHAR(1),SUBSTITUTE($A2280,",",CHAR(1),10))</f>
        <v>62</v>
      </c>
      <c r="F2280" s="3">
        <f t="shared" si="36"/>
        <v>58185.369316000004</v>
      </c>
    </row>
    <row r="2281" spans="1:6" x14ac:dyDescent="0.25">
      <c r="A2281" t="s">
        <v>2279</v>
      </c>
      <c r="B2281" t="str">
        <f>MID(A2281,2,5)</f>
        <v>GPGGA</v>
      </c>
      <c r="C2281" s="1">
        <f>TIME(MID(A2281,8,2)-7,MID(A2281,10,2),MID(A2281,12,2))</f>
        <v>0.31880787037037034</v>
      </c>
      <c r="D2281">
        <f>FIND(CHAR(1),SUBSTITUTE($A2281,",",CHAR(1),9))</f>
        <v>54</v>
      </c>
      <c r="E2281">
        <f>FIND(CHAR(1),SUBSTITUTE($A2281,",",CHAR(1),10))</f>
        <v>62</v>
      </c>
      <c r="F2281" s="3">
        <f t="shared" si="36"/>
        <v>58201.773516000001</v>
      </c>
    </row>
    <row r="2282" spans="1:6" x14ac:dyDescent="0.25">
      <c r="A2282" t="s">
        <v>2280</v>
      </c>
      <c r="B2282" t="str">
        <f>MID(A2282,2,5)</f>
        <v>GPGGA</v>
      </c>
      <c r="C2282" s="1">
        <f>TIME(MID(A2282,8,2)-7,MID(A2282,10,2),MID(A2282,12,2))</f>
        <v>0.31881944444444443</v>
      </c>
      <c r="D2282">
        <f>FIND(CHAR(1),SUBSTITUTE($A2282,",",CHAR(1),9))</f>
        <v>54</v>
      </c>
      <c r="E2282">
        <f>FIND(CHAR(1),SUBSTITUTE($A2282,",",CHAR(1),10))</f>
        <v>62</v>
      </c>
      <c r="F2282" s="3">
        <f t="shared" si="36"/>
        <v>58218.833883999992</v>
      </c>
    </row>
    <row r="2283" spans="1:6" x14ac:dyDescent="0.25">
      <c r="A2283" t="s">
        <v>2281</v>
      </c>
      <c r="B2283" t="str">
        <f>MID(A2283,2,5)</f>
        <v>GPGGA</v>
      </c>
      <c r="C2283" s="1">
        <f>TIME(MID(A2283,8,2)-7,MID(A2283,10,2),MID(A2283,12,2))</f>
        <v>0.31883101851851853</v>
      </c>
      <c r="D2283">
        <f>FIND(CHAR(1),SUBSTITUTE($A2283,",",CHAR(1),9))</f>
        <v>54</v>
      </c>
      <c r="E2283">
        <f>FIND(CHAR(1),SUBSTITUTE($A2283,",",CHAR(1),10))</f>
        <v>62</v>
      </c>
      <c r="F2283" s="3">
        <f t="shared" si="36"/>
        <v>58233.925748000001</v>
      </c>
    </row>
    <row r="2284" spans="1:6" x14ac:dyDescent="0.25">
      <c r="A2284" t="s">
        <v>2282</v>
      </c>
      <c r="B2284" t="str">
        <f>MID(A2284,2,5)</f>
        <v>GPGGA</v>
      </c>
      <c r="C2284" s="1">
        <f>TIME(MID(A2284,8,2)-7,MID(A2284,10,2),MID(A2284,12,2))</f>
        <v>0.31884259259259257</v>
      </c>
      <c r="D2284">
        <f>FIND(CHAR(1),SUBSTITUTE($A2284,",",CHAR(1),9))</f>
        <v>54</v>
      </c>
      <c r="E2284">
        <f>FIND(CHAR(1),SUBSTITUTE($A2284,",",CHAR(1),10))</f>
        <v>62</v>
      </c>
      <c r="F2284" s="3">
        <f t="shared" si="36"/>
        <v>58248.033360000001</v>
      </c>
    </row>
    <row r="2285" spans="1:6" x14ac:dyDescent="0.25">
      <c r="A2285" t="s">
        <v>2283</v>
      </c>
      <c r="B2285" t="str">
        <f>MID(A2285,2,5)</f>
        <v>GPGGA</v>
      </c>
      <c r="C2285" s="1">
        <f>TIME(MID(A2285,8,2)-7,MID(A2285,10,2),MID(A2285,12,2))</f>
        <v>0.31885416666666666</v>
      </c>
      <c r="D2285">
        <f>FIND(CHAR(1),SUBSTITUTE($A2285,",",CHAR(1),9))</f>
        <v>54</v>
      </c>
      <c r="E2285">
        <f>FIND(CHAR(1),SUBSTITUTE($A2285,",",CHAR(1),10))</f>
        <v>62</v>
      </c>
      <c r="F2285" s="3">
        <f t="shared" si="36"/>
        <v>58263.125223999996</v>
      </c>
    </row>
    <row r="2286" spans="1:6" x14ac:dyDescent="0.25">
      <c r="A2286" t="s">
        <v>2284</v>
      </c>
      <c r="B2286" t="str">
        <f>MID(A2286,2,5)</f>
        <v>GPGGA</v>
      </c>
      <c r="C2286" s="1">
        <f>TIME(MID(A2286,8,2)-7,MID(A2286,10,2),MID(A2286,12,2))</f>
        <v>0.31886574074074076</v>
      </c>
      <c r="D2286">
        <f>FIND(CHAR(1),SUBSTITUTE($A2286,",",CHAR(1),9))</f>
        <v>54</v>
      </c>
      <c r="E2286">
        <f>FIND(CHAR(1),SUBSTITUTE($A2286,",",CHAR(1),10))</f>
        <v>62</v>
      </c>
      <c r="F2286" s="3">
        <f t="shared" si="36"/>
        <v>58277.232836000003</v>
      </c>
    </row>
    <row r="2287" spans="1:6" x14ac:dyDescent="0.25">
      <c r="A2287" t="s">
        <v>2285</v>
      </c>
      <c r="B2287" t="str">
        <f>MID(A2287,2,5)</f>
        <v>GPGGA</v>
      </c>
      <c r="C2287" s="1">
        <f>TIME(MID(A2287,8,2)-7,MID(A2287,10,2),MID(A2287,12,2))</f>
        <v>0.31887731481481479</v>
      </c>
      <c r="D2287">
        <f>FIND(CHAR(1),SUBSTITUTE($A2287,",",CHAR(1),9))</f>
        <v>54</v>
      </c>
      <c r="E2287">
        <f>FIND(CHAR(1),SUBSTITUTE($A2287,",",CHAR(1),10))</f>
        <v>62</v>
      </c>
      <c r="F2287" s="3">
        <f t="shared" si="36"/>
        <v>58292.980867999999</v>
      </c>
    </row>
    <row r="2288" spans="1:6" x14ac:dyDescent="0.25">
      <c r="A2288" t="s">
        <v>2286</v>
      </c>
      <c r="B2288" t="str">
        <f>MID(A2288,2,5)</f>
        <v>GPGGA</v>
      </c>
      <c r="C2288" s="1">
        <f>TIME(MID(A2288,8,2)-7,MID(A2288,10,2),MID(A2288,12,2))</f>
        <v>0.31888888888888889</v>
      </c>
      <c r="D2288">
        <f>FIND(CHAR(1),SUBSTITUTE($A2288,",",CHAR(1),9))</f>
        <v>54</v>
      </c>
      <c r="E2288">
        <f>FIND(CHAR(1),SUBSTITUTE($A2288,",",CHAR(1),10))</f>
        <v>62</v>
      </c>
      <c r="F2288" s="3">
        <f t="shared" si="36"/>
        <v>58309.056983999995</v>
      </c>
    </row>
    <row r="2289" spans="1:6" x14ac:dyDescent="0.25">
      <c r="A2289" t="s">
        <v>2287</v>
      </c>
      <c r="B2289" t="str">
        <f>MID(A2289,2,5)</f>
        <v>GPGGA</v>
      </c>
      <c r="C2289" s="1">
        <f>TIME(MID(A2289,8,2)-7,MID(A2289,10,2),MID(A2289,12,2))</f>
        <v>0.31890046296296298</v>
      </c>
      <c r="D2289">
        <f>FIND(CHAR(1),SUBSTITUTE($A2289,",",CHAR(1),9))</f>
        <v>54</v>
      </c>
      <c r="E2289">
        <f>FIND(CHAR(1),SUBSTITUTE($A2289,",",CHAR(1),10))</f>
        <v>62</v>
      </c>
      <c r="F2289" s="3">
        <f t="shared" si="36"/>
        <v>58323.164596000002</v>
      </c>
    </row>
    <row r="2290" spans="1:6" x14ac:dyDescent="0.25">
      <c r="A2290" t="s">
        <v>2288</v>
      </c>
      <c r="B2290" t="str">
        <f>MID(A2290,2,5)</f>
        <v>GPGGA</v>
      </c>
      <c r="C2290" s="1">
        <f>TIME(MID(A2290,8,2)-7,MID(A2290,10,2),MID(A2290,12,2))</f>
        <v>0.31891203703703702</v>
      </c>
      <c r="D2290">
        <f>FIND(CHAR(1),SUBSTITUTE($A2290,",",CHAR(1),9))</f>
        <v>54</v>
      </c>
      <c r="E2290">
        <f>FIND(CHAR(1),SUBSTITUTE($A2290,",",CHAR(1),10))</f>
        <v>62</v>
      </c>
      <c r="F2290" s="3">
        <f t="shared" si="36"/>
        <v>58335.631787999999</v>
      </c>
    </row>
    <row r="2291" spans="1:6" x14ac:dyDescent="0.25">
      <c r="A2291" t="s">
        <v>2289</v>
      </c>
      <c r="B2291" t="str">
        <f>MID(A2291,2,5)</f>
        <v>GPGGA</v>
      </c>
      <c r="C2291" s="1">
        <f>TIME(MID(A2291,8,2)-7,MID(A2291,10,2),MID(A2291,12,2))</f>
        <v>0.31892361111111112</v>
      </c>
      <c r="D2291">
        <f>FIND(CHAR(1),SUBSTITUTE($A2291,",",CHAR(1),9))</f>
        <v>54</v>
      </c>
      <c r="E2291">
        <f>FIND(CHAR(1),SUBSTITUTE($A2291,",",CHAR(1),10))</f>
        <v>62</v>
      </c>
      <c r="F2291" s="3">
        <f t="shared" si="36"/>
        <v>58346.786643999993</v>
      </c>
    </row>
    <row r="2292" spans="1:6" x14ac:dyDescent="0.25">
      <c r="A2292" t="s">
        <v>2290</v>
      </c>
      <c r="B2292" t="str">
        <f>MID(A2292,2,5)</f>
        <v>GPGGA</v>
      </c>
      <c r="C2292" s="1">
        <f>TIME(MID(A2292,8,2)-7,MID(A2292,10,2),MID(A2292,12,2))</f>
        <v>0.31893518518518521</v>
      </c>
      <c r="D2292">
        <f>FIND(CHAR(1),SUBSTITUTE($A2292,",",CHAR(1),9))</f>
        <v>54</v>
      </c>
      <c r="E2292">
        <f>FIND(CHAR(1),SUBSTITUTE($A2292,",",CHAR(1),10))</f>
        <v>62</v>
      </c>
      <c r="F2292" s="3">
        <f t="shared" si="36"/>
        <v>58359.910003999998</v>
      </c>
    </row>
    <row r="2293" spans="1:6" x14ac:dyDescent="0.25">
      <c r="A2293" t="s">
        <v>2291</v>
      </c>
      <c r="B2293" t="str">
        <f>MID(A2293,2,5)</f>
        <v>GPGGA</v>
      </c>
      <c r="C2293" s="1">
        <f>TIME(MID(A2293,8,2)-7,MID(A2293,10,2),MID(A2293,12,2))</f>
        <v>0.31894675925925925</v>
      </c>
      <c r="D2293">
        <f>FIND(CHAR(1),SUBSTITUTE($A2293,",",CHAR(1),9))</f>
        <v>54</v>
      </c>
      <c r="E2293">
        <f>FIND(CHAR(1),SUBSTITUTE($A2293,",",CHAR(1),10))</f>
        <v>62</v>
      </c>
      <c r="F2293" s="3">
        <f t="shared" si="36"/>
        <v>58375.001867999999</v>
      </c>
    </row>
    <row r="2294" spans="1:6" x14ac:dyDescent="0.25">
      <c r="A2294" t="s">
        <v>2292</v>
      </c>
      <c r="B2294" t="str">
        <f>MID(A2294,2,5)</f>
        <v>GPGGA</v>
      </c>
      <c r="C2294" s="1">
        <f>TIME(MID(A2294,8,2)-7,MID(A2294,10,2),MID(A2294,12,2))</f>
        <v>0.31895833333333334</v>
      </c>
      <c r="D2294">
        <f>FIND(CHAR(1),SUBSTITUTE($A2294,",",CHAR(1),9))</f>
        <v>54</v>
      </c>
      <c r="E2294">
        <f>FIND(CHAR(1),SUBSTITUTE($A2294,",",CHAR(1),10))</f>
        <v>62</v>
      </c>
      <c r="F2294" s="3">
        <f t="shared" si="36"/>
        <v>58390.093731999994</v>
      </c>
    </row>
    <row r="2295" spans="1:6" x14ac:dyDescent="0.25">
      <c r="A2295" t="s">
        <v>2293</v>
      </c>
      <c r="B2295" t="str">
        <f>MID(A2295,2,5)</f>
        <v>GPGGA</v>
      </c>
      <c r="C2295" s="1">
        <f>TIME(MID(A2295,8,2)-7,MID(A2295,10,2),MID(A2295,12,2))</f>
        <v>0.31896990740740744</v>
      </c>
      <c r="D2295">
        <f>FIND(CHAR(1),SUBSTITUTE($A2295,",",CHAR(1),9))</f>
        <v>54</v>
      </c>
      <c r="E2295">
        <f>FIND(CHAR(1),SUBSTITUTE($A2295,",",CHAR(1),10))</f>
        <v>62</v>
      </c>
      <c r="F2295" s="3">
        <f t="shared" si="36"/>
        <v>58404.201343999994</v>
      </c>
    </row>
    <row r="2296" spans="1:6" x14ac:dyDescent="0.25">
      <c r="A2296" t="s">
        <v>2294</v>
      </c>
      <c r="B2296" t="str">
        <f>MID(A2296,2,5)</f>
        <v>GPGGA</v>
      </c>
      <c r="C2296" s="1">
        <f>TIME(MID(A2296,8,2)-7,MID(A2296,10,2),MID(A2296,12,2))</f>
        <v>0.31898148148148148</v>
      </c>
      <c r="D2296">
        <f>FIND(CHAR(1),SUBSTITUTE($A2296,",",CHAR(1),9))</f>
        <v>54</v>
      </c>
      <c r="E2296">
        <f>FIND(CHAR(1),SUBSTITUTE($A2296,",",CHAR(1),10))</f>
        <v>62</v>
      </c>
      <c r="F2296" s="3">
        <f t="shared" si="36"/>
        <v>58417.652787999999</v>
      </c>
    </row>
    <row r="2297" spans="1:6" x14ac:dyDescent="0.25">
      <c r="A2297" t="s">
        <v>2295</v>
      </c>
      <c r="B2297" t="str">
        <f>MID(A2297,2,5)</f>
        <v>GPGGA</v>
      </c>
      <c r="C2297" s="1">
        <f>TIME(MID(A2297,8,2)-7,MID(A2297,10,2),MID(A2297,12,2))</f>
        <v>0.31899305555555557</v>
      </c>
      <c r="D2297">
        <f>FIND(CHAR(1),SUBSTITUTE($A2297,",",CHAR(1),9))</f>
        <v>54</v>
      </c>
      <c r="E2297">
        <f>FIND(CHAR(1),SUBSTITUTE($A2297,",",CHAR(1),10))</f>
        <v>62</v>
      </c>
      <c r="F2297" s="3">
        <f t="shared" si="36"/>
        <v>58429.135728000001</v>
      </c>
    </row>
    <row r="2298" spans="1:6" x14ac:dyDescent="0.25">
      <c r="A2298" t="s">
        <v>2296</v>
      </c>
      <c r="B2298" t="str">
        <f>MID(A2298,2,5)</f>
        <v>GPGGA</v>
      </c>
      <c r="C2298" s="1">
        <f>TIME(MID(A2298,8,2)-7,MID(A2298,10,2),MID(A2298,12,2))</f>
        <v>0.31900462962962961</v>
      </c>
      <c r="D2298">
        <f>FIND(CHAR(1),SUBSTITUTE($A2298,",",CHAR(1),9))</f>
        <v>54</v>
      </c>
      <c r="E2298">
        <f>FIND(CHAR(1),SUBSTITUTE($A2298,",",CHAR(1),10))</f>
        <v>62</v>
      </c>
      <c r="F2298" s="3">
        <f t="shared" si="36"/>
        <v>58438.978247999999</v>
      </c>
    </row>
    <row r="2299" spans="1:6" x14ac:dyDescent="0.25">
      <c r="A2299" t="s">
        <v>2297</v>
      </c>
      <c r="B2299" t="str">
        <f>MID(A2299,2,5)</f>
        <v>GPGGA</v>
      </c>
      <c r="C2299" s="1">
        <f>TIME(MID(A2299,8,2)-7,MID(A2299,10,2),MID(A2299,12,2))</f>
        <v>0.3190162037037037</v>
      </c>
      <c r="D2299">
        <f>FIND(CHAR(1),SUBSTITUTE($A2299,",",CHAR(1),9))</f>
        <v>54</v>
      </c>
      <c r="E2299">
        <f>FIND(CHAR(1),SUBSTITUTE($A2299,",",CHAR(1),10))</f>
        <v>62</v>
      </c>
      <c r="F2299" s="3">
        <f t="shared" si="36"/>
        <v>58454.070111999994</v>
      </c>
    </row>
    <row r="2300" spans="1:6" x14ac:dyDescent="0.25">
      <c r="A2300" t="s">
        <v>2298</v>
      </c>
      <c r="B2300" t="str">
        <f>MID(A2300,2,5)</f>
        <v>GPGGA</v>
      </c>
      <c r="C2300" s="1">
        <f>TIME(MID(A2300,8,2)-7,MID(A2300,10,2),MID(A2300,12,2))</f>
        <v>0.31902777777777774</v>
      </c>
      <c r="D2300">
        <f>FIND(CHAR(1),SUBSTITUTE($A2300,",",CHAR(1),9))</f>
        <v>54</v>
      </c>
      <c r="E2300">
        <f>FIND(CHAR(1),SUBSTITUTE($A2300,",",CHAR(1),10))</f>
        <v>62</v>
      </c>
      <c r="F2300" s="3">
        <f t="shared" si="36"/>
        <v>58468.177723999994</v>
      </c>
    </row>
    <row r="2301" spans="1:6" x14ac:dyDescent="0.25">
      <c r="A2301" t="s">
        <v>2299</v>
      </c>
      <c r="B2301" t="str">
        <f>MID(A2301,2,5)</f>
        <v>GPGGA</v>
      </c>
      <c r="C2301" s="1">
        <f>TIME(MID(A2301,8,2)-7,MID(A2301,10,2),MID(A2301,12,2))</f>
        <v>0.31903935185185184</v>
      </c>
      <c r="D2301">
        <f>FIND(CHAR(1),SUBSTITUTE($A2301,",",CHAR(1),9))</f>
        <v>54</v>
      </c>
      <c r="E2301">
        <f>FIND(CHAR(1),SUBSTITUTE($A2301,",",CHAR(1),10))</f>
        <v>62</v>
      </c>
      <c r="F2301" s="3">
        <f t="shared" si="36"/>
        <v>58486.222343999994</v>
      </c>
    </row>
    <row r="2302" spans="1:6" x14ac:dyDescent="0.25">
      <c r="A2302" t="s">
        <v>2300</v>
      </c>
      <c r="B2302" t="str">
        <f>MID(A2302,2,5)</f>
        <v>GPGGA</v>
      </c>
      <c r="C2302" s="1">
        <f>TIME(MID(A2302,8,2)-7,MID(A2302,10,2),MID(A2302,12,2))</f>
        <v>0.31905092592592593</v>
      </c>
      <c r="D2302">
        <f>FIND(CHAR(1),SUBSTITUTE($A2302,",",CHAR(1),9))</f>
        <v>54</v>
      </c>
      <c r="E2302">
        <f>FIND(CHAR(1),SUBSTITUTE($A2302,",",CHAR(1),10))</f>
        <v>62</v>
      </c>
      <c r="F2302" s="3">
        <f t="shared" si="36"/>
        <v>58501.970376000005</v>
      </c>
    </row>
    <row r="2303" spans="1:6" x14ac:dyDescent="0.25">
      <c r="A2303" t="s">
        <v>2301</v>
      </c>
      <c r="B2303" t="str">
        <f>MID(A2303,2,5)</f>
        <v>GPGGA</v>
      </c>
      <c r="C2303" s="1">
        <f>TIME(MID(A2303,8,2)-7,MID(A2303,10,2),MID(A2303,12,2))</f>
        <v>0.31906249999999997</v>
      </c>
      <c r="D2303">
        <f>FIND(CHAR(1),SUBSTITUTE($A2303,",",CHAR(1),9))</f>
        <v>54</v>
      </c>
      <c r="E2303">
        <f>FIND(CHAR(1),SUBSTITUTE($A2303,",",CHAR(1),10))</f>
        <v>62</v>
      </c>
      <c r="F2303" s="3">
        <f t="shared" si="36"/>
        <v>58516.734156000006</v>
      </c>
    </row>
    <row r="2304" spans="1:6" x14ac:dyDescent="0.25">
      <c r="A2304" t="s">
        <v>2302</v>
      </c>
      <c r="B2304" t="str">
        <f>MID(A2304,2,5)</f>
        <v>GPGGA</v>
      </c>
      <c r="C2304" s="1">
        <f>TIME(MID(A2304,8,2)-7,MID(A2304,10,2),MID(A2304,12,2))</f>
        <v>0.31907407407407407</v>
      </c>
      <c r="D2304">
        <f>FIND(CHAR(1),SUBSTITUTE($A2304,",",CHAR(1),9))</f>
        <v>54</v>
      </c>
      <c r="E2304">
        <f>FIND(CHAR(1),SUBSTITUTE($A2304,",",CHAR(1),10))</f>
        <v>62</v>
      </c>
      <c r="F2304" s="3">
        <f t="shared" si="36"/>
        <v>58528.873263999994</v>
      </c>
    </row>
    <row r="2305" spans="1:6" x14ac:dyDescent="0.25">
      <c r="A2305" t="s">
        <v>2303</v>
      </c>
      <c r="B2305" t="str">
        <f>MID(A2305,2,5)</f>
        <v>GPGGA</v>
      </c>
      <c r="C2305" s="1">
        <f>TIME(MID(A2305,8,2)-7,MID(A2305,10,2),MID(A2305,12,2))</f>
        <v>0.31908564814814816</v>
      </c>
      <c r="D2305">
        <f>FIND(CHAR(1),SUBSTITUTE($A2305,",",CHAR(1),9))</f>
        <v>54</v>
      </c>
      <c r="E2305">
        <f>FIND(CHAR(1),SUBSTITUTE($A2305,",",CHAR(1),10))</f>
        <v>62</v>
      </c>
      <c r="F2305" s="3">
        <f t="shared" si="36"/>
        <v>58541.012371999997</v>
      </c>
    </row>
    <row r="2306" spans="1:6" x14ac:dyDescent="0.25">
      <c r="A2306" t="s">
        <v>2304</v>
      </c>
      <c r="B2306" t="str">
        <f>MID(A2306,2,5)</f>
        <v>GPGGA</v>
      </c>
      <c r="C2306" s="1">
        <f>TIME(MID(A2306,8,2)-7,MID(A2306,10,2),MID(A2306,12,2))</f>
        <v>0.3190972222222222</v>
      </c>
      <c r="D2306">
        <f>FIND(CHAR(1),SUBSTITUTE($A2306,",",CHAR(1),9))</f>
        <v>54</v>
      </c>
      <c r="E2306">
        <f>FIND(CHAR(1),SUBSTITUTE($A2306,",",CHAR(1),10))</f>
        <v>62</v>
      </c>
      <c r="F2306" s="3">
        <f t="shared" si="36"/>
        <v>58552.167227999998</v>
      </c>
    </row>
    <row r="2307" spans="1:6" x14ac:dyDescent="0.25">
      <c r="A2307" t="s">
        <v>2305</v>
      </c>
      <c r="B2307" t="str">
        <f>MID(A2307,2,5)</f>
        <v>GPGGA</v>
      </c>
      <c r="C2307" s="1">
        <f>TIME(MID(A2307,8,2)-7,MID(A2307,10,2),MID(A2307,12,2))</f>
        <v>0.31912037037037039</v>
      </c>
      <c r="D2307">
        <f>FIND(CHAR(1),SUBSTITUTE($A2307,",",CHAR(1),9))</f>
        <v>54</v>
      </c>
      <c r="E2307">
        <f>FIND(CHAR(1),SUBSTITUTE($A2307,",",CHAR(1),10))</f>
        <v>62</v>
      </c>
      <c r="F2307" s="3">
        <f t="shared" si="36"/>
        <v>58578.742031999995</v>
      </c>
    </row>
    <row r="2308" spans="1:6" x14ac:dyDescent="0.25">
      <c r="A2308" t="s">
        <v>2306</v>
      </c>
      <c r="B2308" t="str">
        <f>MID(A2308,2,5)</f>
        <v>GPGGA</v>
      </c>
      <c r="C2308" s="1">
        <f>TIME(MID(A2308,8,2)-7,MID(A2308,10,2),MID(A2308,12,2))</f>
        <v>0.31913194444444443</v>
      </c>
      <c r="D2308">
        <f>FIND(CHAR(1),SUBSTITUTE($A2308,",",CHAR(1),9))</f>
        <v>54</v>
      </c>
      <c r="E2308">
        <f>FIND(CHAR(1),SUBSTITUTE($A2308,",",CHAR(1),10))</f>
        <v>62</v>
      </c>
      <c r="F2308" s="3">
        <f t="shared" si="36"/>
        <v>58591.865392</v>
      </c>
    </row>
    <row r="2309" spans="1:6" x14ac:dyDescent="0.25">
      <c r="A2309" t="s">
        <v>2307</v>
      </c>
      <c r="B2309" t="str">
        <f>MID(A2309,2,5)</f>
        <v>GPGGA</v>
      </c>
      <c r="C2309" s="1">
        <f>TIME(MID(A2309,8,2)-7,MID(A2309,10,2),MID(A2309,12,2))</f>
        <v>0.31914351851851852</v>
      </c>
      <c r="D2309">
        <f>FIND(CHAR(1),SUBSTITUTE($A2309,",",CHAR(1),9))</f>
        <v>54</v>
      </c>
      <c r="E2309">
        <f>FIND(CHAR(1),SUBSTITUTE($A2309,",",CHAR(1),10))</f>
        <v>62</v>
      </c>
      <c r="F2309" s="3">
        <f t="shared" ref="F2309:F2372" si="37">VALUE(MID(A2309,D2309+1,E2309-D2309-1))*3.28084</f>
        <v>58604.988751999997</v>
      </c>
    </row>
    <row r="2310" spans="1:6" x14ac:dyDescent="0.25">
      <c r="A2310" t="s">
        <v>2308</v>
      </c>
      <c r="B2310" t="str">
        <f>MID(A2310,2,5)</f>
        <v>GPGGA</v>
      </c>
      <c r="C2310" s="1">
        <f>TIME(MID(A2310,8,2)-7,MID(A2310,10,2),MID(A2310,12,2))</f>
        <v>0.31915509259259262</v>
      </c>
      <c r="D2310">
        <f>FIND(CHAR(1),SUBSTITUTE($A2310,",",CHAR(1),9))</f>
        <v>54</v>
      </c>
      <c r="E2310">
        <f>FIND(CHAR(1),SUBSTITUTE($A2310,",",CHAR(1),10))</f>
        <v>62</v>
      </c>
      <c r="F2310" s="3">
        <f t="shared" si="37"/>
        <v>58621.721036000003</v>
      </c>
    </row>
    <row r="2311" spans="1:6" x14ac:dyDescent="0.25">
      <c r="A2311" t="s">
        <v>2309</v>
      </c>
      <c r="B2311" t="str">
        <f>MID(A2311,2,5)</f>
        <v>GPGGA</v>
      </c>
      <c r="C2311" s="1">
        <f>TIME(MID(A2311,8,2)-7,MID(A2311,10,2),MID(A2311,12,2))</f>
        <v>0.31916666666666665</v>
      </c>
      <c r="D2311">
        <f>FIND(CHAR(1),SUBSTITUTE($A2311,",",CHAR(1),9))</f>
        <v>54</v>
      </c>
      <c r="E2311">
        <f>FIND(CHAR(1),SUBSTITUTE($A2311,",",CHAR(1),10))</f>
        <v>62</v>
      </c>
      <c r="F2311" s="3">
        <f t="shared" si="37"/>
        <v>58637.469067999999</v>
      </c>
    </row>
    <row r="2312" spans="1:6" x14ac:dyDescent="0.25">
      <c r="A2312" t="s">
        <v>2310</v>
      </c>
      <c r="B2312" t="str">
        <f>MID(A2312,2,5)</f>
        <v>GPGGA</v>
      </c>
      <c r="C2312" s="1">
        <f>TIME(MID(A2312,8,2)-7,MID(A2312,10,2),MID(A2312,12,2))</f>
        <v>0.31917824074074075</v>
      </c>
      <c r="D2312">
        <f>FIND(CHAR(1),SUBSTITUTE($A2312,",",CHAR(1),9))</f>
        <v>54</v>
      </c>
      <c r="E2312">
        <f>FIND(CHAR(1),SUBSTITUTE($A2312,",",CHAR(1),10))</f>
        <v>62</v>
      </c>
      <c r="F2312" s="3">
        <f t="shared" si="37"/>
        <v>58652.889016000001</v>
      </c>
    </row>
    <row r="2313" spans="1:6" x14ac:dyDescent="0.25">
      <c r="A2313" t="s">
        <v>2311</v>
      </c>
      <c r="B2313" t="str">
        <f>MID(A2313,2,5)</f>
        <v>GPGGA</v>
      </c>
      <c r="C2313" s="1">
        <f>TIME(MID(A2313,8,2)-7,MID(A2313,10,2),MID(A2313,12,2))</f>
        <v>0.31918981481481484</v>
      </c>
      <c r="D2313">
        <f>FIND(CHAR(1),SUBSTITUTE($A2313,",",CHAR(1),9))</f>
        <v>54</v>
      </c>
      <c r="E2313">
        <f>FIND(CHAR(1),SUBSTITUTE($A2313,",",CHAR(1),10))</f>
        <v>62</v>
      </c>
      <c r="F2313" s="3">
        <f t="shared" si="37"/>
        <v>58667.652796000002</v>
      </c>
    </row>
    <row r="2314" spans="1:6" x14ac:dyDescent="0.25">
      <c r="A2314" t="s">
        <v>2312</v>
      </c>
      <c r="B2314" t="str">
        <f>MID(A2314,2,5)</f>
        <v>GPGGA</v>
      </c>
      <c r="C2314" s="1">
        <f>TIME(MID(A2314,8,2)-7,MID(A2314,10,2),MID(A2314,12,2))</f>
        <v>0.31920138888888888</v>
      </c>
      <c r="D2314">
        <f>FIND(CHAR(1),SUBSTITUTE($A2314,",",CHAR(1),9))</f>
        <v>54</v>
      </c>
      <c r="E2314">
        <f>FIND(CHAR(1),SUBSTITUTE($A2314,",",CHAR(1),10))</f>
        <v>62</v>
      </c>
      <c r="F2314" s="3">
        <f t="shared" si="37"/>
        <v>58681.432323999994</v>
      </c>
    </row>
    <row r="2315" spans="1:6" x14ac:dyDescent="0.25">
      <c r="A2315" t="s">
        <v>2313</v>
      </c>
      <c r="B2315" t="str">
        <f>MID(A2315,2,5)</f>
        <v>GPGGA</v>
      </c>
      <c r="C2315" s="1">
        <f>TIME(MID(A2315,8,2)-7,MID(A2315,10,2),MID(A2315,12,2))</f>
        <v>0.31921296296296298</v>
      </c>
      <c r="D2315">
        <f>FIND(CHAR(1),SUBSTITUTE($A2315,",",CHAR(1),9))</f>
        <v>54</v>
      </c>
      <c r="E2315">
        <f>FIND(CHAR(1),SUBSTITUTE($A2315,",",CHAR(1),10))</f>
        <v>62</v>
      </c>
      <c r="F2315" s="3">
        <f t="shared" si="37"/>
        <v>58693.243348000004</v>
      </c>
    </row>
    <row r="2316" spans="1:6" x14ac:dyDescent="0.25">
      <c r="A2316" t="s">
        <v>2314</v>
      </c>
      <c r="B2316" t="str">
        <f>MID(A2316,2,5)</f>
        <v>GPGGA</v>
      </c>
      <c r="C2316" s="1">
        <f>TIME(MID(A2316,8,2)-7,MID(A2316,10,2),MID(A2316,12,2))</f>
        <v>0.31922453703703701</v>
      </c>
      <c r="D2316">
        <f>FIND(CHAR(1),SUBSTITUTE($A2316,",",CHAR(1),9))</f>
        <v>54</v>
      </c>
      <c r="E2316">
        <f>FIND(CHAR(1),SUBSTITUTE($A2316,",",CHAR(1),10))</f>
        <v>62</v>
      </c>
      <c r="F2316" s="3">
        <f t="shared" si="37"/>
        <v>58706.038623999993</v>
      </c>
    </row>
    <row r="2317" spans="1:6" x14ac:dyDescent="0.25">
      <c r="A2317" t="s">
        <v>2315</v>
      </c>
      <c r="B2317" t="str">
        <f>MID(A2317,2,5)</f>
        <v>GPGGA</v>
      </c>
      <c r="C2317" s="1">
        <f>TIME(MID(A2317,8,2)-7,MID(A2317,10,2),MID(A2317,12,2))</f>
        <v>0.31923611111111111</v>
      </c>
      <c r="D2317">
        <f>FIND(CHAR(1),SUBSTITUTE($A2317,",",CHAR(1),9))</f>
        <v>54</v>
      </c>
      <c r="E2317">
        <f>FIND(CHAR(1),SUBSTITUTE($A2317,",",CHAR(1),10))</f>
        <v>62</v>
      </c>
      <c r="F2317" s="3">
        <f t="shared" si="37"/>
        <v>58720.802403999995</v>
      </c>
    </row>
    <row r="2318" spans="1:6" x14ac:dyDescent="0.25">
      <c r="A2318" t="s">
        <v>2316</v>
      </c>
      <c r="B2318" t="str">
        <f>MID(A2318,2,5)</f>
        <v>GPGGA</v>
      </c>
      <c r="C2318" s="1">
        <f>TIME(MID(A2318,8,2)-7,MID(A2318,10,2),MID(A2318,12,2))</f>
        <v>0.31924768518518515</v>
      </c>
      <c r="D2318">
        <f>FIND(CHAR(1),SUBSTITUTE($A2318,",",CHAR(1),9))</f>
        <v>54</v>
      </c>
      <c r="E2318">
        <f>FIND(CHAR(1),SUBSTITUTE($A2318,",",CHAR(1),10))</f>
        <v>62</v>
      </c>
      <c r="F2318" s="3">
        <f t="shared" si="37"/>
        <v>58734.910016000002</v>
      </c>
    </row>
    <row r="2319" spans="1:6" x14ac:dyDescent="0.25">
      <c r="A2319" t="s">
        <v>2317</v>
      </c>
      <c r="B2319" t="str">
        <f>MID(A2319,2,5)</f>
        <v>GPGGA</v>
      </c>
      <c r="C2319" s="1">
        <f>TIME(MID(A2319,8,2)-7,MID(A2319,10,2),MID(A2319,12,2))</f>
        <v>0.3192592592592593</v>
      </c>
      <c r="D2319">
        <f>FIND(CHAR(1),SUBSTITUTE($A2319,",",CHAR(1),9))</f>
        <v>54</v>
      </c>
      <c r="E2319">
        <f>FIND(CHAR(1),SUBSTITUTE($A2319,",",CHAR(1),10))</f>
        <v>62</v>
      </c>
      <c r="F2319" s="3">
        <f t="shared" si="37"/>
        <v>58748.689543999993</v>
      </c>
    </row>
    <row r="2320" spans="1:6" x14ac:dyDescent="0.25">
      <c r="A2320" t="s">
        <v>2318</v>
      </c>
      <c r="B2320" t="str">
        <f>MID(A2320,2,5)</f>
        <v>GPGGA</v>
      </c>
      <c r="C2320" s="1">
        <f>TIME(MID(A2320,8,2)-7,MID(A2320,10,2),MID(A2320,12,2))</f>
        <v>0.31927083333333334</v>
      </c>
      <c r="D2320">
        <f>FIND(CHAR(1),SUBSTITUTE($A2320,",",CHAR(1),9))</f>
        <v>54</v>
      </c>
      <c r="E2320">
        <f>FIND(CHAR(1),SUBSTITUTE($A2320,",",CHAR(1),10))</f>
        <v>62</v>
      </c>
      <c r="F2320" s="3">
        <f t="shared" si="37"/>
        <v>58762.797156000008</v>
      </c>
    </row>
    <row r="2321" spans="1:6" x14ac:dyDescent="0.25">
      <c r="A2321" t="s">
        <v>2319</v>
      </c>
      <c r="B2321" t="str">
        <f>MID(A2321,2,5)</f>
        <v>GPGGA</v>
      </c>
      <c r="C2321" s="1">
        <f>TIME(MID(A2321,8,2)-7,MID(A2321,10,2),MID(A2321,12,2))</f>
        <v>0.31928240740740738</v>
      </c>
      <c r="D2321">
        <f>FIND(CHAR(1),SUBSTITUTE($A2321,",",CHAR(1),9))</f>
        <v>54</v>
      </c>
      <c r="E2321">
        <f>FIND(CHAR(1),SUBSTITUTE($A2321,",",CHAR(1),10))</f>
        <v>62</v>
      </c>
      <c r="F2321" s="3">
        <f t="shared" si="37"/>
        <v>58774.608180000003</v>
      </c>
    </row>
    <row r="2322" spans="1:6" x14ac:dyDescent="0.25">
      <c r="A2322" t="s">
        <v>2320</v>
      </c>
      <c r="B2322" t="str">
        <f>MID(A2322,2,5)</f>
        <v>GPGGA</v>
      </c>
      <c r="C2322" s="1">
        <f>TIME(MID(A2322,8,2)-7,MID(A2322,10,2),MID(A2322,12,2))</f>
        <v>0.31929398148148147</v>
      </c>
      <c r="D2322">
        <f>FIND(CHAR(1),SUBSTITUTE($A2322,",",CHAR(1),9))</f>
        <v>54</v>
      </c>
      <c r="E2322">
        <f>FIND(CHAR(1),SUBSTITUTE($A2322,",",CHAR(1),10))</f>
        <v>62</v>
      </c>
      <c r="F2322" s="3">
        <f t="shared" si="37"/>
        <v>58784.778783999995</v>
      </c>
    </row>
    <row r="2323" spans="1:6" x14ac:dyDescent="0.25">
      <c r="A2323" t="s">
        <v>2321</v>
      </c>
      <c r="B2323" t="str">
        <f>MID(A2323,2,5)</f>
        <v>GPGGA</v>
      </c>
      <c r="C2323" s="1">
        <f>TIME(MID(A2323,8,2)-7,MID(A2323,10,2),MID(A2323,12,2))</f>
        <v>0.31930555555555556</v>
      </c>
      <c r="D2323">
        <f>FIND(CHAR(1),SUBSTITUTE($A2323,",",CHAR(1),9))</f>
        <v>54</v>
      </c>
      <c r="E2323">
        <f>FIND(CHAR(1),SUBSTITUTE($A2323,",",CHAR(1),10))</f>
        <v>62</v>
      </c>
      <c r="F2323" s="3">
        <f t="shared" si="37"/>
        <v>58795.933640000003</v>
      </c>
    </row>
    <row r="2324" spans="1:6" x14ac:dyDescent="0.25">
      <c r="A2324" t="s">
        <v>2322</v>
      </c>
      <c r="B2324" t="str">
        <f>MID(A2324,2,5)</f>
        <v>GPGGA</v>
      </c>
      <c r="C2324" s="1">
        <f>TIME(MID(A2324,8,2)-7,MID(A2324,10,2),MID(A2324,12,2))</f>
        <v>0.3193171296296296</v>
      </c>
      <c r="D2324">
        <f>FIND(CHAR(1),SUBSTITUTE($A2324,",",CHAR(1),9))</f>
        <v>54</v>
      </c>
      <c r="E2324">
        <f>FIND(CHAR(1),SUBSTITUTE($A2324,",",CHAR(1),10))</f>
        <v>62</v>
      </c>
      <c r="F2324" s="3">
        <f t="shared" si="37"/>
        <v>58806.760411999996</v>
      </c>
    </row>
    <row r="2325" spans="1:6" x14ac:dyDescent="0.25">
      <c r="A2325" t="s">
        <v>2323</v>
      </c>
      <c r="B2325" t="str">
        <f>MID(A2325,2,5)</f>
        <v>GPGGA</v>
      </c>
      <c r="C2325" s="1">
        <f>TIME(MID(A2325,8,2)-7,MID(A2325,10,2),MID(A2325,12,2))</f>
        <v>0.3193287037037037</v>
      </c>
      <c r="D2325">
        <f>FIND(CHAR(1),SUBSTITUTE($A2325,",",CHAR(1),9))</f>
        <v>54</v>
      </c>
      <c r="E2325">
        <f>FIND(CHAR(1),SUBSTITUTE($A2325,",",CHAR(1),10))</f>
        <v>62</v>
      </c>
      <c r="F2325" s="3">
        <f t="shared" si="37"/>
        <v>58817.915268000004</v>
      </c>
    </row>
    <row r="2326" spans="1:6" x14ac:dyDescent="0.25">
      <c r="A2326" t="s">
        <v>2324</v>
      </c>
      <c r="B2326" t="str">
        <f>MID(A2326,2,5)</f>
        <v>GPGGA</v>
      </c>
      <c r="C2326" s="1">
        <f>TIME(MID(A2326,8,2)-7,MID(A2326,10,2),MID(A2326,12,2))</f>
        <v>0.31934027777777779</v>
      </c>
      <c r="D2326">
        <f>FIND(CHAR(1),SUBSTITUTE($A2326,",",CHAR(1),9))</f>
        <v>54</v>
      </c>
      <c r="E2326">
        <f>FIND(CHAR(1),SUBSTITUTE($A2326,",",CHAR(1),10))</f>
        <v>62</v>
      </c>
      <c r="F2326" s="3">
        <f t="shared" si="37"/>
        <v>58832.679048000005</v>
      </c>
    </row>
    <row r="2327" spans="1:6" x14ac:dyDescent="0.25">
      <c r="A2327" t="s">
        <v>2325</v>
      </c>
      <c r="B2327" t="str">
        <f>MID(A2327,2,5)</f>
        <v>GPGGA</v>
      </c>
      <c r="C2327" s="1">
        <f>TIME(MID(A2327,8,2)-7,MID(A2327,10,2),MID(A2327,12,2))</f>
        <v>0.31935185185185183</v>
      </c>
      <c r="D2327">
        <f>FIND(CHAR(1),SUBSTITUTE($A2327,",",CHAR(1),9))</f>
        <v>54</v>
      </c>
      <c r="E2327">
        <f>FIND(CHAR(1),SUBSTITUTE($A2327,",",CHAR(1),10))</f>
        <v>62</v>
      </c>
      <c r="F2327" s="3">
        <f t="shared" si="37"/>
        <v>58850.723667999999</v>
      </c>
    </row>
    <row r="2328" spans="1:6" x14ac:dyDescent="0.25">
      <c r="A2328" t="s">
        <v>2326</v>
      </c>
      <c r="B2328" t="str">
        <f>MID(A2328,2,5)</f>
        <v>GPGGA</v>
      </c>
      <c r="C2328" s="1">
        <f>TIME(MID(A2328,8,2)-7,MID(A2328,10,2),MID(A2328,12,2))</f>
        <v>0.31936342592592593</v>
      </c>
      <c r="D2328">
        <f>FIND(CHAR(1),SUBSTITUTE($A2328,",",CHAR(1),9))</f>
        <v>54</v>
      </c>
      <c r="E2328">
        <f>FIND(CHAR(1),SUBSTITUTE($A2328,",",CHAR(1),10))</f>
        <v>62</v>
      </c>
      <c r="F2328" s="3">
        <f t="shared" si="37"/>
        <v>58867.784036000005</v>
      </c>
    </row>
    <row r="2329" spans="1:6" x14ac:dyDescent="0.25">
      <c r="A2329" t="s">
        <v>2327</v>
      </c>
      <c r="B2329" t="str">
        <f>MID(A2329,2,5)</f>
        <v>GPGGA</v>
      </c>
      <c r="C2329" s="1">
        <f>TIME(MID(A2329,8,2)-7,MID(A2329,10,2),MID(A2329,12,2))</f>
        <v>0.31937500000000002</v>
      </c>
      <c r="D2329">
        <f>FIND(CHAR(1),SUBSTITUTE($A2329,",",CHAR(1),9))</f>
        <v>54</v>
      </c>
      <c r="E2329">
        <f>FIND(CHAR(1),SUBSTITUTE($A2329,",",CHAR(1),10))</f>
        <v>62</v>
      </c>
      <c r="F2329" s="3">
        <f t="shared" si="37"/>
        <v>58883.860151999994</v>
      </c>
    </row>
    <row r="2330" spans="1:6" x14ac:dyDescent="0.25">
      <c r="A2330" t="s">
        <v>2328</v>
      </c>
      <c r="B2330" t="str">
        <f>MID(A2330,2,5)</f>
        <v>GPGGA</v>
      </c>
      <c r="C2330" s="1">
        <f>TIME(MID(A2330,8,2)-7,MID(A2330,10,2),MID(A2330,12,2))</f>
        <v>0.31938657407407406</v>
      </c>
      <c r="D2330">
        <f>FIND(CHAR(1),SUBSTITUTE($A2330,",",CHAR(1),9))</f>
        <v>54</v>
      </c>
      <c r="E2330">
        <f>FIND(CHAR(1),SUBSTITUTE($A2330,",",CHAR(1),10))</f>
        <v>62</v>
      </c>
      <c r="F2330" s="3">
        <f t="shared" si="37"/>
        <v>58897.967763999994</v>
      </c>
    </row>
    <row r="2331" spans="1:6" x14ac:dyDescent="0.25">
      <c r="A2331" t="s">
        <v>2329</v>
      </c>
      <c r="B2331" t="str">
        <f>MID(A2331,2,5)</f>
        <v>GPGGA</v>
      </c>
      <c r="C2331" s="1">
        <f>TIME(MID(A2331,8,2)-7,MID(A2331,10,2),MID(A2331,12,2))</f>
        <v>0.31939814814814815</v>
      </c>
      <c r="D2331">
        <f>FIND(CHAR(1),SUBSTITUTE($A2331,",",CHAR(1),9))</f>
        <v>54</v>
      </c>
      <c r="E2331">
        <f>FIND(CHAR(1),SUBSTITUTE($A2331,",",CHAR(1),10))</f>
        <v>62</v>
      </c>
      <c r="F2331" s="3">
        <f t="shared" si="37"/>
        <v>58912.075376000008</v>
      </c>
    </row>
    <row r="2332" spans="1:6" x14ac:dyDescent="0.25">
      <c r="A2332" t="s">
        <v>2330</v>
      </c>
      <c r="B2332" t="str">
        <f>MID(A2332,2,5)</f>
        <v>GPGGA</v>
      </c>
      <c r="C2332" s="1">
        <f>TIME(MID(A2332,8,2)-7,MID(A2332,10,2),MID(A2332,12,2))</f>
        <v>0.31940972222222225</v>
      </c>
      <c r="D2332">
        <f>FIND(CHAR(1),SUBSTITUTE($A2332,",",CHAR(1),9))</f>
        <v>54</v>
      </c>
      <c r="E2332">
        <f>FIND(CHAR(1),SUBSTITUTE($A2332,",",CHAR(1),10))</f>
        <v>62</v>
      </c>
      <c r="F2332" s="3">
        <f t="shared" si="37"/>
        <v>58926.839156000002</v>
      </c>
    </row>
    <row r="2333" spans="1:6" x14ac:dyDescent="0.25">
      <c r="A2333" t="s">
        <v>2331</v>
      </c>
      <c r="B2333" t="str">
        <f>MID(A2333,2,5)</f>
        <v>GPGGA</v>
      </c>
      <c r="C2333" s="1">
        <f>TIME(MID(A2333,8,2)-7,MID(A2333,10,2),MID(A2333,12,2))</f>
        <v>0.31942129629629629</v>
      </c>
      <c r="D2333">
        <f>FIND(CHAR(1),SUBSTITUTE($A2333,",",CHAR(1),9))</f>
        <v>54</v>
      </c>
      <c r="E2333">
        <f>FIND(CHAR(1),SUBSTITUTE($A2333,",",CHAR(1),10))</f>
        <v>62</v>
      </c>
      <c r="F2333" s="3">
        <f t="shared" si="37"/>
        <v>58942.587188000005</v>
      </c>
    </row>
    <row r="2334" spans="1:6" x14ac:dyDescent="0.25">
      <c r="A2334" t="s">
        <v>2332</v>
      </c>
      <c r="B2334" t="str">
        <f>MID(A2334,2,5)</f>
        <v>GPGGA</v>
      </c>
      <c r="C2334" s="1">
        <f>TIME(MID(A2334,8,2)-7,MID(A2334,10,2),MID(A2334,12,2))</f>
        <v>0.31943287037037038</v>
      </c>
      <c r="D2334">
        <f>FIND(CHAR(1),SUBSTITUTE($A2334,",",CHAR(1),9))</f>
        <v>54</v>
      </c>
      <c r="E2334">
        <f>FIND(CHAR(1),SUBSTITUTE($A2334,",",CHAR(1),10))</f>
        <v>62</v>
      </c>
      <c r="F2334" s="3">
        <f t="shared" si="37"/>
        <v>58957.022883999998</v>
      </c>
    </row>
    <row r="2335" spans="1:6" x14ac:dyDescent="0.25">
      <c r="A2335" t="s">
        <v>2333</v>
      </c>
      <c r="B2335" t="str">
        <f>MID(A2335,2,5)</f>
        <v>GPGGA</v>
      </c>
      <c r="C2335" s="1">
        <f>TIME(MID(A2335,8,2)-7,MID(A2335,10,2),MID(A2335,12,2))</f>
        <v>0.31944444444444448</v>
      </c>
      <c r="D2335">
        <f>FIND(CHAR(1),SUBSTITUTE($A2335,",",CHAR(1),9))</f>
        <v>54</v>
      </c>
      <c r="E2335">
        <f>FIND(CHAR(1),SUBSTITUTE($A2335,",",CHAR(1),10))</f>
        <v>62</v>
      </c>
      <c r="F2335" s="3">
        <f t="shared" si="37"/>
        <v>58973.427083999995</v>
      </c>
    </row>
    <row r="2336" spans="1:6" x14ac:dyDescent="0.25">
      <c r="A2336" t="s">
        <v>2334</v>
      </c>
      <c r="B2336" t="str">
        <f>MID(A2336,2,5)</f>
        <v>GPGGA</v>
      </c>
      <c r="C2336" s="1">
        <f>TIME(MID(A2336,8,2)-7,MID(A2336,10,2),MID(A2336,12,2))</f>
        <v>0.31945601851851851</v>
      </c>
      <c r="D2336">
        <f>FIND(CHAR(1),SUBSTITUTE($A2336,",",CHAR(1),9))</f>
        <v>54</v>
      </c>
      <c r="E2336">
        <f>FIND(CHAR(1),SUBSTITUTE($A2336,",",CHAR(1),10))</f>
        <v>62</v>
      </c>
      <c r="F2336" s="3">
        <f t="shared" si="37"/>
        <v>58989.175116000006</v>
      </c>
    </row>
    <row r="2337" spans="1:6" x14ac:dyDescent="0.25">
      <c r="A2337" t="s">
        <v>2335</v>
      </c>
      <c r="B2337" t="str">
        <f>MID(A2337,2,5)</f>
        <v>GPGGA</v>
      </c>
      <c r="C2337" s="1">
        <f>TIME(MID(A2337,8,2)-7,MID(A2337,10,2),MID(A2337,12,2))</f>
        <v>0.31946759259259255</v>
      </c>
      <c r="D2337">
        <f>FIND(CHAR(1),SUBSTITUTE($A2337,",",CHAR(1),9))</f>
        <v>54</v>
      </c>
      <c r="E2337">
        <f>FIND(CHAR(1),SUBSTITUTE($A2337,",",CHAR(1),10))</f>
        <v>62</v>
      </c>
      <c r="F2337" s="3">
        <f t="shared" si="37"/>
        <v>59003.610811999999</v>
      </c>
    </row>
    <row r="2338" spans="1:6" x14ac:dyDescent="0.25">
      <c r="A2338" t="s">
        <v>2336</v>
      </c>
      <c r="B2338" t="str">
        <f>MID(A2338,2,5)</f>
        <v>GPGGA</v>
      </c>
      <c r="C2338" s="1">
        <f>TIME(MID(A2338,8,2)-7,MID(A2338,10,2),MID(A2338,12,2))</f>
        <v>0.3194791666666667</v>
      </c>
      <c r="D2338">
        <f>FIND(CHAR(1),SUBSTITUTE($A2338,",",CHAR(1),9))</f>
        <v>54</v>
      </c>
      <c r="E2338">
        <f>FIND(CHAR(1),SUBSTITUTE($A2338,",",CHAR(1),10))</f>
        <v>62</v>
      </c>
      <c r="F2338" s="3">
        <f t="shared" si="37"/>
        <v>59018.046507999999</v>
      </c>
    </row>
    <row r="2339" spans="1:6" x14ac:dyDescent="0.25">
      <c r="A2339" t="s">
        <v>2337</v>
      </c>
      <c r="B2339" t="str">
        <f>MID(A2339,2,5)</f>
        <v>GPGGA</v>
      </c>
      <c r="C2339" s="1">
        <f>TIME(MID(A2339,8,2)-7,MID(A2339,10,2),MID(A2339,12,2))</f>
        <v>0.31949074074074074</v>
      </c>
      <c r="D2339">
        <f>FIND(CHAR(1),SUBSTITUTE($A2339,",",CHAR(1),9))</f>
        <v>54</v>
      </c>
      <c r="E2339">
        <f>FIND(CHAR(1),SUBSTITUTE($A2339,",",CHAR(1),10))</f>
        <v>62</v>
      </c>
      <c r="F2339" s="3">
        <f t="shared" si="37"/>
        <v>59033.138371999994</v>
      </c>
    </row>
    <row r="2340" spans="1:6" x14ac:dyDescent="0.25">
      <c r="A2340" t="s">
        <v>2338</v>
      </c>
      <c r="B2340" t="str">
        <f>MID(A2340,2,5)</f>
        <v>GPGGA</v>
      </c>
      <c r="C2340" s="1">
        <f>TIME(MID(A2340,8,2)-7,MID(A2340,10,2),MID(A2340,12,2))</f>
        <v>0.31950231481481484</v>
      </c>
      <c r="D2340">
        <f>FIND(CHAR(1),SUBSTITUTE($A2340,",",CHAR(1),9))</f>
        <v>54</v>
      </c>
      <c r="E2340">
        <f>FIND(CHAR(1),SUBSTITUTE($A2340,",",CHAR(1),10))</f>
        <v>62</v>
      </c>
      <c r="F2340" s="3">
        <f t="shared" si="37"/>
        <v>59047.902151999995</v>
      </c>
    </row>
    <row r="2341" spans="1:6" x14ac:dyDescent="0.25">
      <c r="A2341" t="s">
        <v>2339</v>
      </c>
      <c r="B2341" t="str">
        <f>MID(A2341,2,5)</f>
        <v>GPGGA</v>
      </c>
      <c r="C2341" s="1">
        <f>TIME(MID(A2341,8,2)-7,MID(A2341,10,2),MID(A2341,12,2))</f>
        <v>0.31951388888888888</v>
      </c>
      <c r="D2341">
        <f>FIND(CHAR(1),SUBSTITUTE($A2341,",",CHAR(1),9))</f>
        <v>54</v>
      </c>
      <c r="E2341">
        <f>FIND(CHAR(1),SUBSTITUTE($A2341,",",CHAR(1),10))</f>
        <v>62</v>
      </c>
      <c r="F2341" s="3">
        <f t="shared" si="37"/>
        <v>59064.962520000001</v>
      </c>
    </row>
    <row r="2342" spans="1:6" x14ac:dyDescent="0.25">
      <c r="A2342" t="s">
        <v>2340</v>
      </c>
      <c r="B2342" t="str">
        <f>MID(A2342,2,5)</f>
        <v>GPGGA</v>
      </c>
      <c r="C2342" s="1">
        <f>TIME(MID(A2342,8,2)-7,MID(A2342,10,2),MID(A2342,12,2))</f>
        <v>0.31952546296296297</v>
      </c>
      <c r="D2342">
        <f>FIND(CHAR(1),SUBSTITUTE($A2342,",",CHAR(1),9))</f>
        <v>54</v>
      </c>
      <c r="E2342">
        <f>FIND(CHAR(1),SUBSTITUTE($A2342,",",CHAR(1),10))</f>
        <v>62</v>
      </c>
      <c r="F2342" s="3">
        <f t="shared" si="37"/>
        <v>59081.694803999992</v>
      </c>
    </row>
    <row r="2343" spans="1:6" x14ac:dyDescent="0.25">
      <c r="A2343" t="s">
        <v>2341</v>
      </c>
      <c r="B2343" t="str">
        <f>MID(A2343,2,5)</f>
        <v>GPGGA</v>
      </c>
      <c r="C2343" s="1">
        <f>TIME(MID(A2343,8,2)-7,MID(A2343,10,2),MID(A2343,12,2))</f>
        <v>0.31953703703703701</v>
      </c>
      <c r="D2343">
        <f>FIND(CHAR(1),SUBSTITUTE($A2343,",",CHAR(1),9))</f>
        <v>54</v>
      </c>
      <c r="E2343">
        <f>FIND(CHAR(1),SUBSTITUTE($A2343,",",CHAR(1),10))</f>
        <v>62</v>
      </c>
      <c r="F2343" s="3">
        <f t="shared" si="37"/>
        <v>59098.099003999996</v>
      </c>
    </row>
    <row r="2344" spans="1:6" x14ac:dyDescent="0.25">
      <c r="A2344" t="s">
        <v>2342</v>
      </c>
      <c r="B2344" t="str">
        <f>MID(A2344,2,5)</f>
        <v>GPGGA</v>
      </c>
      <c r="C2344" s="1">
        <f>TIME(MID(A2344,8,2)-7,MID(A2344,10,2),MID(A2344,12,2))</f>
        <v>0.3195486111111111</v>
      </c>
      <c r="D2344">
        <f>FIND(CHAR(1),SUBSTITUTE($A2344,",",CHAR(1),9))</f>
        <v>54</v>
      </c>
      <c r="E2344">
        <f>FIND(CHAR(1),SUBSTITUTE($A2344,",",CHAR(1),10))</f>
        <v>62</v>
      </c>
      <c r="F2344" s="3">
        <f t="shared" si="37"/>
        <v>59112.862783999997</v>
      </c>
    </row>
    <row r="2345" spans="1:6" x14ac:dyDescent="0.25">
      <c r="A2345" t="s">
        <v>2343</v>
      </c>
      <c r="B2345" t="str">
        <f>MID(A2345,2,5)</f>
        <v>GPGGA</v>
      </c>
      <c r="C2345" s="1">
        <f>TIME(MID(A2345,8,2)-7,MID(A2345,10,2),MID(A2345,12,2))</f>
        <v>0.3195601851851852</v>
      </c>
      <c r="D2345">
        <f>FIND(CHAR(1),SUBSTITUTE($A2345,",",CHAR(1),9))</f>
        <v>54</v>
      </c>
      <c r="E2345">
        <f>FIND(CHAR(1),SUBSTITUTE($A2345,",",CHAR(1),10))</f>
        <v>62</v>
      </c>
      <c r="F2345" s="3">
        <f t="shared" si="37"/>
        <v>59125.329976000001</v>
      </c>
    </row>
    <row r="2346" spans="1:6" x14ac:dyDescent="0.25">
      <c r="A2346" t="s">
        <v>2344</v>
      </c>
      <c r="B2346" t="str">
        <f>MID(A2346,2,5)</f>
        <v>GPGGA</v>
      </c>
      <c r="C2346" s="1">
        <f>TIME(MID(A2346,8,2)-7,MID(A2346,10,2),MID(A2346,12,2))</f>
        <v>0.31957175925925924</v>
      </c>
      <c r="D2346">
        <f>FIND(CHAR(1),SUBSTITUTE($A2346,",",CHAR(1),9))</f>
        <v>54</v>
      </c>
      <c r="E2346">
        <f>FIND(CHAR(1),SUBSTITUTE($A2346,",",CHAR(1),10))</f>
        <v>62</v>
      </c>
      <c r="F2346" s="3">
        <f t="shared" si="37"/>
        <v>59139.765671999994</v>
      </c>
    </row>
    <row r="2347" spans="1:6" x14ac:dyDescent="0.25">
      <c r="A2347" t="s">
        <v>2345</v>
      </c>
      <c r="B2347" t="str">
        <f>MID(A2347,2,5)</f>
        <v>GPGGA</v>
      </c>
      <c r="C2347" s="1">
        <f>TIME(MID(A2347,8,2)-7,MID(A2347,10,2),MID(A2347,12,2))</f>
        <v>0.31958333333333333</v>
      </c>
      <c r="D2347">
        <f>FIND(CHAR(1),SUBSTITUTE($A2347,",",CHAR(1),9))</f>
        <v>54</v>
      </c>
      <c r="E2347">
        <f>FIND(CHAR(1),SUBSTITUTE($A2347,",",CHAR(1),10))</f>
        <v>62</v>
      </c>
      <c r="F2347" s="3">
        <f t="shared" si="37"/>
        <v>59154.529451999995</v>
      </c>
    </row>
    <row r="2348" spans="1:6" x14ac:dyDescent="0.25">
      <c r="A2348" t="s">
        <v>2346</v>
      </c>
      <c r="B2348" t="str">
        <f>MID(A2348,2,5)</f>
        <v>GPGGA</v>
      </c>
      <c r="C2348" s="1">
        <f>TIME(MID(A2348,8,2)-7,MID(A2348,10,2),MID(A2348,12,2))</f>
        <v>0.31959490740740742</v>
      </c>
      <c r="D2348">
        <f>FIND(CHAR(1),SUBSTITUTE($A2348,",",CHAR(1),9))</f>
        <v>54</v>
      </c>
      <c r="E2348">
        <f>FIND(CHAR(1),SUBSTITUTE($A2348,",",CHAR(1),10))</f>
        <v>62</v>
      </c>
      <c r="F2348" s="3">
        <f t="shared" si="37"/>
        <v>59167.980896000001</v>
      </c>
    </row>
    <row r="2349" spans="1:6" x14ac:dyDescent="0.25">
      <c r="A2349" t="s">
        <v>2347</v>
      </c>
      <c r="B2349" t="str">
        <f>MID(A2349,2,5)</f>
        <v>GPGGA</v>
      </c>
      <c r="C2349" s="1">
        <f>TIME(MID(A2349,8,2)-7,MID(A2349,10,2),MID(A2349,12,2))</f>
        <v>0.31960648148148146</v>
      </c>
      <c r="D2349">
        <f>FIND(CHAR(1),SUBSTITUTE($A2349,",",CHAR(1),9))</f>
        <v>54</v>
      </c>
      <c r="E2349">
        <f>FIND(CHAR(1),SUBSTITUTE($A2349,",",CHAR(1),10))</f>
        <v>62</v>
      </c>
      <c r="F2349" s="3">
        <f t="shared" si="37"/>
        <v>59181.432339999999</v>
      </c>
    </row>
    <row r="2350" spans="1:6" x14ac:dyDescent="0.25">
      <c r="A2350" t="s">
        <v>2348</v>
      </c>
      <c r="B2350" t="str">
        <f>MID(A2350,2,5)</f>
        <v>GPGGA</v>
      </c>
      <c r="C2350" s="1">
        <f>TIME(MID(A2350,8,2)-7,MID(A2350,10,2),MID(A2350,12,2))</f>
        <v>0.31961805555555556</v>
      </c>
      <c r="D2350">
        <f>FIND(CHAR(1),SUBSTITUTE($A2350,",",CHAR(1),9))</f>
        <v>54</v>
      </c>
      <c r="E2350">
        <f>FIND(CHAR(1),SUBSTITUTE($A2350,",",CHAR(1),10))</f>
        <v>62</v>
      </c>
      <c r="F2350" s="3">
        <f t="shared" si="37"/>
        <v>59195.868036000007</v>
      </c>
    </row>
    <row r="2351" spans="1:6" x14ac:dyDescent="0.25">
      <c r="A2351" t="s">
        <v>2349</v>
      </c>
      <c r="B2351" t="str">
        <f>MID(A2351,2,5)</f>
        <v>GPGGA</v>
      </c>
      <c r="C2351" s="1">
        <f>TIME(MID(A2351,8,2)-7,MID(A2351,10,2),MID(A2351,12,2))</f>
        <v>0.31962962962962965</v>
      </c>
      <c r="D2351">
        <f>FIND(CHAR(1),SUBSTITUTE($A2351,",",CHAR(1),9))</f>
        <v>54</v>
      </c>
      <c r="E2351">
        <f>FIND(CHAR(1),SUBSTITUTE($A2351,",",CHAR(1),10))</f>
        <v>62</v>
      </c>
      <c r="F2351" s="3">
        <f t="shared" si="37"/>
        <v>59208.335228000004</v>
      </c>
    </row>
    <row r="2352" spans="1:6" x14ac:dyDescent="0.25">
      <c r="A2352" t="s">
        <v>2350</v>
      </c>
      <c r="B2352" t="str">
        <f>MID(A2352,2,5)</f>
        <v>GPGGA</v>
      </c>
      <c r="C2352" s="1">
        <f>TIME(MID(A2352,8,2)-7,MID(A2352,10,2),MID(A2352,12,2))</f>
        <v>0.31964120370370369</v>
      </c>
      <c r="D2352">
        <f>FIND(CHAR(1),SUBSTITUTE($A2352,",",CHAR(1),9))</f>
        <v>54</v>
      </c>
      <c r="E2352">
        <f>FIND(CHAR(1),SUBSTITUTE($A2352,",",CHAR(1),10))</f>
        <v>62</v>
      </c>
      <c r="F2352" s="3">
        <f t="shared" si="37"/>
        <v>59220.80242</v>
      </c>
    </row>
    <row r="2353" spans="1:6" x14ac:dyDescent="0.25">
      <c r="A2353" t="s">
        <v>2351</v>
      </c>
      <c r="B2353" t="str">
        <f>MID(A2353,2,5)</f>
        <v>GPGGA</v>
      </c>
      <c r="C2353" s="1">
        <f>TIME(MID(A2353,8,2)-7,MID(A2353,10,2),MID(A2353,12,2))</f>
        <v>0.31965277777777779</v>
      </c>
      <c r="D2353">
        <f>FIND(CHAR(1),SUBSTITUTE($A2353,",",CHAR(1),9))</f>
        <v>54</v>
      </c>
      <c r="E2353">
        <f>FIND(CHAR(1),SUBSTITUTE($A2353,",",CHAR(1),10))</f>
        <v>62</v>
      </c>
      <c r="F2353" s="3">
        <f t="shared" si="37"/>
        <v>59231.957276000001</v>
      </c>
    </row>
    <row r="2354" spans="1:6" x14ac:dyDescent="0.25">
      <c r="A2354" t="s">
        <v>2352</v>
      </c>
      <c r="B2354" t="str">
        <f>MID(A2354,2,5)</f>
        <v>GPGGA</v>
      </c>
      <c r="C2354" s="1">
        <f>TIME(MID(A2354,8,2)-7,MID(A2354,10,2),MID(A2354,12,2))</f>
        <v>0.31966435185185188</v>
      </c>
      <c r="D2354">
        <f>FIND(CHAR(1),SUBSTITUTE($A2354,",",CHAR(1),9))</f>
        <v>54</v>
      </c>
      <c r="E2354">
        <f>FIND(CHAR(1),SUBSTITUTE($A2354,",",CHAR(1),10))</f>
        <v>62</v>
      </c>
      <c r="F2354" s="3">
        <f t="shared" si="37"/>
        <v>59244.096383999997</v>
      </c>
    </row>
    <row r="2355" spans="1:6" x14ac:dyDescent="0.25">
      <c r="A2355" t="s">
        <v>2353</v>
      </c>
      <c r="B2355" t="str">
        <f>MID(A2355,2,5)</f>
        <v>GPGGA</v>
      </c>
      <c r="C2355" s="1">
        <f>TIME(MID(A2355,8,2)-7,MID(A2355,10,2),MID(A2355,12,2))</f>
        <v>0.31967592592592592</v>
      </c>
      <c r="D2355">
        <f>FIND(CHAR(1),SUBSTITUTE($A2355,",",CHAR(1),9))</f>
        <v>54</v>
      </c>
      <c r="E2355">
        <f>FIND(CHAR(1),SUBSTITUTE($A2355,",",CHAR(1),10))</f>
        <v>62</v>
      </c>
      <c r="F2355" s="3">
        <f t="shared" si="37"/>
        <v>59257.219743999995</v>
      </c>
    </row>
    <row r="2356" spans="1:6" x14ac:dyDescent="0.25">
      <c r="A2356" t="s">
        <v>2354</v>
      </c>
      <c r="B2356" t="str">
        <f>MID(A2356,2,5)</f>
        <v>GPGGA</v>
      </c>
      <c r="C2356" s="1">
        <f>TIME(MID(A2356,8,2)-7,MID(A2356,10,2),MID(A2356,12,2))</f>
        <v>0.31968750000000001</v>
      </c>
      <c r="D2356">
        <f>FIND(CHAR(1),SUBSTITUTE($A2356,",",CHAR(1),9))</f>
        <v>54</v>
      </c>
      <c r="E2356">
        <f>FIND(CHAR(1),SUBSTITUTE($A2356,",",CHAR(1),10))</f>
        <v>62</v>
      </c>
      <c r="F2356" s="3">
        <f t="shared" si="37"/>
        <v>59275.264363999995</v>
      </c>
    </row>
    <row r="2357" spans="1:6" x14ac:dyDescent="0.25">
      <c r="A2357" t="s">
        <v>2355</v>
      </c>
      <c r="B2357" t="str">
        <f>MID(A2357,2,5)</f>
        <v>GPGGA</v>
      </c>
      <c r="C2357" s="1">
        <f>TIME(MID(A2357,8,2)-7,MID(A2357,10,2),MID(A2357,12,2))</f>
        <v>0.31969907407407411</v>
      </c>
      <c r="D2357">
        <f>FIND(CHAR(1),SUBSTITUTE($A2357,",",CHAR(1),9))</f>
        <v>54</v>
      </c>
      <c r="E2357">
        <f>FIND(CHAR(1),SUBSTITUTE($A2357,",",CHAR(1),10))</f>
        <v>62</v>
      </c>
      <c r="F2357" s="3">
        <f t="shared" si="37"/>
        <v>59293.308983999996</v>
      </c>
    </row>
    <row r="2358" spans="1:6" x14ac:dyDescent="0.25">
      <c r="A2358" t="s">
        <v>2356</v>
      </c>
      <c r="B2358" t="str">
        <f>MID(A2358,2,5)</f>
        <v>GPGGA</v>
      </c>
      <c r="C2358" s="1">
        <f>TIME(MID(A2358,8,2)-7,MID(A2358,10,2),MID(A2358,12,2))</f>
        <v>0.31971064814814815</v>
      </c>
      <c r="D2358">
        <f>FIND(CHAR(1),SUBSTITUTE($A2358,",",CHAR(1),9))</f>
        <v>54</v>
      </c>
      <c r="E2358">
        <f>FIND(CHAR(1),SUBSTITUTE($A2358,",",CHAR(1),10))</f>
        <v>62</v>
      </c>
      <c r="F2358" s="3">
        <f t="shared" si="37"/>
        <v>59309.713183999993</v>
      </c>
    </row>
    <row r="2359" spans="1:6" x14ac:dyDescent="0.25">
      <c r="A2359" t="s">
        <v>2357</v>
      </c>
      <c r="B2359" t="str">
        <f>MID(A2359,2,5)</f>
        <v>GPGGA</v>
      </c>
      <c r="C2359" s="1">
        <f>TIME(MID(A2359,8,2)-7,MID(A2359,10,2),MID(A2359,12,2))</f>
        <v>0.31972222222222224</v>
      </c>
      <c r="D2359">
        <f>FIND(CHAR(1),SUBSTITUTE($A2359,",",CHAR(1),9))</f>
        <v>54</v>
      </c>
      <c r="E2359">
        <f>FIND(CHAR(1),SUBSTITUTE($A2359,",",CHAR(1),10))</f>
        <v>62</v>
      </c>
      <c r="F2359" s="3">
        <f t="shared" si="37"/>
        <v>59327.757803999993</v>
      </c>
    </row>
    <row r="2360" spans="1:6" x14ac:dyDescent="0.25">
      <c r="A2360" t="s">
        <v>2358</v>
      </c>
      <c r="B2360" t="str">
        <f>MID(A2360,2,5)</f>
        <v>GPGGA</v>
      </c>
      <c r="C2360" s="1">
        <f>TIME(MID(A2360,8,2)-7,MID(A2360,10,2),MID(A2360,12,2))</f>
        <v>0.31973379629629628</v>
      </c>
      <c r="D2360">
        <f>FIND(CHAR(1),SUBSTITUTE($A2360,",",CHAR(1),9))</f>
        <v>54</v>
      </c>
      <c r="E2360">
        <f>FIND(CHAR(1),SUBSTITUTE($A2360,",",CHAR(1),10))</f>
        <v>62</v>
      </c>
      <c r="F2360" s="3">
        <f t="shared" si="37"/>
        <v>59345.802423999994</v>
      </c>
    </row>
    <row r="2361" spans="1:6" x14ac:dyDescent="0.25">
      <c r="A2361" t="s">
        <v>2359</v>
      </c>
      <c r="B2361" t="str">
        <f>MID(A2361,2,5)</f>
        <v>GPGGA</v>
      </c>
      <c r="C2361" s="1">
        <f>TIME(MID(A2361,8,2)-7,MID(A2361,10,2),MID(A2361,12,2))</f>
        <v>0.31974537037037037</v>
      </c>
      <c r="D2361">
        <f>FIND(CHAR(1),SUBSTITUTE($A2361,",",CHAR(1),9))</f>
        <v>54</v>
      </c>
      <c r="E2361">
        <f>FIND(CHAR(1),SUBSTITUTE($A2361,",",CHAR(1),10))</f>
        <v>62</v>
      </c>
      <c r="F2361" s="3">
        <f t="shared" si="37"/>
        <v>59358.925783999992</v>
      </c>
    </row>
    <row r="2362" spans="1:6" x14ac:dyDescent="0.25">
      <c r="A2362" t="s">
        <v>2360</v>
      </c>
      <c r="B2362" t="str">
        <f>MID(A2362,2,5)</f>
        <v>GPGGA</v>
      </c>
      <c r="C2362" s="1">
        <f>TIME(MID(A2362,8,2)-7,MID(A2362,10,2),MID(A2362,12,2))</f>
        <v>0.31975694444444441</v>
      </c>
      <c r="D2362">
        <f>FIND(CHAR(1),SUBSTITUTE($A2362,",",CHAR(1),9))</f>
        <v>54</v>
      </c>
      <c r="E2362">
        <f>FIND(CHAR(1),SUBSTITUTE($A2362,",",CHAR(1),10))</f>
        <v>62</v>
      </c>
      <c r="F2362" s="3">
        <f t="shared" si="37"/>
        <v>59371.721059999996</v>
      </c>
    </row>
    <row r="2363" spans="1:6" x14ac:dyDescent="0.25">
      <c r="A2363" t="s">
        <v>2361</v>
      </c>
      <c r="B2363" t="str">
        <f>MID(A2363,2,5)</f>
        <v>GPGGA</v>
      </c>
      <c r="C2363" s="1">
        <f>TIME(MID(A2363,8,2)-7,MID(A2363,10,2),MID(A2363,12,2))</f>
        <v>0.31976851851851851</v>
      </c>
      <c r="D2363">
        <f>FIND(CHAR(1),SUBSTITUTE($A2363,",",CHAR(1),9))</f>
        <v>54</v>
      </c>
      <c r="E2363">
        <f>FIND(CHAR(1),SUBSTITUTE($A2363,",",CHAR(1),10))</f>
        <v>62</v>
      </c>
      <c r="F2363" s="3">
        <f t="shared" si="37"/>
        <v>59385.828671999996</v>
      </c>
    </row>
    <row r="2364" spans="1:6" x14ac:dyDescent="0.25">
      <c r="A2364" t="s">
        <v>2362</v>
      </c>
      <c r="B2364" t="str">
        <f>MID(A2364,2,5)</f>
        <v>GPGGA</v>
      </c>
      <c r="C2364" s="1">
        <f>TIME(MID(A2364,8,2)-7,MID(A2364,10,2),MID(A2364,12,2))</f>
        <v>0.3197800925925926</v>
      </c>
      <c r="D2364">
        <f>FIND(CHAR(1),SUBSTITUTE($A2364,",",CHAR(1),9))</f>
        <v>54</v>
      </c>
      <c r="E2364">
        <f>FIND(CHAR(1),SUBSTITUTE($A2364,",",CHAR(1),10))</f>
        <v>62</v>
      </c>
      <c r="F2364" s="3">
        <f t="shared" si="37"/>
        <v>59400.592451999997</v>
      </c>
    </row>
    <row r="2365" spans="1:6" x14ac:dyDescent="0.25">
      <c r="A2365" t="s">
        <v>2363</v>
      </c>
      <c r="B2365" t="str">
        <f>MID(A2365,2,5)</f>
        <v>GPGGA</v>
      </c>
      <c r="C2365" s="1">
        <f>TIME(MID(A2365,8,2)-7,MID(A2365,10,2),MID(A2365,12,2))</f>
        <v>0.31979166666666664</v>
      </c>
      <c r="D2365">
        <f>FIND(CHAR(1),SUBSTITUTE($A2365,",",CHAR(1),9))</f>
        <v>54</v>
      </c>
      <c r="E2365">
        <f>FIND(CHAR(1),SUBSTITUTE($A2365,",",CHAR(1),10))</f>
        <v>62</v>
      </c>
      <c r="F2365" s="3">
        <f t="shared" si="37"/>
        <v>59417.980903999996</v>
      </c>
    </row>
    <row r="2366" spans="1:6" x14ac:dyDescent="0.25">
      <c r="A2366" t="s">
        <v>2364</v>
      </c>
      <c r="B2366" t="str">
        <f>MID(A2366,2,5)</f>
        <v>GPGGA</v>
      </c>
      <c r="C2366" s="1">
        <f>TIME(MID(A2366,8,2)-7,MID(A2366,10,2),MID(A2366,12,2))</f>
        <v>0.31980324074074074</v>
      </c>
      <c r="D2366">
        <f>FIND(CHAR(1),SUBSTITUTE($A2366,",",CHAR(1),9))</f>
        <v>54</v>
      </c>
      <c r="E2366">
        <f>FIND(CHAR(1),SUBSTITUTE($A2366,",",CHAR(1),10))</f>
        <v>62</v>
      </c>
      <c r="F2366" s="3">
        <f t="shared" si="37"/>
        <v>59433.728936000007</v>
      </c>
    </row>
    <row r="2367" spans="1:6" x14ac:dyDescent="0.25">
      <c r="A2367" t="s">
        <v>2365</v>
      </c>
      <c r="B2367" t="str">
        <f>MID(A2367,2,5)</f>
        <v>GPGGA</v>
      </c>
      <c r="C2367" s="1">
        <f>TIME(MID(A2367,8,2)-7,MID(A2367,10,2),MID(A2367,12,2))</f>
        <v>0.31981481481481483</v>
      </c>
      <c r="D2367">
        <f>FIND(CHAR(1),SUBSTITUTE($A2367,",",CHAR(1),9))</f>
        <v>54</v>
      </c>
      <c r="E2367">
        <f>FIND(CHAR(1),SUBSTITUTE($A2367,",",CHAR(1),10))</f>
        <v>62</v>
      </c>
      <c r="F2367" s="3">
        <f t="shared" si="37"/>
        <v>59450.789303999998</v>
      </c>
    </row>
    <row r="2368" spans="1:6" x14ac:dyDescent="0.25">
      <c r="A2368" t="s">
        <v>2366</v>
      </c>
      <c r="B2368" t="str">
        <f>MID(A2368,2,5)</f>
        <v>GPGGA</v>
      </c>
      <c r="C2368" s="1">
        <f>TIME(MID(A2368,8,2)-7,MID(A2368,10,2),MID(A2368,12,2))</f>
        <v>0.31982638888888887</v>
      </c>
      <c r="D2368">
        <f>FIND(CHAR(1),SUBSTITUTE($A2368,",",CHAR(1),9))</f>
        <v>54</v>
      </c>
      <c r="E2368">
        <f>FIND(CHAR(1),SUBSTITUTE($A2368,",",CHAR(1),10))</f>
        <v>62</v>
      </c>
      <c r="F2368" s="3">
        <f t="shared" si="37"/>
        <v>59467.521588000003</v>
      </c>
    </row>
    <row r="2369" spans="1:6" x14ac:dyDescent="0.25">
      <c r="A2369" t="s">
        <v>2367</v>
      </c>
      <c r="B2369" t="str">
        <f>MID(A2369,2,5)</f>
        <v>GPGGA</v>
      </c>
      <c r="C2369" s="1">
        <f>TIME(MID(A2369,8,2)-7,MID(A2369,10,2),MID(A2369,12,2))</f>
        <v>0.31983796296296296</v>
      </c>
      <c r="D2369">
        <f>FIND(CHAR(1),SUBSTITUTE($A2369,",",CHAR(1),9))</f>
        <v>54</v>
      </c>
      <c r="E2369">
        <f>FIND(CHAR(1),SUBSTITUTE($A2369,",",CHAR(1),10))</f>
        <v>62</v>
      </c>
      <c r="F2369" s="3">
        <f t="shared" si="37"/>
        <v>59482.285368000004</v>
      </c>
    </row>
    <row r="2370" spans="1:6" x14ac:dyDescent="0.25">
      <c r="A2370" t="s">
        <v>2368</v>
      </c>
      <c r="B2370" t="str">
        <f>MID(A2370,2,5)</f>
        <v>GPGGA</v>
      </c>
      <c r="C2370" s="1">
        <f>TIME(MID(A2370,8,2)-7,MID(A2370,10,2),MID(A2370,12,2))</f>
        <v>0.31984953703703706</v>
      </c>
      <c r="D2370">
        <f>FIND(CHAR(1),SUBSTITUTE($A2370,",",CHAR(1),9))</f>
        <v>54</v>
      </c>
      <c r="E2370">
        <f>FIND(CHAR(1),SUBSTITUTE($A2370,",",CHAR(1),10))</f>
        <v>62</v>
      </c>
      <c r="F2370" s="3">
        <f t="shared" si="37"/>
        <v>59499.673819999996</v>
      </c>
    </row>
    <row r="2371" spans="1:6" x14ac:dyDescent="0.25">
      <c r="A2371" t="s">
        <v>2369</v>
      </c>
      <c r="B2371" t="str">
        <f>MID(A2371,2,5)</f>
        <v>GPGGA</v>
      </c>
      <c r="C2371" s="1">
        <f>TIME(MID(A2371,8,2)-7,MID(A2371,10,2),MID(A2371,12,2))</f>
        <v>0.3198611111111111</v>
      </c>
      <c r="D2371">
        <f>FIND(CHAR(1),SUBSTITUTE($A2371,",",CHAR(1),9))</f>
        <v>54</v>
      </c>
      <c r="E2371">
        <f>FIND(CHAR(1),SUBSTITUTE($A2371,",",CHAR(1),10))</f>
        <v>62</v>
      </c>
      <c r="F2371" s="3">
        <f t="shared" si="37"/>
        <v>59517.390356000004</v>
      </c>
    </row>
    <row r="2372" spans="1:6" x14ac:dyDescent="0.25">
      <c r="A2372" t="s">
        <v>2370</v>
      </c>
      <c r="B2372" t="str">
        <f>MID(A2372,2,5)</f>
        <v>GPGGA</v>
      </c>
      <c r="C2372" s="1">
        <f>TIME(MID(A2372,8,2)-7,MID(A2372,10,2),MID(A2372,12,2))</f>
        <v>0.31987268518518519</v>
      </c>
      <c r="D2372">
        <f>FIND(CHAR(1),SUBSTITUTE($A2372,",",CHAR(1),9))</f>
        <v>54</v>
      </c>
      <c r="E2372">
        <f>FIND(CHAR(1),SUBSTITUTE($A2372,",",CHAR(1),10))</f>
        <v>62</v>
      </c>
      <c r="F2372" s="3">
        <f t="shared" si="37"/>
        <v>59533.794556000008</v>
      </c>
    </row>
    <row r="2373" spans="1:6" x14ac:dyDescent="0.25">
      <c r="A2373" t="s">
        <v>2371</v>
      </c>
      <c r="B2373" t="str">
        <f>MID(A2373,2,5)</f>
        <v>GPGGA</v>
      </c>
      <c r="C2373" s="1">
        <f>TIME(MID(A2373,8,2)-7,MID(A2373,10,2),MID(A2373,12,2))</f>
        <v>0.31988425925925928</v>
      </c>
      <c r="D2373">
        <f>FIND(CHAR(1),SUBSTITUTE($A2373,",",CHAR(1),9))</f>
        <v>54</v>
      </c>
      <c r="E2373">
        <f>FIND(CHAR(1),SUBSTITUTE($A2373,",",CHAR(1),10))</f>
        <v>62</v>
      </c>
      <c r="F2373" s="3">
        <f t="shared" ref="F2373:F2436" si="38">VALUE(MID(A2373,D2373+1,E2373-D2373-1))*3.28084</f>
        <v>59555.448100000001</v>
      </c>
    </row>
    <row r="2374" spans="1:6" x14ac:dyDescent="0.25">
      <c r="A2374" t="s">
        <v>2372</v>
      </c>
      <c r="B2374" t="str">
        <f>MID(A2374,2,5)</f>
        <v>GPGGA</v>
      </c>
      <c r="C2374" s="1">
        <f>TIME(MID(A2374,8,2)-7,MID(A2374,10,2),MID(A2374,12,2))</f>
        <v>0.31989583333333332</v>
      </c>
      <c r="D2374">
        <f>FIND(CHAR(1),SUBSTITUTE($A2374,",",CHAR(1),9))</f>
        <v>54</v>
      </c>
      <c r="E2374">
        <f>FIND(CHAR(1),SUBSTITUTE($A2374,",",CHAR(1),10))</f>
        <v>62</v>
      </c>
      <c r="F2374" s="3">
        <f t="shared" si="38"/>
        <v>59571.524216000005</v>
      </c>
    </row>
    <row r="2375" spans="1:6" x14ac:dyDescent="0.25">
      <c r="A2375" t="s">
        <v>2373</v>
      </c>
      <c r="B2375" t="str">
        <f>MID(A2375,2,5)</f>
        <v>GPGGA</v>
      </c>
      <c r="C2375" s="1">
        <f>TIME(MID(A2375,8,2)-7,MID(A2375,10,2),MID(A2375,12,2))</f>
        <v>0.31990740740740742</v>
      </c>
      <c r="D2375">
        <f>FIND(CHAR(1),SUBSTITUTE($A2375,",",CHAR(1),9))</f>
        <v>54</v>
      </c>
      <c r="E2375">
        <f>FIND(CHAR(1),SUBSTITUTE($A2375,",",CHAR(1),10))</f>
        <v>62</v>
      </c>
      <c r="F2375" s="3">
        <f t="shared" si="38"/>
        <v>59584.647576000003</v>
      </c>
    </row>
    <row r="2376" spans="1:6" x14ac:dyDescent="0.25">
      <c r="A2376" t="s">
        <v>2374</v>
      </c>
      <c r="B2376" t="str">
        <f>MID(A2376,2,5)</f>
        <v>GPGGA</v>
      </c>
      <c r="C2376" s="1">
        <f>TIME(MID(A2376,8,2)-7,MID(A2376,10,2),MID(A2376,12,2))</f>
        <v>0.31991898148148151</v>
      </c>
      <c r="D2376">
        <f>FIND(CHAR(1),SUBSTITUTE($A2376,",",CHAR(1),9))</f>
        <v>54</v>
      </c>
      <c r="E2376">
        <f>FIND(CHAR(1),SUBSTITUTE($A2376,",",CHAR(1),10))</f>
        <v>62</v>
      </c>
      <c r="F2376" s="3">
        <f t="shared" si="38"/>
        <v>59599.411356000004</v>
      </c>
    </row>
    <row r="2377" spans="1:6" x14ac:dyDescent="0.25">
      <c r="A2377" t="s">
        <v>2375</v>
      </c>
      <c r="B2377" t="str">
        <f>MID(A2377,2,5)</f>
        <v>GPGGA</v>
      </c>
      <c r="C2377" s="1">
        <f>TIME(MID(A2377,8,2)-7,MID(A2377,10,2),MID(A2377,12,2))</f>
        <v>0.31993055555555555</v>
      </c>
      <c r="D2377">
        <f>FIND(CHAR(1),SUBSTITUTE($A2377,",",CHAR(1),9))</f>
        <v>54</v>
      </c>
      <c r="E2377">
        <f>FIND(CHAR(1),SUBSTITUTE($A2377,",",CHAR(1),10))</f>
        <v>62</v>
      </c>
      <c r="F2377" s="3">
        <f t="shared" si="38"/>
        <v>59612.534716000002</v>
      </c>
    </row>
    <row r="2378" spans="1:6" x14ac:dyDescent="0.25">
      <c r="A2378" t="s">
        <v>2376</v>
      </c>
      <c r="B2378" t="str">
        <f>MID(A2378,2,5)</f>
        <v>GPGGA</v>
      </c>
      <c r="C2378" s="1">
        <f>TIME(MID(A2378,8,2)-7,MID(A2378,10,2),MID(A2378,12,2))</f>
        <v>0.31994212962962965</v>
      </c>
      <c r="D2378">
        <f>FIND(CHAR(1),SUBSTITUTE($A2378,",",CHAR(1),9))</f>
        <v>54</v>
      </c>
      <c r="E2378">
        <f>FIND(CHAR(1),SUBSTITUTE($A2378,",",CHAR(1),10))</f>
        <v>62</v>
      </c>
      <c r="F2378" s="3">
        <f t="shared" si="38"/>
        <v>59621.392983999998</v>
      </c>
    </row>
    <row r="2379" spans="1:6" x14ac:dyDescent="0.25">
      <c r="A2379" t="s">
        <v>2377</v>
      </c>
      <c r="B2379" t="str">
        <f>MID(A2379,2,5)</f>
        <v>GPGGA</v>
      </c>
      <c r="C2379" s="1">
        <f>TIME(MID(A2379,8,2)-7,MID(A2379,10,2),MID(A2379,12,2))</f>
        <v>0.31995370370370368</v>
      </c>
      <c r="D2379">
        <f>FIND(CHAR(1),SUBSTITUTE($A2379,",",CHAR(1),9))</f>
        <v>54</v>
      </c>
      <c r="E2379">
        <f>FIND(CHAR(1),SUBSTITUTE($A2379,",",CHAR(1),10))</f>
        <v>62</v>
      </c>
      <c r="F2379" s="3">
        <f t="shared" si="38"/>
        <v>59635.500596000005</v>
      </c>
    </row>
    <row r="2380" spans="1:6" x14ac:dyDescent="0.25">
      <c r="A2380" t="s">
        <v>2378</v>
      </c>
      <c r="B2380" t="str">
        <f>MID(A2380,2,5)</f>
        <v>GPGGA</v>
      </c>
      <c r="C2380" s="1">
        <f>TIME(MID(A2380,8,2)-7,MID(A2380,10,2),MID(A2380,12,2))</f>
        <v>0.31996527777777778</v>
      </c>
      <c r="D2380">
        <f>FIND(CHAR(1),SUBSTITUTE($A2380,",",CHAR(1),9))</f>
        <v>54</v>
      </c>
      <c r="E2380">
        <f>FIND(CHAR(1),SUBSTITUTE($A2380,",",CHAR(1),10))</f>
        <v>62</v>
      </c>
      <c r="F2380" s="3">
        <f t="shared" si="38"/>
        <v>59651.576711999995</v>
      </c>
    </row>
    <row r="2381" spans="1:6" x14ac:dyDescent="0.25">
      <c r="A2381" t="s">
        <v>2379</v>
      </c>
      <c r="B2381" t="str">
        <f>MID(A2381,2,5)</f>
        <v>GPGGA</v>
      </c>
      <c r="C2381" s="1">
        <f>TIME(MID(A2381,8,2)-7,MID(A2381,10,2),MID(A2381,12,2))</f>
        <v>0.31997685185185182</v>
      </c>
      <c r="D2381">
        <f>FIND(CHAR(1),SUBSTITUTE($A2381,",",CHAR(1),9))</f>
        <v>54</v>
      </c>
      <c r="E2381">
        <f>FIND(CHAR(1),SUBSTITUTE($A2381,",",CHAR(1),10))</f>
        <v>62</v>
      </c>
      <c r="F2381" s="3">
        <f t="shared" si="38"/>
        <v>59666.996659999997</v>
      </c>
    </row>
    <row r="2382" spans="1:6" x14ac:dyDescent="0.25">
      <c r="A2382" t="s">
        <v>2380</v>
      </c>
      <c r="B2382" t="str">
        <f>MID(A2382,2,5)</f>
        <v>GPGGA</v>
      </c>
      <c r="C2382" s="1">
        <f>TIME(MID(A2382,8,2)-7,MID(A2382,10,2),MID(A2382,12,2))</f>
        <v>0.31998842592592591</v>
      </c>
      <c r="D2382">
        <f>FIND(CHAR(1),SUBSTITUTE($A2382,",",CHAR(1),9))</f>
        <v>54</v>
      </c>
      <c r="E2382">
        <f>FIND(CHAR(1),SUBSTITUTE($A2382,",",CHAR(1),10))</f>
        <v>62</v>
      </c>
      <c r="F2382" s="3">
        <f t="shared" si="38"/>
        <v>59685.369363999998</v>
      </c>
    </row>
    <row r="2383" spans="1:6" x14ac:dyDescent="0.25">
      <c r="A2383" t="s">
        <v>2381</v>
      </c>
      <c r="B2383" t="str">
        <f>MID(A2383,2,5)</f>
        <v>GPGGA</v>
      </c>
      <c r="C2383" s="1">
        <f>TIME(MID(A2383,8,2)-7,MID(A2383,10,2),MID(A2383,12,2))</f>
        <v>0.32</v>
      </c>
      <c r="D2383">
        <f>FIND(CHAR(1),SUBSTITUTE($A2383,",",CHAR(1),9))</f>
        <v>54</v>
      </c>
      <c r="E2383">
        <f>FIND(CHAR(1),SUBSTITUTE($A2383,",",CHAR(1),10))</f>
        <v>62</v>
      </c>
      <c r="F2383" s="3">
        <f t="shared" si="38"/>
        <v>59705.054403999995</v>
      </c>
    </row>
    <row r="2384" spans="1:6" x14ac:dyDescent="0.25">
      <c r="A2384" t="s">
        <v>2382</v>
      </c>
      <c r="B2384" t="str">
        <f>MID(A2384,2,5)</f>
        <v>GPGGA</v>
      </c>
      <c r="C2384" s="1">
        <f>TIME(MID(A2384,8,2)-7,MID(A2384,10,2),MID(A2384,12,2))</f>
        <v>0.32001157407407405</v>
      </c>
      <c r="D2384">
        <f>FIND(CHAR(1),SUBSTITUTE($A2384,",",CHAR(1),9))</f>
        <v>54</v>
      </c>
      <c r="E2384">
        <f>FIND(CHAR(1),SUBSTITUTE($A2384,",",CHAR(1),10))</f>
        <v>62</v>
      </c>
      <c r="F2384" s="3">
        <f t="shared" si="38"/>
        <v>59727.036031999996</v>
      </c>
    </row>
    <row r="2385" spans="1:6" x14ac:dyDescent="0.25">
      <c r="A2385" t="s">
        <v>2383</v>
      </c>
      <c r="B2385" t="str">
        <f>MID(A2385,2,5)</f>
        <v>GPGGA</v>
      </c>
      <c r="C2385" s="1">
        <f>TIME(MID(A2385,8,2)-7,MID(A2385,10,2),MID(A2385,12,2))</f>
        <v>0.32002314814814814</v>
      </c>
      <c r="D2385">
        <f>FIND(CHAR(1),SUBSTITUTE($A2385,",",CHAR(1),9))</f>
        <v>54</v>
      </c>
      <c r="E2385">
        <f>FIND(CHAR(1),SUBSTITUTE($A2385,",",CHAR(1),10))</f>
        <v>62</v>
      </c>
      <c r="F2385" s="3">
        <f t="shared" si="38"/>
        <v>59750.986163999994</v>
      </c>
    </row>
    <row r="2386" spans="1:6" x14ac:dyDescent="0.25">
      <c r="A2386" t="s">
        <v>2384</v>
      </c>
      <c r="B2386" t="str">
        <f>MID(A2386,2,5)</f>
        <v>GPGGA</v>
      </c>
      <c r="C2386" s="1">
        <f>TIME(MID(A2386,8,2)-7,MID(A2386,10,2),MID(A2386,12,2))</f>
        <v>0.32003472222222223</v>
      </c>
      <c r="D2386">
        <f>FIND(CHAR(1),SUBSTITUTE($A2386,",",CHAR(1),9))</f>
        <v>54</v>
      </c>
      <c r="E2386">
        <f>FIND(CHAR(1),SUBSTITUTE($A2386,",",CHAR(1),10))</f>
        <v>62</v>
      </c>
      <c r="F2386" s="3">
        <f t="shared" si="38"/>
        <v>59770.671203999998</v>
      </c>
    </row>
    <row r="2387" spans="1:6" x14ac:dyDescent="0.25">
      <c r="A2387" t="s">
        <v>2385</v>
      </c>
      <c r="B2387" t="str">
        <f>MID(A2387,2,5)</f>
        <v>GPGGA</v>
      </c>
      <c r="C2387" s="1">
        <f>TIME(MID(A2387,8,2)-7,MID(A2387,10,2),MID(A2387,12,2))</f>
        <v>0.32004629629629627</v>
      </c>
      <c r="D2387">
        <f>FIND(CHAR(1),SUBSTITUTE($A2387,",",CHAR(1),9))</f>
        <v>54</v>
      </c>
      <c r="E2387">
        <f>FIND(CHAR(1),SUBSTITUTE($A2387,",",CHAR(1),10))</f>
        <v>62</v>
      </c>
      <c r="F2387" s="3">
        <f t="shared" si="38"/>
        <v>59792.980916000008</v>
      </c>
    </row>
    <row r="2388" spans="1:6" x14ac:dyDescent="0.25">
      <c r="A2388" t="s">
        <v>2386</v>
      </c>
      <c r="B2388" t="str">
        <f>MID(A2388,2,5)</f>
        <v>GPGGA</v>
      </c>
      <c r="C2388" s="1">
        <f>TIME(MID(A2388,8,2)-7,MID(A2388,10,2),MID(A2388,12,2))</f>
        <v>0.32005787037037037</v>
      </c>
      <c r="D2388">
        <f>FIND(CHAR(1),SUBSTITUTE($A2388,",",CHAR(1),9))</f>
        <v>54</v>
      </c>
      <c r="E2388">
        <f>FIND(CHAR(1),SUBSTITUTE($A2388,",",CHAR(1),10))</f>
        <v>62</v>
      </c>
      <c r="F2388" s="3">
        <f t="shared" si="38"/>
        <v>59809.385116000005</v>
      </c>
    </row>
    <row r="2389" spans="1:6" x14ac:dyDescent="0.25">
      <c r="A2389" t="s">
        <v>2387</v>
      </c>
      <c r="B2389" t="str">
        <f>MID(A2389,2,5)</f>
        <v>GPGGA</v>
      </c>
      <c r="C2389" s="1">
        <f>TIME(MID(A2389,8,2)-7,MID(A2389,10,2),MID(A2389,12,2))</f>
        <v>0.32006944444444446</v>
      </c>
      <c r="D2389">
        <f>FIND(CHAR(1),SUBSTITUTE($A2389,",",CHAR(1),9))</f>
        <v>54</v>
      </c>
      <c r="E2389">
        <f>FIND(CHAR(1),SUBSTITUTE($A2389,",",CHAR(1),10))</f>
        <v>62</v>
      </c>
      <c r="F2389" s="3">
        <f t="shared" si="38"/>
        <v>59826.445483999996</v>
      </c>
    </row>
    <row r="2390" spans="1:6" x14ac:dyDescent="0.25">
      <c r="A2390" t="s">
        <v>2388</v>
      </c>
      <c r="B2390" t="str">
        <f>MID(A2390,2,5)</f>
        <v>GPGGA</v>
      </c>
      <c r="C2390" s="1">
        <f>TIME(MID(A2390,8,2)-7,MID(A2390,10,2),MID(A2390,12,2))</f>
        <v>0.3200810185185185</v>
      </c>
      <c r="D2390">
        <f>FIND(CHAR(1),SUBSTITUTE($A2390,",",CHAR(1),9))</f>
        <v>54</v>
      </c>
      <c r="E2390">
        <f>FIND(CHAR(1),SUBSTITUTE($A2390,",",CHAR(1),10))</f>
        <v>62</v>
      </c>
      <c r="F2390" s="3">
        <f t="shared" si="38"/>
        <v>59845.802439999999</v>
      </c>
    </row>
    <row r="2391" spans="1:6" x14ac:dyDescent="0.25">
      <c r="A2391" t="s">
        <v>2389</v>
      </c>
      <c r="B2391" t="str">
        <f>MID(A2391,2,5)</f>
        <v>GPGGA</v>
      </c>
      <c r="C2391" s="1">
        <f>TIME(MID(A2391,8,2)-7,MID(A2391,10,2),MID(A2391,12,2))</f>
        <v>0.3200925925925926</v>
      </c>
      <c r="D2391">
        <f>FIND(CHAR(1),SUBSTITUTE($A2391,",",CHAR(1),9))</f>
        <v>54</v>
      </c>
      <c r="E2391">
        <f>FIND(CHAR(1),SUBSTITUTE($A2391,",",CHAR(1),10))</f>
        <v>62</v>
      </c>
      <c r="F2391" s="3">
        <f t="shared" si="38"/>
        <v>59865.815563999997</v>
      </c>
    </row>
    <row r="2392" spans="1:6" x14ac:dyDescent="0.25">
      <c r="A2392" t="s">
        <v>2390</v>
      </c>
      <c r="B2392" t="str">
        <f>MID(A2392,2,5)</f>
        <v>GPGGA</v>
      </c>
      <c r="C2392" s="1">
        <f>TIME(MID(A2392,8,2)-7,MID(A2392,10,2),MID(A2392,12,2))</f>
        <v>0.32010416666666669</v>
      </c>
      <c r="D2392">
        <f>FIND(CHAR(1),SUBSTITUTE($A2392,",",CHAR(1),9))</f>
        <v>54</v>
      </c>
      <c r="E2392">
        <f>FIND(CHAR(1),SUBSTITUTE($A2392,",",CHAR(1),10))</f>
        <v>62</v>
      </c>
      <c r="F2392" s="3">
        <f t="shared" si="38"/>
        <v>59887.141023999997</v>
      </c>
    </row>
    <row r="2393" spans="1:6" x14ac:dyDescent="0.25">
      <c r="A2393" t="s">
        <v>2391</v>
      </c>
      <c r="B2393" t="str">
        <f>MID(A2393,2,5)</f>
        <v>GPGGA</v>
      </c>
      <c r="C2393" s="1">
        <f>TIME(MID(A2393,8,2)-7,MID(A2393,10,2),MID(A2393,12,2))</f>
        <v>0.32011574074074073</v>
      </c>
      <c r="D2393">
        <f>FIND(CHAR(1),SUBSTITUTE($A2393,",",CHAR(1),9))</f>
        <v>54</v>
      </c>
      <c r="E2393">
        <f>FIND(CHAR(1),SUBSTITUTE($A2393,",",CHAR(1),10))</f>
        <v>62</v>
      </c>
      <c r="F2393" s="3">
        <f t="shared" si="38"/>
        <v>59914.371996000002</v>
      </c>
    </row>
    <row r="2394" spans="1:6" x14ac:dyDescent="0.25">
      <c r="A2394" t="s">
        <v>2392</v>
      </c>
      <c r="B2394" t="str">
        <f>MID(A2394,2,5)</f>
        <v>GPGGA</v>
      </c>
      <c r="C2394" s="1">
        <f>TIME(MID(A2394,8,2)-7,MID(A2394,10,2),MID(A2394,12,2))</f>
        <v>0.32012731481481482</v>
      </c>
      <c r="D2394">
        <f>FIND(CHAR(1),SUBSTITUTE($A2394,",",CHAR(1),9))</f>
        <v>54</v>
      </c>
      <c r="E2394">
        <f>FIND(CHAR(1),SUBSTITUTE($A2394,",",CHAR(1),10))</f>
        <v>62</v>
      </c>
      <c r="F2394" s="3">
        <f t="shared" si="38"/>
        <v>59938.650212</v>
      </c>
    </row>
    <row r="2395" spans="1:6" x14ac:dyDescent="0.25">
      <c r="A2395" t="s">
        <v>2393</v>
      </c>
      <c r="B2395" t="str">
        <f>MID(A2395,2,5)</f>
        <v>GPGGA</v>
      </c>
      <c r="C2395" s="1">
        <f>TIME(MID(A2395,8,2)-7,MID(A2395,10,2),MID(A2395,12,2))</f>
        <v>0.32013888888888892</v>
      </c>
      <c r="D2395">
        <f>FIND(CHAR(1),SUBSTITUTE($A2395,",",CHAR(1),9))</f>
        <v>54</v>
      </c>
      <c r="E2395">
        <f>FIND(CHAR(1),SUBSTITUTE($A2395,",",CHAR(1),10))</f>
        <v>62</v>
      </c>
      <c r="F2395" s="3">
        <f t="shared" si="38"/>
        <v>59957.351000000002</v>
      </c>
    </row>
    <row r="2396" spans="1:6" x14ac:dyDescent="0.25">
      <c r="A2396" t="s">
        <v>2394</v>
      </c>
      <c r="B2396" t="str">
        <f>MID(A2396,2,5)</f>
        <v>GPGGA</v>
      </c>
      <c r="C2396" s="1">
        <f>TIME(MID(A2396,8,2)-7,MID(A2396,10,2),MID(A2396,12,2))</f>
        <v>0.32015046296296296</v>
      </c>
      <c r="D2396">
        <f>FIND(CHAR(1),SUBSTITUTE($A2396,",",CHAR(1),9))</f>
        <v>54</v>
      </c>
      <c r="E2396">
        <f>FIND(CHAR(1),SUBSTITUTE($A2396,",",CHAR(1),10))</f>
        <v>62</v>
      </c>
      <c r="F2396" s="3">
        <f t="shared" si="38"/>
        <v>59974.083283999993</v>
      </c>
    </row>
    <row r="2397" spans="1:6" x14ac:dyDescent="0.25">
      <c r="A2397" t="s">
        <v>2395</v>
      </c>
      <c r="B2397" t="str">
        <f>MID(A2397,2,5)</f>
        <v>GPGGA</v>
      </c>
      <c r="C2397" s="1">
        <f>TIME(MID(A2397,8,2)-7,MID(A2397,10,2),MID(A2397,12,2))</f>
        <v>0.32016203703703705</v>
      </c>
      <c r="D2397">
        <f>FIND(CHAR(1),SUBSTITUTE($A2397,",",CHAR(1),9))</f>
        <v>54</v>
      </c>
      <c r="E2397">
        <f>FIND(CHAR(1),SUBSTITUTE($A2397,",",CHAR(1),10))</f>
        <v>62</v>
      </c>
      <c r="F2397" s="3">
        <f t="shared" si="38"/>
        <v>59988.190896000007</v>
      </c>
    </row>
    <row r="2398" spans="1:6" x14ac:dyDescent="0.25">
      <c r="A2398" t="s">
        <v>2396</v>
      </c>
      <c r="B2398" t="str">
        <f>MID(A2398,2,5)</f>
        <v>GPGGA</v>
      </c>
      <c r="C2398" s="1">
        <f>TIME(MID(A2398,8,2)-7,MID(A2398,10,2),MID(A2398,12,2))</f>
        <v>0.32017361111111109</v>
      </c>
      <c r="D2398">
        <f>FIND(CHAR(1),SUBSTITUTE($A2398,",",CHAR(1),9))</f>
        <v>54</v>
      </c>
      <c r="E2398">
        <f>FIND(CHAR(1),SUBSTITUTE($A2398,",",CHAR(1),10))</f>
        <v>62</v>
      </c>
      <c r="F2398" s="3">
        <f t="shared" si="38"/>
        <v>60001.970423999992</v>
      </c>
    </row>
    <row r="2399" spans="1:6" x14ac:dyDescent="0.25">
      <c r="A2399" t="s">
        <v>2397</v>
      </c>
      <c r="B2399" t="str">
        <f>MID(A2399,2,5)</f>
        <v>GPGGA</v>
      </c>
      <c r="C2399" s="1">
        <f>TIME(MID(A2399,8,2)-7,MID(A2399,10,2),MID(A2399,12,2))</f>
        <v>0.32018518518518518</v>
      </c>
      <c r="D2399">
        <f>FIND(CHAR(1),SUBSTITUTE($A2399,",",CHAR(1),9))</f>
        <v>54</v>
      </c>
      <c r="E2399">
        <f>FIND(CHAR(1),SUBSTITUTE($A2399,",",CHAR(1),10))</f>
        <v>62</v>
      </c>
      <c r="F2399" s="3">
        <f t="shared" si="38"/>
        <v>60015.749951999998</v>
      </c>
    </row>
    <row r="2400" spans="1:6" x14ac:dyDescent="0.25">
      <c r="A2400" t="s">
        <v>2398</v>
      </c>
      <c r="B2400" t="str">
        <f>MID(A2400,2,5)</f>
        <v>GPGGA</v>
      </c>
      <c r="C2400" s="1">
        <f>TIME(MID(A2400,8,2)-7,MID(A2400,10,2),MID(A2400,12,2))</f>
        <v>0.32019675925925922</v>
      </c>
      <c r="D2400">
        <f>FIND(CHAR(1),SUBSTITUTE($A2400,",",CHAR(1),9))</f>
        <v>54</v>
      </c>
      <c r="E2400">
        <f>FIND(CHAR(1),SUBSTITUTE($A2400,",",CHAR(1),10))</f>
        <v>62</v>
      </c>
      <c r="F2400" s="3">
        <f t="shared" si="38"/>
        <v>60033.466488000005</v>
      </c>
    </row>
    <row r="2401" spans="1:6" x14ac:dyDescent="0.25">
      <c r="A2401" t="s">
        <v>2399</v>
      </c>
      <c r="B2401" t="str">
        <f>MID(A2401,2,5)</f>
        <v>GPGGA</v>
      </c>
      <c r="C2401" s="1">
        <f>TIME(MID(A2401,8,2)-7,MID(A2401,10,2),MID(A2401,12,2))</f>
        <v>0.32020833333333337</v>
      </c>
      <c r="D2401">
        <f>FIND(CHAR(1),SUBSTITUTE($A2401,",",CHAR(1),9))</f>
        <v>54</v>
      </c>
      <c r="E2401">
        <f>FIND(CHAR(1),SUBSTITUTE($A2401,",",CHAR(1),10))</f>
        <v>62</v>
      </c>
      <c r="F2401" s="3">
        <f t="shared" si="38"/>
        <v>60048.886436000008</v>
      </c>
    </row>
    <row r="2402" spans="1:6" x14ac:dyDescent="0.25">
      <c r="A2402" t="s">
        <v>2400</v>
      </c>
      <c r="B2402" t="str">
        <f>MID(A2402,2,5)</f>
        <v>GPGGA</v>
      </c>
      <c r="C2402" s="1">
        <f>TIME(MID(A2402,8,2)-7,MID(A2402,10,2),MID(A2402,12,2))</f>
        <v>0.32021990740740741</v>
      </c>
      <c r="D2402">
        <f>FIND(CHAR(1),SUBSTITUTE($A2402,",",CHAR(1),9))</f>
        <v>54</v>
      </c>
      <c r="E2402">
        <f>FIND(CHAR(1),SUBSTITUTE($A2402,",",CHAR(1),10))</f>
        <v>62</v>
      </c>
      <c r="F2402" s="3">
        <f t="shared" si="38"/>
        <v>60066.274888</v>
      </c>
    </row>
    <row r="2403" spans="1:6" x14ac:dyDescent="0.25">
      <c r="A2403" t="s">
        <v>2401</v>
      </c>
      <c r="B2403" t="str">
        <f>MID(A2403,2,5)</f>
        <v>GPGGA</v>
      </c>
      <c r="C2403" s="1">
        <f>TIME(MID(A2403,8,2)-7,MID(A2403,10,2),MID(A2403,12,2))</f>
        <v>0.32023148148148145</v>
      </c>
      <c r="D2403">
        <f>FIND(CHAR(1),SUBSTITUTE($A2403,",",CHAR(1),9))</f>
        <v>54</v>
      </c>
      <c r="E2403">
        <f>FIND(CHAR(1),SUBSTITUTE($A2403,",",CHAR(1),10))</f>
        <v>62</v>
      </c>
      <c r="F2403" s="3">
        <f t="shared" si="38"/>
        <v>60087.272263999992</v>
      </c>
    </row>
    <row r="2404" spans="1:6" x14ac:dyDescent="0.25">
      <c r="A2404" t="s">
        <v>2402</v>
      </c>
      <c r="B2404" t="str">
        <f>MID(A2404,2,5)</f>
        <v>GPGGA</v>
      </c>
      <c r="C2404" s="1">
        <f>TIME(MID(A2404,8,2)-7,MID(A2404,10,2),MID(A2404,12,2))</f>
        <v>0.32024305555555554</v>
      </c>
      <c r="D2404">
        <f>FIND(CHAR(1),SUBSTITUTE($A2404,",",CHAR(1),9))</f>
        <v>54</v>
      </c>
      <c r="E2404">
        <f>FIND(CHAR(1),SUBSTITUTE($A2404,",",CHAR(1),10))</f>
        <v>62</v>
      </c>
      <c r="F2404" s="3">
        <f t="shared" si="38"/>
        <v>60105.973051999994</v>
      </c>
    </row>
    <row r="2405" spans="1:6" x14ac:dyDescent="0.25">
      <c r="A2405" t="s">
        <v>2403</v>
      </c>
      <c r="B2405" t="str">
        <f>MID(A2405,2,5)</f>
        <v>GPGGA</v>
      </c>
      <c r="C2405" s="1">
        <f>TIME(MID(A2405,8,2)-7,MID(A2405,10,2),MID(A2405,12,2))</f>
        <v>0.32025462962962964</v>
      </c>
      <c r="D2405">
        <f>FIND(CHAR(1),SUBSTITUTE($A2405,",",CHAR(1),9))</f>
        <v>54</v>
      </c>
      <c r="E2405">
        <f>FIND(CHAR(1),SUBSTITUTE($A2405,",",CHAR(1),10))</f>
        <v>62</v>
      </c>
      <c r="F2405" s="3">
        <f t="shared" si="38"/>
        <v>60125.330008000004</v>
      </c>
    </row>
    <row r="2406" spans="1:6" x14ac:dyDescent="0.25">
      <c r="A2406" t="s">
        <v>2404</v>
      </c>
      <c r="B2406" t="str">
        <f>MID(A2406,2,5)</f>
        <v>GPGGA</v>
      </c>
      <c r="C2406" s="1">
        <f>TIME(MID(A2406,8,2)-7,MID(A2406,10,2),MID(A2406,12,2))</f>
        <v>0.32026620370370368</v>
      </c>
      <c r="D2406">
        <f>FIND(CHAR(1),SUBSTITUTE($A2406,",",CHAR(1),9))</f>
        <v>54</v>
      </c>
      <c r="E2406">
        <f>FIND(CHAR(1),SUBSTITUTE($A2406,",",CHAR(1),10))</f>
        <v>62</v>
      </c>
      <c r="F2406" s="3">
        <f t="shared" si="38"/>
        <v>60151.248643999992</v>
      </c>
    </row>
    <row r="2407" spans="1:6" x14ac:dyDescent="0.25">
      <c r="A2407" t="s">
        <v>2405</v>
      </c>
      <c r="B2407" t="str">
        <f>MID(A2407,2,5)</f>
        <v>GPGGA</v>
      </c>
      <c r="C2407" s="1">
        <f>TIME(MID(A2407,8,2)-7,MID(A2407,10,2),MID(A2407,12,2))</f>
        <v>0.32027777777777777</v>
      </c>
      <c r="D2407">
        <f>FIND(CHAR(1),SUBSTITUTE($A2407,",",CHAR(1),9))</f>
        <v>54</v>
      </c>
      <c r="E2407">
        <f>FIND(CHAR(1),SUBSTITUTE($A2407,",",CHAR(1),10))</f>
        <v>62</v>
      </c>
      <c r="F2407" s="3">
        <f t="shared" si="38"/>
        <v>60174.870691999997</v>
      </c>
    </row>
    <row r="2408" spans="1:6" x14ac:dyDescent="0.25">
      <c r="A2408" t="s">
        <v>2406</v>
      </c>
      <c r="B2408" t="str">
        <f>MID(A2408,2,5)</f>
        <v>GPGGA</v>
      </c>
      <c r="C2408" s="1">
        <f>TIME(MID(A2408,8,2)-7,MID(A2408,10,2),MID(A2408,12,2))</f>
        <v>0.32028935185185187</v>
      </c>
      <c r="D2408">
        <f>FIND(CHAR(1),SUBSTITUTE($A2408,",",CHAR(1),9))</f>
        <v>54</v>
      </c>
      <c r="E2408">
        <f>FIND(CHAR(1),SUBSTITUTE($A2408,",",CHAR(1),10))</f>
        <v>62</v>
      </c>
      <c r="F2408" s="3">
        <f t="shared" si="38"/>
        <v>60198.164656000001</v>
      </c>
    </row>
    <row r="2409" spans="1:6" x14ac:dyDescent="0.25">
      <c r="A2409" t="s">
        <v>2407</v>
      </c>
      <c r="B2409" t="str">
        <f>MID(A2409,2,5)</f>
        <v>GPGGA</v>
      </c>
      <c r="C2409" s="1">
        <f>TIME(MID(A2409,8,2)-7,MID(A2409,10,2),MID(A2409,12,2))</f>
        <v>0.32030092592592591</v>
      </c>
      <c r="D2409">
        <f>FIND(CHAR(1),SUBSTITUTE($A2409,",",CHAR(1),9))</f>
        <v>54</v>
      </c>
      <c r="E2409">
        <f>FIND(CHAR(1),SUBSTITUTE($A2409,",",CHAR(1),10))</f>
        <v>62</v>
      </c>
      <c r="F2409" s="3">
        <f t="shared" si="38"/>
        <v>60219.490116000001</v>
      </c>
    </row>
    <row r="2410" spans="1:6" x14ac:dyDescent="0.25">
      <c r="A2410" t="s">
        <v>2408</v>
      </c>
      <c r="B2410" t="str">
        <f>MID(A2410,2,5)</f>
        <v>GPGGA</v>
      </c>
      <c r="C2410" s="1">
        <f>TIME(MID(A2410,8,2)-7,MID(A2410,10,2),MID(A2410,12,2))</f>
        <v>0.3203125</v>
      </c>
      <c r="D2410">
        <f>FIND(CHAR(1),SUBSTITUTE($A2410,",",CHAR(1),9))</f>
        <v>54</v>
      </c>
      <c r="E2410">
        <f>FIND(CHAR(1),SUBSTITUTE($A2410,",",CHAR(1),10))</f>
        <v>62</v>
      </c>
      <c r="F2410" s="3">
        <f t="shared" si="38"/>
        <v>60241.799828000003</v>
      </c>
    </row>
    <row r="2411" spans="1:6" x14ac:dyDescent="0.25">
      <c r="A2411" t="s">
        <v>2409</v>
      </c>
      <c r="B2411" t="str">
        <f>MID(A2411,2,5)</f>
        <v>GPGGA</v>
      </c>
      <c r="C2411" s="1">
        <f>TIME(MID(A2411,8,2)-7,MID(A2411,10,2),MID(A2411,12,2))</f>
        <v>0.32032407407407409</v>
      </c>
      <c r="D2411">
        <f>FIND(CHAR(1),SUBSTITUTE($A2411,",",CHAR(1),9))</f>
        <v>54</v>
      </c>
      <c r="E2411">
        <f>FIND(CHAR(1),SUBSTITUTE($A2411,",",CHAR(1),10))</f>
        <v>62</v>
      </c>
      <c r="F2411" s="3">
        <f t="shared" si="38"/>
        <v>60264.109539999998</v>
      </c>
    </row>
    <row r="2412" spans="1:6" x14ac:dyDescent="0.25">
      <c r="A2412" t="s">
        <v>2410</v>
      </c>
      <c r="B2412" t="str">
        <f>MID(A2412,2,5)</f>
        <v>GPGGA</v>
      </c>
      <c r="C2412" s="1">
        <f>TIME(MID(A2412,8,2)-7,MID(A2412,10,2),MID(A2412,12,2))</f>
        <v>0.32033564814814813</v>
      </c>
      <c r="D2412">
        <f>FIND(CHAR(1),SUBSTITUTE($A2412,",",CHAR(1),9))</f>
        <v>54</v>
      </c>
      <c r="E2412">
        <f>FIND(CHAR(1),SUBSTITUTE($A2412,",",CHAR(1),10))</f>
        <v>62</v>
      </c>
      <c r="F2412" s="3">
        <f t="shared" si="38"/>
        <v>60283.466496000001</v>
      </c>
    </row>
    <row r="2413" spans="1:6" x14ac:dyDescent="0.25">
      <c r="A2413" t="s">
        <v>2411</v>
      </c>
      <c r="B2413" t="str">
        <f>MID(A2413,2,5)</f>
        <v>GPGGA</v>
      </c>
      <c r="C2413" s="1">
        <f>TIME(MID(A2413,8,2)-7,MID(A2413,10,2),MID(A2413,12,2))</f>
        <v>0.32034722222222223</v>
      </c>
      <c r="D2413">
        <f>FIND(CHAR(1),SUBSTITUTE($A2413,",",CHAR(1),9))</f>
        <v>54</v>
      </c>
      <c r="E2413">
        <f>FIND(CHAR(1),SUBSTITUTE($A2413,",",CHAR(1),10))</f>
        <v>62</v>
      </c>
      <c r="F2413" s="3">
        <f t="shared" si="38"/>
        <v>60304.463872</v>
      </c>
    </row>
    <row r="2414" spans="1:6" x14ac:dyDescent="0.25">
      <c r="A2414" t="s">
        <v>2412</v>
      </c>
      <c r="B2414" t="str">
        <f>MID(A2414,2,5)</f>
        <v>GPGGA</v>
      </c>
      <c r="C2414" s="1">
        <f>TIME(MID(A2414,8,2)-7,MID(A2414,10,2),MID(A2414,12,2))</f>
        <v>0.32035879629629632</v>
      </c>
      <c r="D2414">
        <f>FIND(CHAR(1),SUBSTITUTE($A2414,",",CHAR(1),9))</f>
        <v>54</v>
      </c>
      <c r="E2414">
        <f>FIND(CHAR(1),SUBSTITUTE($A2414,",",CHAR(1),10))</f>
        <v>62</v>
      </c>
      <c r="F2414" s="3">
        <f t="shared" si="38"/>
        <v>60325.133163999992</v>
      </c>
    </row>
    <row r="2415" spans="1:6" x14ac:dyDescent="0.25">
      <c r="A2415" t="s">
        <v>2413</v>
      </c>
      <c r="B2415" t="str">
        <f>MID(A2415,2,5)</f>
        <v>GPGGA</v>
      </c>
      <c r="C2415" s="1">
        <f>TIME(MID(A2415,8,2)-7,MID(A2415,10,2),MID(A2415,12,2))</f>
        <v>0.32037037037037036</v>
      </c>
      <c r="D2415">
        <f>FIND(CHAR(1),SUBSTITUTE($A2415,",",CHAR(1),9))</f>
        <v>54</v>
      </c>
      <c r="E2415">
        <f>FIND(CHAR(1),SUBSTITUTE($A2415,",",CHAR(1),10))</f>
        <v>62</v>
      </c>
      <c r="F2415" s="3">
        <f t="shared" si="38"/>
        <v>60345.802456000005</v>
      </c>
    </row>
    <row r="2416" spans="1:6" x14ac:dyDescent="0.25">
      <c r="A2416" t="s">
        <v>2414</v>
      </c>
      <c r="B2416" t="str">
        <f>MID(A2416,2,5)</f>
        <v>GPGGA</v>
      </c>
      <c r="C2416" s="1">
        <f>TIME(MID(A2416,8,2)-7,MID(A2416,10,2),MID(A2416,12,2))</f>
        <v>0.32038194444444446</v>
      </c>
      <c r="D2416">
        <f>FIND(CHAR(1),SUBSTITUTE($A2416,",",CHAR(1),9))</f>
        <v>54</v>
      </c>
      <c r="E2416">
        <f>FIND(CHAR(1),SUBSTITUTE($A2416,",",CHAR(1),10))</f>
        <v>62</v>
      </c>
      <c r="F2416" s="3">
        <f t="shared" si="38"/>
        <v>60367.784083999992</v>
      </c>
    </row>
    <row r="2417" spans="1:6" x14ac:dyDescent="0.25">
      <c r="A2417" t="s">
        <v>2415</v>
      </c>
      <c r="B2417" t="str">
        <f>MID(A2417,2,5)</f>
        <v>GPGGA</v>
      </c>
      <c r="C2417" s="1">
        <f>TIME(MID(A2417,8,2)-7,MID(A2417,10,2),MID(A2417,12,2))</f>
        <v>0.32039351851851855</v>
      </c>
      <c r="D2417">
        <f>FIND(CHAR(1),SUBSTITUTE($A2417,",",CHAR(1),9))</f>
        <v>54</v>
      </c>
      <c r="E2417">
        <f>FIND(CHAR(1),SUBSTITUTE($A2417,",",CHAR(1),10))</f>
        <v>62</v>
      </c>
      <c r="F2417" s="3">
        <f t="shared" si="38"/>
        <v>60389.437628</v>
      </c>
    </row>
    <row r="2418" spans="1:6" x14ac:dyDescent="0.25">
      <c r="A2418" t="s">
        <v>2416</v>
      </c>
      <c r="B2418" t="str">
        <f>MID(A2418,2,5)</f>
        <v>GPGGA</v>
      </c>
      <c r="C2418" s="1">
        <f>TIME(MID(A2418,8,2)-7,MID(A2418,10,2),MID(A2418,12,2))</f>
        <v>0.32040509259259259</v>
      </c>
      <c r="D2418">
        <f>FIND(CHAR(1),SUBSTITUTE($A2418,",",CHAR(1),9))</f>
        <v>54</v>
      </c>
      <c r="E2418">
        <f>FIND(CHAR(1),SUBSTITUTE($A2418,",",CHAR(1),10))</f>
        <v>62</v>
      </c>
      <c r="F2418" s="3">
        <f t="shared" si="38"/>
        <v>60409.778836000005</v>
      </c>
    </row>
    <row r="2419" spans="1:6" x14ac:dyDescent="0.25">
      <c r="A2419" t="s">
        <v>2417</v>
      </c>
      <c r="B2419" t="str">
        <f>MID(A2419,2,5)</f>
        <v>GPGGA</v>
      </c>
      <c r="C2419" s="1">
        <f>TIME(MID(A2419,8,2)-7,MID(A2419,10,2),MID(A2419,12,2))</f>
        <v>0.32041666666666663</v>
      </c>
      <c r="D2419">
        <f>FIND(CHAR(1),SUBSTITUTE($A2419,",",CHAR(1),9))</f>
        <v>54</v>
      </c>
      <c r="E2419">
        <f>FIND(CHAR(1),SUBSTITUTE($A2419,",",CHAR(1),10))</f>
        <v>62</v>
      </c>
      <c r="F2419" s="3">
        <f t="shared" si="38"/>
        <v>60430.120043999996</v>
      </c>
    </row>
    <row r="2420" spans="1:6" x14ac:dyDescent="0.25">
      <c r="A2420" t="s">
        <v>2418</v>
      </c>
      <c r="B2420" t="str">
        <f>MID(A2420,2,5)</f>
        <v>GPGGA</v>
      </c>
      <c r="C2420" s="1">
        <f>TIME(MID(A2420,8,2)-7,MID(A2420,10,2),MID(A2420,12,2))</f>
        <v>0.32042824074074078</v>
      </c>
      <c r="D2420">
        <f>FIND(CHAR(1),SUBSTITUTE($A2420,",",CHAR(1),9))</f>
        <v>54</v>
      </c>
      <c r="E2420">
        <f>FIND(CHAR(1),SUBSTITUTE($A2420,",",CHAR(1),10))</f>
        <v>62</v>
      </c>
      <c r="F2420" s="3">
        <f t="shared" si="38"/>
        <v>60452.101671999997</v>
      </c>
    </row>
    <row r="2421" spans="1:6" x14ac:dyDescent="0.25">
      <c r="A2421" t="s">
        <v>2419</v>
      </c>
      <c r="B2421" t="str">
        <f>MID(A2421,2,5)</f>
        <v>GPGGA</v>
      </c>
      <c r="C2421" s="1">
        <f>TIME(MID(A2421,8,2)-7,MID(A2421,10,2),MID(A2421,12,2))</f>
        <v>0.32043981481481482</v>
      </c>
      <c r="D2421">
        <f>FIND(CHAR(1),SUBSTITUTE($A2421,",",CHAR(1),9))</f>
        <v>54</v>
      </c>
      <c r="E2421">
        <f>FIND(CHAR(1),SUBSTITUTE($A2421,",",CHAR(1),10))</f>
        <v>62</v>
      </c>
      <c r="F2421" s="3">
        <f t="shared" si="38"/>
        <v>60469.818208000004</v>
      </c>
    </row>
    <row r="2422" spans="1:6" x14ac:dyDescent="0.25">
      <c r="A2422" t="s">
        <v>2420</v>
      </c>
      <c r="B2422" t="str">
        <f>MID(A2422,2,5)</f>
        <v>GPGGA</v>
      </c>
      <c r="C2422" s="1">
        <f>TIME(MID(A2422,8,2)-7,MID(A2422,10,2),MID(A2422,12,2))</f>
        <v>0.32045138888888891</v>
      </c>
      <c r="D2422">
        <f>FIND(CHAR(1),SUBSTITUTE($A2422,",",CHAR(1),9))</f>
        <v>54</v>
      </c>
      <c r="E2422">
        <f>FIND(CHAR(1),SUBSTITUTE($A2422,",",CHAR(1),10))</f>
        <v>62</v>
      </c>
      <c r="F2422" s="3">
        <f t="shared" si="38"/>
        <v>60487.206659999996</v>
      </c>
    </row>
    <row r="2423" spans="1:6" x14ac:dyDescent="0.25">
      <c r="A2423" t="s">
        <v>2421</v>
      </c>
      <c r="B2423" t="str">
        <f>MID(A2423,2,5)</f>
        <v>GPGGA</v>
      </c>
      <c r="C2423" s="1">
        <f>TIME(MID(A2423,8,2)-7,MID(A2423,10,2),MID(A2423,12,2))</f>
        <v>0.32046296296296295</v>
      </c>
      <c r="D2423">
        <f>FIND(CHAR(1),SUBSTITUTE($A2423,",",CHAR(1),9))</f>
        <v>54</v>
      </c>
      <c r="E2423">
        <f>FIND(CHAR(1),SUBSTITUTE($A2423,",",CHAR(1),10))</f>
        <v>62</v>
      </c>
      <c r="F2423" s="3">
        <f t="shared" si="38"/>
        <v>60509.844456000006</v>
      </c>
    </row>
    <row r="2424" spans="1:6" x14ac:dyDescent="0.25">
      <c r="A2424" t="s">
        <v>2422</v>
      </c>
      <c r="B2424" t="str">
        <f>MID(A2424,2,5)</f>
        <v>GPGGA</v>
      </c>
      <c r="C2424" s="1">
        <f>TIME(MID(A2424,8,2)-7,MID(A2424,10,2),MID(A2424,12,2))</f>
        <v>0.32047453703703704</v>
      </c>
      <c r="D2424">
        <f>FIND(CHAR(1),SUBSTITUTE($A2424,",",CHAR(1),9))</f>
        <v>54</v>
      </c>
      <c r="E2424">
        <f>FIND(CHAR(1),SUBSTITUTE($A2424,",",CHAR(1),10))</f>
        <v>62</v>
      </c>
      <c r="F2424" s="3">
        <f t="shared" si="38"/>
        <v>60529.857579999996</v>
      </c>
    </row>
    <row r="2425" spans="1:6" x14ac:dyDescent="0.25">
      <c r="A2425" t="s">
        <v>2423</v>
      </c>
      <c r="B2425" t="str">
        <f>MID(A2425,2,5)</f>
        <v>GPGGA</v>
      </c>
      <c r="C2425" s="1">
        <f>TIME(MID(A2425,8,2)-7,MID(A2425,10,2),MID(A2425,12,2))</f>
        <v>0.32048611111111108</v>
      </c>
      <c r="D2425">
        <f>FIND(CHAR(1),SUBSTITUTE($A2425,",",CHAR(1),9))</f>
        <v>54</v>
      </c>
      <c r="E2425">
        <f>FIND(CHAR(1),SUBSTITUTE($A2425,",",CHAR(1),10))</f>
        <v>62</v>
      </c>
      <c r="F2425" s="3">
        <f t="shared" si="38"/>
        <v>60544.293276000004</v>
      </c>
    </row>
    <row r="2426" spans="1:6" x14ac:dyDescent="0.25">
      <c r="A2426" t="s">
        <v>2424</v>
      </c>
      <c r="B2426" t="str">
        <f>MID(A2426,2,5)</f>
        <v>GPGGA</v>
      </c>
      <c r="C2426" s="1">
        <f>TIME(MID(A2426,8,2)-7,MID(A2426,10,2),MID(A2426,12,2))</f>
        <v>0.32049768518518518</v>
      </c>
      <c r="D2426">
        <f>FIND(CHAR(1),SUBSTITUTE($A2426,",",CHAR(1),9))</f>
        <v>54</v>
      </c>
      <c r="E2426">
        <f>FIND(CHAR(1),SUBSTITUTE($A2426,",",CHAR(1),10))</f>
        <v>62</v>
      </c>
      <c r="F2426" s="3">
        <f t="shared" si="38"/>
        <v>60556.432383999992</v>
      </c>
    </row>
    <row r="2427" spans="1:6" x14ac:dyDescent="0.25">
      <c r="A2427" t="s">
        <v>2425</v>
      </c>
      <c r="B2427" t="str">
        <f>MID(A2427,2,5)</f>
        <v>GPGGA</v>
      </c>
      <c r="C2427" s="1">
        <f>TIME(MID(A2427,8,2)-7,MID(A2427,10,2),MID(A2427,12,2))</f>
        <v>0.32050925925925927</v>
      </c>
      <c r="D2427">
        <f>FIND(CHAR(1),SUBSTITUTE($A2427,",",CHAR(1),9))</f>
        <v>54</v>
      </c>
      <c r="E2427">
        <f>FIND(CHAR(1),SUBSTITUTE($A2427,",",CHAR(1),10))</f>
        <v>62</v>
      </c>
      <c r="F2427" s="3">
        <f t="shared" si="38"/>
        <v>60568.571491999995</v>
      </c>
    </row>
    <row r="2428" spans="1:6" x14ac:dyDescent="0.25">
      <c r="A2428" t="s">
        <v>2426</v>
      </c>
      <c r="B2428" t="str">
        <f>MID(A2428,2,5)</f>
        <v>GPGGA</v>
      </c>
      <c r="C2428" s="1">
        <f>TIME(MID(A2428,8,2)-7,MID(A2428,10,2),MID(A2428,12,2))</f>
        <v>0.32052083333333331</v>
      </c>
      <c r="D2428">
        <f>FIND(CHAR(1),SUBSTITUTE($A2428,",",CHAR(1),9))</f>
        <v>54</v>
      </c>
      <c r="E2428">
        <f>FIND(CHAR(1),SUBSTITUTE($A2428,",",CHAR(1),10))</f>
        <v>62</v>
      </c>
      <c r="F2428" s="3">
        <f t="shared" si="38"/>
        <v>60582.679103999995</v>
      </c>
    </row>
    <row r="2429" spans="1:6" x14ac:dyDescent="0.25">
      <c r="A2429" t="s">
        <v>2427</v>
      </c>
      <c r="B2429" t="str">
        <f>MID(A2429,2,5)</f>
        <v>GPGGA</v>
      </c>
      <c r="C2429" s="1">
        <f>TIME(MID(A2429,8,2)-7,MID(A2429,10,2),MID(A2429,12,2))</f>
        <v>0.3205324074074074</v>
      </c>
      <c r="D2429">
        <f>FIND(CHAR(1),SUBSTITUTE($A2429,",",CHAR(1),9))</f>
        <v>54</v>
      </c>
      <c r="E2429">
        <f>FIND(CHAR(1),SUBSTITUTE($A2429,",",CHAR(1),10))</f>
        <v>62</v>
      </c>
      <c r="F2429" s="3">
        <f t="shared" si="38"/>
        <v>60598.427136000006</v>
      </c>
    </row>
    <row r="2430" spans="1:6" x14ac:dyDescent="0.25">
      <c r="A2430" t="s">
        <v>2428</v>
      </c>
      <c r="B2430" t="str">
        <f>MID(A2430,2,5)</f>
        <v>GPGGA</v>
      </c>
      <c r="C2430" s="1">
        <f>TIME(MID(A2430,8,2)-7,MID(A2430,10,2),MID(A2430,12,2))</f>
        <v>0.3205439814814815</v>
      </c>
      <c r="D2430">
        <f>FIND(CHAR(1),SUBSTITUTE($A2430,",",CHAR(1),9))</f>
        <v>54</v>
      </c>
      <c r="E2430">
        <f>FIND(CHAR(1),SUBSTITUTE($A2430,",",CHAR(1),10))</f>
        <v>62</v>
      </c>
      <c r="F2430" s="3">
        <f t="shared" si="38"/>
        <v>60610.566243999994</v>
      </c>
    </row>
    <row r="2431" spans="1:6" x14ac:dyDescent="0.25">
      <c r="A2431" t="s">
        <v>2429</v>
      </c>
      <c r="B2431" t="str">
        <f>MID(A2431,2,5)</f>
        <v>GPGGA</v>
      </c>
      <c r="C2431" s="1">
        <f>TIME(MID(A2431,8,2)-7,MID(A2431,10,2),MID(A2431,12,2))</f>
        <v>0.32055555555555554</v>
      </c>
      <c r="D2431">
        <f>FIND(CHAR(1),SUBSTITUTE($A2431,",",CHAR(1),9))</f>
        <v>54</v>
      </c>
      <c r="E2431">
        <f>FIND(CHAR(1),SUBSTITUTE($A2431,",",CHAR(1),10))</f>
        <v>62</v>
      </c>
      <c r="F2431" s="3">
        <f t="shared" si="38"/>
        <v>60620.408763999993</v>
      </c>
    </row>
    <row r="2432" spans="1:6" x14ac:dyDescent="0.25">
      <c r="A2432" t="s">
        <v>2430</v>
      </c>
      <c r="B2432" t="str">
        <f>MID(A2432,2,5)</f>
        <v>GPGGA</v>
      </c>
      <c r="C2432" s="1">
        <f>TIME(MID(A2432,8,2)-7,MID(A2432,10,2),MID(A2432,12,2))</f>
        <v>0.32056712962962963</v>
      </c>
      <c r="D2432">
        <f>FIND(CHAR(1),SUBSTITUTE($A2432,",",CHAR(1),9))</f>
        <v>54</v>
      </c>
      <c r="E2432">
        <f>FIND(CHAR(1),SUBSTITUTE($A2432,",",CHAR(1),10))</f>
        <v>62</v>
      </c>
      <c r="F2432" s="3">
        <f t="shared" si="38"/>
        <v>60634.84446</v>
      </c>
    </row>
    <row r="2433" spans="1:6" x14ac:dyDescent="0.25">
      <c r="A2433" t="s">
        <v>2431</v>
      </c>
      <c r="B2433" t="str">
        <f>MID(A2433,2,5)</f>
        <v>GPGGA</v>
      </c>
      <c r="C2433" s="1">
        <f>TIME(MID(A2433,8,2)-7,MID(A2433,10,2),MID(A2433,12,2))</f>
        <v>0.32057870370370373</v>
      </c>
      <c r="D2433">
        <f>FIND(CHAR(1),SUBSTITUTE($A2433,",",CHAR(1),9))</f>
        <v>54</v>
      </c>
      <c r="E2433">
        <f>FIND(CHAR(1),SUBSTITUTE($A2433,",",CHAR(1),10))</f>
        <v>62</v>
      </c>
      <c r="F2433" s="3">
        <f t="shared" si="38"/>
        <v>60652.889080000001</v>
      </c>
    </row>
    <row r="2434" spans="1:6" x14ac:dyDescent="0.25">
      <c r="A2434" t="s">
        <v>2432</v>
      </c>
      <c r="B2434" t="str">
        <f>MID(A2434,2,5)</f>
        <v>GPGGA</v>
      </c>
      <c r="C2434" s="1">
        <f>TIME(MID(A2434,8,2)-7,MID(A2434,10,2),MID(A2434,12,2))</f>
        <v>0.32059027777777777</v>
      </c>
      <c r="D2434">
        <f>FIND(CHAR(1),SUBSTITUTE($A2434,",",CHAR(1),9))</f>
        <v>54</v>
      </c>
      <c r="E2434">
        <f>FIND(CHAR(1),SUBSTITUTE($A2434,",",CHAR(1),10))</f>
        <v>62</v>
      </c>
      <c r="F2434" s="3">
        <f t="shared" si="38"/>
        <v>60666.668608</v>
      </c>
    </row>
    <row r="2435" spans="1:6" x14ac:dyDescent="0.25">
      <c r="A2435" t="s">
        <v>2433</v>
      </c>
      <c r="B2435" t="str">
        <f>MID(A2435,2,5)</f>
        <v>GPGGA</v>
      </c>
      <c r="C2435" s="1">
        <f>TIME(MID(A2435,8,2)-7,MID(A2435,10,2),MID(A2435,12,2))</f>
        <v>0.32060185185185186</v>
      </c>
      <c r="D2435">
        <f>FIND(CHAR(1),SUBSTITUTE($A2435,",",CHAR(1),9))</f>
        <v>54</v>
      </c>
      <c r="E2435">
        <f>FIND(CHAR(1),SUBSTITUTE($A2435,",",CHAR(1),10))</f>
        <v>62</v>
      </c>
      <c r="F2435" s="3">
        <f t="shared" si="38"/>
        <v>60678.151548000002</v>
      </c>
    </row>
    <row r="2436" spans="1:6" x14ac:dyDescent="0.25">
      <c r="A2436" t="s">
        <v>2434</v>
      </c>
      <c r="B2436" t="str">
        <f>MID(A2436,2,5)</f>
        <v>GPGGA</v>
      </c>
      <c r="C2436" s="1">
        <f>TIME(MID(A2436,8,2)-7,MID(A2436,10,2),MID(A2436,12,2))</f>
        <v>0.32061342592592595</v>
      </c>
      <c r="D2436">
        <f>FIND(CHAR(1),SUBSTITUTE($A2436,",",CHAR(1),9))</f>
        <v>54</v>
      </c>
      <c r="E2436">
        <f>FIND(CHAR(1),SUBSTITUTE($A2436,",",CHAR(1),10))</f>
        <v>62</v>
      </c>
      <c r="F2436" s="3">
        <f t="shared" si="38"/>
        <v>60694.227663999998</v>
      </c>
    </row>
    <row r="2437" spans="1:6" x14ac:dyDescent="0.25">
      <c r="A2437" t="s">
        <v>2435</v>
      </c>
      <c r="B2437" t="str">
        <f>MID(A2437,2,5)</f>
        <v>GPGGA</v>
      </c>
      <c r="C2437" s="1">
        <f>TIME(MID(A2437,8,2)-7,MID(A2437,10,2),MID(A2437,12,2))</f>
        <v>0.32062499999999999</v>
      </c>
      <c r="D2437">
        <f>FIND(CHAR(1),SUBSTITUTE($A2437,",",CHAR(1),9))</f>
        <v>54</v>
      </c>
      <c r="E2437">
        <f>FIND(CHAR(1),SUBSTITUTE($A2437,",",CHAR(1),10))</f>
        <v>62</v>
      </c>
      <c r="F2437" s="3">
        <f t="shared" ref="F2437:F2500" si="39">VALUE(MID(A2437,D2437+1,E2437-D2437-1))*3.28084</f>
        <v>60710.959948000003</v>
      </c>
    </row>
    <row r="2438" spans="1:6" x14ac:dyDescent="0.25">
      <c r="A2438" t="s">
        <v>2436</v>
      </c>
      <c r="B2438" t="str">
        <f>MID(A2438,2,5)</f>
        <v>GPGGA</v>
      </c>
      <c r="C2438" s="1">
        <f>TIME(MID(A2438,8,2)-7,MID(A2438,10,2),MID(A2438,12,2))</f>
        <v>0.32063657407407409</v>
      </c>
      <c r="D2438">
        <f>FIND(CHAR(1),SUBSTITUTE($A2438,",",CHAR(1),9))</f>
        <v>54</v>
      </c>
      <c r="E2438">
        <f>FIND(CHAR(1),SUBSTITUTE($A2438,",",CHAR(1),10))</f>
        <v>62</v>
      </c>
      <c r="F2438" s="3">
        <f t="shared" si="39"/>
        <v>60724.083308000001</v>
      </c>
    </row>
    <row r="2439" spans="1:6" x14ac:dyDescent="0.25">
      <c r="A2439" t="s">
        <v>2437</v>
      </c>
      <c r="B2439" t="str">
        <f>MID(A2439,2,5)</f>
        <v>GPGGA</v>
      </c>
      <c r="C2439" s="1">
        <f>TIME(MID(A2439,8,2)-7,MID(A2439,10,2),MID(A2439,12,2))</f>
        <v>0.32064814814814818</v>
      </c>
      <c r="D2439">
        <f>FIND(CHAR(1),SUBSTITUTE($A2439,",",CHAR(1),9))</f>
        <v>54</v>
      </c>
      <c r="E2439">
        <f>FIND(CHAR(1),SUBSTITUTE($A2439,",",CHAR(1),10))</f>
        <v>62</v>
      </c>
      <c r="F2439" s="3">
        <f t="shared" si="39"/>
        <v>60735.238163999995</v>
      </c>
    </row>
    <row r="2440" spans="1:6" x14ac:dyDescent="0.25">
      <c r="A2440" t="s">
        <v>2438</v>
      </c>
      <c r="B2440" t="str">
        <f>MID(A2440,2,5)</f>
        <v>GPGGA</v>
      </c>
      <c r="C2440" s="1">
        <f>TIME(MID(A2440,8,2)-7,MID(A2440,10,2),MID(A2440,12,2))</f>
        <v>0.32065972222222222</v>
      </c>
      <c r="D2440">
        <f>FIND(CHAR(1),SUBSTITUTE($A2440,",",CHAR(1),9))</f>
        <v>54</v>
      </c>
      <c r="E2440">
        <f>FIND(CHAR(1),SUBSTITUTE($A2440,",",CHAR(1),10))</f>
        <v>62</v>
      </c>
      <c r="F2440" s="3">
        <f t="shared" si="39"/>
        <v>60750.986196000005</v>
      </c>
    </row>
    <row r="2441" spans="1:6" x14ac:dyDescent="0.25">
      <c r="A2441" t="s">
        <v>2439</v>
      </c>
      <c r="B2441" t="str">
        <f>MID(A2441,2,5)</f>
        <v>GPGGA</v>
      </c>
      <c r="C2441" s="1">
        <f>TIME(MID(A2441,8,2)-7,MID(A2441,10,2),MID(A2441,12,2))</f>
        <v>0.32067129629629632</v>
      </c>
      <c r="D2441">
        <f>FIND(CHAR(1),SUBSTITUTE($A2441,",",CHAR(1),9))</f>
        <v>54</v>
      </c>
      <c r="E2441">
        <f>FIND(CHAR(1),SUBSTITUTE($A2441,",",CHAR(1),10))</f>
        <v>62</v>
      </c>
      <c r="F2441" s="3">
        <f t="shared" si="39"/>
        <v>60769.358899999999</v>
      </c>
    </row>
    <row r="2442" spans="1:6" x14ac:dyDescent="0.25">
      <c r="A2442" t="s">
        <v>2440</v>
      </c>
      <c r="B2442" t="str">
        <f>MID(A2442,2,5)</f>
        <v>GPGGA</v>
      </c>
      <c r="C2442" s="1">
        <f>TIME(MID(A2442,8,2)-7,MID(A2442,10,2),MID(A2442,12,2))</f>
        <v>0.32068287037037035</v>
      </c>
      <c r="D2442">
        <f>FIND(CHAR(1),SUBSTITUTE($A2442,",",CHAR(1),9))</f>
        <v>54</v>
      </c>
      <c r="E2442">
        <f>FIND(CHAR(1),SUBSTITUTE($A2442,",",CHAR(1),10))</f>
        <v>62</v>
      </c>
      <c r="F2442" s="3">
        <f t="shared" si="39"/>
        <v>60786.747351999999</v>
      </c>
    </row>
    <row r="2443" spans="1:6" x14ac:dyDescent="0.25">
      <c r="A2443" t="s">
        <v>2441</v>
      </c>
      <c r="B2443" t="str">
        <f>MID(A2443,2,5)</f>
        <v>GPGGA</v>
      </c>
      <c r="C2443" s="1">
        <f>TIME(MID(A2443,8,2)-7,MID(A2443,10,2),MID(A2443,12,2))</f>
        <v>0.32069444444444445</v>
      </c>
      <c r="D2443">
        <f>FIND(CHAR(1),SUBSTITUTE($A2443,",",CHAR(1),9))</f>
        <v>54</v>
      </c>
      <c r="E2443">
        <f>FIND(CHAR(1),SUBSTITUTE($A2443,",",CHAR(1),10))</f>
        <v>62</v>
      </c>
      <c r="F2443" s="3">
        <f t="shared" si="39"/>
        <v>60804.791971999999</v>
      </c>
    </row>
    <row r="2444" spans="1:6" x14ac:dyDescent="0.25">
      <c r="A2444" t="s">
        <v>2442</v>
      </c>
      <c r="B2444" t="str">
        <f>MID(A2444,2,5)</f>
        <v>GPGGA</v>
      </c>
      <c r="C2444" s="1">
        <f>TIME(MID(A2444,8,2)-7,MID(A2444,10,2),MID(A2444,12,2))</f>
        <v>0.32070601851851849</v>
      </c>
      <c r="D2444">
        <f>FIND(CHAR(1),SUBSTITUTE($A2444,",",CHAR(1),9))</f>
        <v>54</v>
      </c>
      <c r="E2444">
        <f>FIND(CHAR(1),SUBSTITUTE($A2444,",",CHAR(1),10))</f>
        <v>62</v>
      </c>
      <c r="F2444" s="3">
        <f t="shared" si="39"/>
        <v>60823.492760000001</v>
      </c>
    </row>
    <row r="2445" spans="1:6" x14ac:dyDescent="0.25">
      <c r="A2445" t="s">
        <v>2443</v>
      </c>
      <c r="B2445" t="str">
        <f>MID(A2445,2,5)</f>
        <v>GPGGA</v>
      </c>
      <c r="C2445" s="1">
        <f>TIME(MID(A2445,8,2)-7,MID(A2445,10,2),MID(A2445,12,2))</f>
        <v>0.32071759259259258</v>
      </c>
      <c r="D2445">
        <f>FIND(CHAR(1),SUBSTITUTE($A2445,",",CHAR(1),9))</f>
        <v>54</v>
      </c>
      <c r="E2445">
        <f>FIND(CHAR(1),SUBSTITUTE($A2445,",",CHAR(1),10))</f>
        <v>62</v>
      </c>
      <c r="F2445" s="3">
        <f t="shared" si="39"/>
        <v>60841.209296000001</v>
      </c>
    </row>
    <row r="2446" spans="1:6" x14ac:dyDescent="0.25">
      <c r="A2446" t="s">
        <v>2444</v>
      </c>
      <c r="B2446" t="str">
        <f>MID(A2446,2,5)</f>
        <v>GPGGA</v>
      </c>
      <c r="C2446" s="1">
        <f>TIME(MID(A2446,8,2)-7,MID(A2446,10,2),MID(A2446,12,2))</f>
        <v>0.32072916666666668</v>
      </c>
      <c r="D2446">
        <f>FIND(CHAR(1),SUBSTITUTE($A2446,",",CHAR(1),9))</f>
        <v>54</v>
      </c>
      <c r="E2446">
        <f>FIND(CHAR(1),SUBSTITUTE($A2446,",",CHAR(1),10))</f>
        <v>62</v>
      </c>
      <c r="F2446" s="3">
        <f t="shared" si="39"/>
        <v>60859.582000000002</v>
      </c>
    </row>
    <row r="2447" spans="1:6" x14ac:dyDescent="0.25">
      <c r="A2447" t="s">
        <v>2445</v>
      </c>
      <c r="B2447" t="str">
        <f>MID(A2447,2,5)</f>
        <v>GPGGA</v>
      </c>
      <c r="C2447" s="1">
        <f>TIME(MID(A2447,8,2)-7,MID(A2447,10,2),MID(A2447,12,2))</f>
        <v>0.32074074074074072</v>
      </c>
      <c r="D2447">
        <f>FIND(CHAR(1),SUBSTITUTE($A2447,",",CHAR(1),9))</f>
        <v>54</v>
      </c>
      <c r="E2447">
        <f>FIND(CHAR(1),SUBSTITUTE($A2447,",",CHAR(1),10))</f>
        <v>62</v>
      </c>
      <c r="F2447" s="3">
        <f t="shared" si="39"/>
        <v>60874.345779999996</v>
      </c>
    </row>
    <row r="2448" spans="1:6" x14ac:dyDescent="0.25">
      <c r="A2448" t="s">
        <v>2446</v>
      </c>
      <c r="B2448" t="str">
        <f>MID(A2448,2,5)</f>
        <v>GPGGA</v>
      </c>
      <c r="C2448" s="1">
        <f>TIME(MID(A2448,8,2)-7,MID(A2448,10,2),MID(A2448,12,2))</f>
        <v>0.32075231481481481</v>
      </c>
      <c r="D2448">
        <f>FIND(CHAR(1),SUBSTITUTE($A2448,",",CHAR(1),9))</f>
        <v>54</v>
      </c>
      <c r="E2448">
        <f>FIND(CHAR(1),SUBSTITUTE($A2448,",",CHAR(1),10))</f>
        <v>62</v>
      </c>
      <c r="F2448" s="3">
        <f t="shared" si="39"/>
        <v>60884.188300000002</v>
      </c>
    </row>
    <row r="2449" spans="1:6" x14ac:dyDescent="0.25">
      <c r="A2449" t="s">
        <v>2447</v>
      </c>
      <c r="B2449" t="str">
        <f>MID(A2449,2,5)</f>
        <v>GPGGA</v>
      </c>
      <c r="C2449" s="1">
        <f>TIME(MID(A2449,8,2)-7,MID(A2449,10,2),MID(A2449,12,2))</f>
        <v>0.3207638888888889</v>
      </c>
      <c r="D2449">
        <f>FIND(CHAR(1),SUBSTITUTE($A2449,",",CHAR(1),9))</f>
        <v>54</v>
      </c>
      <c r="E2449">
        <f>FIND(CHAR(1),SUBSTITUTE($A2449,",",CHAR(1),10))</f>
        <v>62</v>
      </c>
      <c r="F2449" s="3">
        <f t="shared" si="39"/>
        <v>60895.999323999997</v>
      </c>
    </row>
    <row r="2450" spans="1:6" x14ac:dyDescent="0.25">
      <c r="A2450" t="s">
        <v>2448</v>
      </c>
      <c r="B2450" t="str">
        <f>MID(A2450,2,5)</f>
        <v>GPGGA</v>
      </c>
      <c r="C2450" s="1">
        <f>TIME(MID(A2450,8,2)-7,MID(A2450,10,2),MID(A2450,12,2))</f>
        <v>0.32077546296296294</v>
      </c>
      <c r="D2450">
        <f>FIND(CHAR(1),SUBSTITUTE($A2450,",",CHAR(1),9))</f>
        <v>54</v>
      </c>
      <c r="E2450">
        <f>FIND(CHAR(1),SUBSTITUTE($A2450,",",CHAR(1),10))</f>
        <v>62</v>
      </c>
      <c r="F2450" s="3">
        <f t="shared" si="39"/>
        <v>60916.668616000003</v>
      </c>
    </row>
    <row r="2451" spans="1:6" x14ac:dyDescent="0.25">
      <c r="A2451" t="s">
        <v>2449</v>
      </c>
      <c r="B2451" t="str">
        <f>MID(A2451,2,5)</f>
        <v>GPGGA</v>
      </c>
      <c r="C2451" s="1">
        <f>TIME(MID(A2451,8,2)-7,MID(A2451,10,2),MID(A2451,12,2))</f>
        <v>0.32078703703703704</v>
      </c>
      <c r="D2451">
        <f>FIND(CHAR(1),SUBSTITUTE($A2451,",",CHAR(1),9))</f>
        <v>54</v>
      </c>
      <c r="E2451">
        <f>FIND(CHAR(1),SUBSTITUTE($A2451,",",CHAR(1),10))</f>
        <v>62</v>
      </c>
      <c r="F2451" s="3">
        <f t="shared" si="39"/>
        <v>60934.385151999995</v>
      </c>
    </row>
    <row r="2452" spans="1:6" x14ac:dyDescent="0.25">
      <c r="A2452" t="s">
        <v>2450</v>
      </c>
      <c r="B2452" t="str">
        <f>MID(A2452,2,5)</f>
        <v>GPGGA</v>
      </c>
      <c r="C2452" s="1">
        <f>TIME(MID(A2452,8,2)-7,MID(A2452,10,2),MID(A2452,12,2))</f>
        <v>0.32079861111111113</v>
      </c>
      <c r="D2452">
        <f>FIND(CHAR(1),SUBSTITUTE($A2452,",",CHAR(1),9))</f>
        <v>54</v>
      </c>
      <c r="E2452">
        <f>FIND(CHAR(1),SUBSTITUTE($A2452,",",CHAR(1),10))</f>
        <v>62</v>
      </c>
      <c r="F2452" s="3">
        <f t="shared" si="39"/>
        <v>60950.461267999999</v>
      </c>
    </row>
    <row r="2453" spans="1:6" x14ac:dyDescent="0.25">
      <c r="A2453" t="s">
        <v>2451</v>
      </c>
      <c r="B2453" t="str">
        <f>MID(A2453,2,5)</f>
        <v>GPGGA</v>
      </c>
      <c r="C2453" s="1">
        <f>TIME(MID(A2453,8,2)-7,MID(A2453,10,2),MID(A2453,12,2))</f>
        <v>0.32081018518518517</v>
      </c>
      <c r="D2453">
        <f>FIND(CHAR(1),SUBSTITUTE($A2453,",",CHAR(1),9))</f>
        <v>54</v>
      </c>
      <c r="E2453">
        <f>FIND(CHAR(1),SUBSTITUTE($A2453,",",CHAR(1),10))</f>
        <v>62</v>
      </c>
      <c r="F2453" s="3">
        <f t="shared" si="39"/>
        <v>60969.490140000002</v>
      </c>
    </row>
    <row r="2454" spans="1:6" x14ac:dyDescent="0.25">
      <c r="A2454" t="s">
        <v>2452</v>
      </c>
      <c r="B2454" t="str">
        <f>MID(A2454,2,5)</f>
        <v>GPGGA</v>
      </c>
      <c r="C2454" s="1">
        <f>TIME(MID(A2454,8,2)-7,MID(A2454,10,2),MID(A2454,12,2))</f>
        <v>0.32082175925925926</v>
      </c>
      <c r="D2454">
        <f>FIND(CHAR(1),SUBSTITUTE($A2454,",",CHAR(1),9))</f>
        <v>54</v>
      </c>
      <c r="E2454">
        <f>FIND(CHAR(1),SUBSTITUTE($A2454,",",CHAR(1),10))</f>
        <v>62</v>
      </c>
      <c r="F2454" s="3">
        <f t="shared" si="39"/>
        <v>60989.503263999992</v>
      </c>
    </row>
    <row r="2455" spans="1:6" x14ac:dyDescent="0.25">
      <c r="A2455" t="s">
        <v>2453</v>
      </c>
      <c r="B2455" t="str">
        <f>MID(A2455,2,5)</f>
        <v>GPGGA</v>
      </c>
      <c r="C2455" s="1">
        <f>TIME(MID(A2455,8,2)-7,MID(A2455,10,2),MID(A2455,12,2))</f>
        <v>0.32083333333333336</v>
      </c>
      <c r="D2455">
        <f>FIND(CHAR(1),SUBSTITUTE($A2455,",",CHAR(1),9))</f>
        <v>54</v>
      </c>
      <c r="E2455">
        <f>FIND(CHAR(1),SUBSTITUTE($A2455,",",CHAR(1),10))</f>
        <v>62</v>
      </c>
      <c r="F2455" s="3">
        <f t="shared" si="39"/>
        <v>61006.235548000004</v>
      </c>
    </row>
    <row r="2456" spans="1:6" x14ac:dyDescent="0.25">
      <c r="A2456" t="s">
        <v>2454</v>
      </c>
      <c r="B2456" t="str">
        <f>MID(A2456,2,5)</f>
        <v>GPGGA</v>
      </c>
      <c r="C2456" s="1">
        <f>TIME(MID(A2456,8,2)-7,MID(A2456,10,2),MID(A2456,12,2))</f>
        <v>0.3208449074074074</v>
      </c>
      <c r="D2456">
        <f>FIND(CHAR(1),SUBSTITUTE($A2456,",",CHAR(1),9))</f>
        <v>54</v>
      </c>
      <c r="E2456">
        <f>FIND(CHAR(1),SUBSTITUTE($A2456,",",CHAR(1),10))</f>
        <v>62</v>
      </c>
      <c r="F2456" s="3">
        <f t="shared" si="39"/>
        <v>61019.030823999994</v>
      </c>
    </row>
    <row r="2457" spans="1:6" x14ac:dyDescent="0.25">
      <c r="A2457" t="s">
        <v>2455</v>
      </c>
      <c r="B2457" t="str">
        <f>MID(A2457,2,5)</f>
        <v>GPGGA</v>
      </c>
      <c r="C2457" s="1">
        <f>TIME(MID(A2457,8,2)-7,MID(A2457,10,2),MID(A2457,12,2))</f>
        <v>0.32085648148148149</v>
      </c>
      <c r="D2457">
        <f>FIND(CHAR(1),SUBSTITUTE($A2457,",",CHAR(1),9))</f>
        <v>54</v>
      </c>
      <c r="E2457">
        <f>FIND(CHAR(1),SUBSTITUTE($A2457,",",CHAR(1),10))</f>
        <v>62</v>
      </c>
      <c r="F2457" s="3">
        <f t="shared" si="39"/>
        <v>61033.466520000002</v>
      </c>
    </row>
    <row r="2458" spans="1:6" x14ac:dyDescent="0.25">
      <c r="A2458" t="s">
        <v>2456</v>
      </c>
      <c r="B2458" t="str">
        <f>MID(A2458,2,5)</f>
        <v>GPGGA</v>
      </c>
      <c r="C2458" s="1">
        <f>TIME(MID(A2458,8,2)-7,MID(A2458,10,2),MID(A2458,12,2))</f>
        <v>0.32086805555555559</v>
      </c>
      <c r="D2458">
        <f>FIND(CHAR(1),SUBSTITUTE($A2458,",",CHAR(1),9))</f>
        <v>54</v>
      </c>
      <c r="E2458">
        <f>FIND(CHAR(1),SUBSTITUTE($A2458,",",CHAR(1),10))</f>
        <v>62</v>
      </c>
      <c r="F2458" s="3">
        <f t="shared" si="39"/>
        <v>61048.558383999996</v>
      </c>
    </row>
    <row r="2459" spans="1:6" x14ac:dyDescent="0.25">
      <c r="A2459" t="s">
        <v>2457</v>
      </c>
      <c r="B2459" t="str">
        <f>MID(A2459,2,5)</f>
        <v>GPGGA</v>
      </c>
      <c r="C2459" s="1">
        <f>TIME(MID(A2459,8,2)-7,MID(A2459,10,2),MID(A2459,12,2))</f>
        <v>0.32087962962962963</v>
      </c>
      <c r="D2459">
        <f>FIND(CHAR(1),SUBSTITUTE($A2459,",",CHAR(1),9))</f>
        <v>54</v>
      </c>
      <c r="E2459">
        <f>FIND(CHAR(1),SUBSTITUTE($A2459,",",CHAR(1),10))</f>
        <v>62</v>
      </c>
      <c r="F2459" s="3">
        <f t="shared" si="39"/>
        <v>61068.571508000001</v>
      </c>
    </row>
    <row r="2460" spans="1:6" x14ac:dyDescent="0.25">
      <c r="A2460" t="s">
        <v>2458</v>
      </c>
      <c r="B2460" t="str">
        <f>MID(A2460,2,5)</f>
        <v>GPGGA</v>
      </c>
      <c r="C2460" s="1">
        <f>TIME(MID(A2460,8,2)-7,MID(A2460,10,2),MID(A2460,12,2))</f>
        <v>0.32089120370370372</v>
      </c>
      <c r="D2460">
        <f>FIND(CHAR(1),SUBSTITUTE($A2460,",",CHAR(1),9))</f>
        <v>54</v>
      </c>
      <c r="E2460">
        <f>FIND(CHAR(1),SUBSTITUTE($A2460,",",CHAR(1),10))</f>
        <v>62</v>
      </c>
      <c r="F2460" s="3">
        <f t="shared" si="39"/>
        <v>61088.584631999998</v>
      </c>
    </row>
    <row r="2461" spans="1:6" x14ac:dyDescent="0.25">
      <c r="A2461" t="s">
        <v>2459</v>
      </c>
      <c r="B2461" t="str">
        <f>MID(A2461,2,5)</f>
        <v>GPGGA</v>
      </c>
      <c r="C2461" s="1">
        <f>TIME(MID(A2461,8,2)-7,MID(A2461,10,2),MID(A2461,12,2))</f>
        <v>0.32090277777777776</v>
      </c>
      <c r="D2461">
        <f>FIND(CHAR(1),SUBSTITUTE($A2461,",",CHAR(1),9))</f>
        <v>54</v>
      </c>
      <c r="E2461">
        <f>FIND(CHAR(1),SUBSTITUTE($A2461,",",CHAR(1),10))</f>
        <v>62</v>
      </c>
      <c r="F2461" s="3">
        <f t="shared" si="39"/>
        <v>61110.238176000006</v>
      </c>
    </row>
    <row r="2462" spans="1:6" x14ac:dyDescent="0.25">
      <c r="A2462" t="s">
        <v>2460</v>
      </c>
      <c r="B2462" t="str">
        <f>MID(A2462,2,5)</f>
        <v>GPGGA</v>
      </c>
      <c r="C2462" s="1">
        <f>TIME(MID(A2462,8,2)-7,MID(A2462,10,2),MID(A2462,12,2))</f>
        <v>0.32091435185185185</v>
      </c>
      <c r="D2462">
        <f>FIND(CHAR(1),SUBSTITUTE($A2462,",",CHAR(1),9))</f>
        <v>54</v>
      </c>
      <c r="E2462">
        <f>FIND(CHAR(1),SUBSTITUTE($A2462,",",CHAR(1),10))</f>
        <v>62</v>
      </c>
      <c r="F2462" s="3">
        <f t="shared" si="39"/>
        <v>61134.188308000004</v>
      </c>
    </row>
    <row r="2463" spans="1:6" x14ac:dyDescent="0.25">
      <c r="A2463" t="s">
        <v>2461</v>
      </c>
      <c r="B2463" t="str">
        <f>MID(A2463,2,5)</f>
        <v>GPGGA</v>
      </c>
      <c r="C2463" s="1">
        <f>TIME(MID(A2463,8,2)-7,MID(A2463,10,2),MID(A2463,12,2))</f>
        <v>0.32092592592592589</v>
      </c>
      <c r="D2463">
        <f>FIND(CHAR(1),SUBSTITUTE($A2463,",",CHAR(1),9))</f>
        <v>54</v>
      </c>
      <c r="E2463">
        <f>FIND(CHAR(1),SUBSTITUTE($A2463,",",CHAR(1),10))</f>
        <v>62</v>
      </c>
      <c r="F2463" s="3">
        <f t="shared" si="39"/>
        <v>61160.435028</v>
      </c>
    </row>
    <row r="2464" spans="1:6" x14ac:dyDescent="0.25">
      <c r="A2464" t="s">
        <v>2462</v>
      </c>
      <c r="B2464" t="str">
        <f>MID(A2464,2,5)</f>
        <v>GPGGA</v>
      </c>
      <c r="C2464" s="1">
        <f>TIME(MID(A2464,8,2)-7,MID(A2464,10,2),MID(A2464,12,2))</f>
        <v>0.32093749999999999</v>
      </c>
      <c r="D2464">
        <f>FIND(CHAR(1),SUBSTITUTE($A2464,",",CHAR(1),9))</f>
        <v>54</v>
      </c>
      <c r="E2464">
        <f>FIND(CHAR(1),SUBSTITUTE($A2464,",",CHAR(1),10))</f>
        <v>62</v>
      </c>
      <c r="F2464" s="3">
        <f t="shared" si="39"/>
        <v>61188.322167999999</v>
      </c>
    </row>
    <row r="2465" spans="1:6" x14ac:dyDescent="0.25">
      <c r="A2465" t="s">
        <v>2463</v>
      </c>
      <c r="B2465" t="str">
        <f>MID(A2465,2,5)</f>
        <v>GPGGA</v>
      </c>
      <c r="C2465" s="1">
        <f>TIME(MID(A2465,8,2)-7,MID(A2465,10,2),MID(A2465,12,2))</f>
        <v>0.32094907407407408</v>
      </c>
      <c r="D2465">
        <f>FIND(CHAR(1),SUBSTITUTE($A2465,",",CHAR(1),9))</f>
        <v>54</v>
      </c>
      <c r="E2465">
        <f>FIND(CHAR(1),SUBSTITUTE($A2465,",",CHAR(1),10))</f>
        <v>62</v>
      </c>
      <c r="F2465" s="3">
        <f t="shared" si="39"/>
        <v>61214.240803999994</v>
      </c>
    </row>
    <row r="2466" spans="1:6" x14ac:dyDescent="0.25">
      <c r="A2466" t="s">
        <v>2464</v>
      </c>
      <c r="B2466" t="str">
        <f>MID(A2466,2,5)</f>
        <v>GPGGA</v>
      </c>
      <c r="C2466" s="1">
        <f>TIME(MID(A2466,8,2)-7,MID(A2466,10,2),MID(A2466,12,2))</f>
        <v>0.32096064814814812</v>
      </c>
      <c r="D2466">
        <f>FIND(CHAR(1),SUBSTITUTE($A2466,",",CHAR(1),9))</f>
        <v>54</v>
      </c>
      <c r="E2466">
        <f>FIND(CHAR(1),SUBSTITUTE($A2466,",",CHAR(1),10))</f>
        <v>62</v>
      </c>
      <c r="F2466" s="3">
        <f t="shared" si="39"/>
        <v>61239.831356000002</v>
      </c>
    </row>
    <row r="2467" spans="1:6" x14ac:dyDescent="0.25">
      <c r="A2467" t="s">
        <v>2465</v>
      </c>
      <c r="B2467" t="str">
        <f>MID(A2467,2,5)</f>
        <v>GPGGA</v>
      </c>
      <c r="C2467" s="1">
        <f>TIME(MID(A2467,8,2)-7,MID(A2467,10,2),MID(A2467,12,2))</f>
        <v>0.32097222222222221</v>
      </c>
      <c r="D2467">
        <f>FIND(CHAR(1),SUBSTITUTE($A2467,",",CHAR(1),9))</f>
        <v>54</v>
      </c>
      <c r="E2467">
        <f>FIND(CHAR(1),SUBSTITUTE($A2467,",",CHAR(1),10))</f>
        <v>62</v>
      </c>
      <c r="F2467" s="3">
        <f t="shared" si="39"/>
        <v>61273.624007999999</v>
      </c>
    </row>
    <row r="2468" spans="1:6" x14ac:dyDescent="0.25">
      <c r="A2468" t="s">
        <v>2466</v>
      </c>
      <c r="B2468" t="str">
        <f>MID(A2468,2,5)</f>
        <v>GPGGA</v>
      </c>
      <c r="C2468" s="1">
        <f>TIME(MID(A2468,8,2)-7,MID(A2468,10,2),MID(A2468,12,2))</f>
        <v>0.32098379629629631</v>
      </c>
      <c r="D2468">
        <f>FIND(CHAR(1),SUBSTITUTE($A2468,",",CHAR(1),9))</f>
        <v>54</v>
      </c>
      <c r="E2468">
        <f>FIND(CHAR(1),SUBSTITUTE($A2468,",",CHAR(1),10))</f>
        <v>62</v>
      </c>
      <c r="F2468" s="3">
        <f t="shared" si="39"/>
        <v>61308.728996000005</v>
      </c>
    </row>
    <row r="2469" spans="1:6" x14ac:dyDescent="0.25">
      <c r="A2469" t="s">
        <v>2467</v>
      </c>
      <c r="B2469" t="str">
        <f>MID(A2469,2,5)</f>
        <v>GPGGA</v>
      </c>
      <c r="C2469" s="1">
        <f>TIME(MID(A2469,8,2)-7,MID(A2469,10,2),MID(A2469,12,2))</f>
        <v>0.32099537037037035</v>
      </c>
      <c r="D2469">
        <f>FIND(CHAR(1),SUBSTITUTE($A2469,",",CHAR(1),9))</f>
        <v>54</v>
      </c>
      <c r="E2469">
        <f>FIND(CHAR(1),SUBSTITUTE($A2469,",",CHAR(1),10))</f>
        <v>62</v>
      </c>
      <c r="F2469" s="3">
        <f t="shared" si="39"/>
        <v>61340.225059999997</v>
      </c>
    </row>
    <row r="2470" spans="1:6" x14ac:dyDescent="0.25">
      <c r="A2470" t="s">
        <v>2468</v>
      </c>
      <c r="B2470" t="str">
        <f>MID(A2470,2,5)</f>
        <v>GPGGA</v>
      </c>
      <c r="C2470" s="1">
        <f>TIME(MID(A2470,8,2)-7,MID(A2470,10,2),MID(A2470,12,2))</f>
        <v>0.32100694444444444</v>
      </c>
      <c r="D2470">
        <f>FIND(CHAR(1),SUBSTITUTE($A2470,",",CHAR(1),9))</f>
        <v>54</v>
      </c>
      <c r="E2470">
        <f>FIND(CHAR(1),SUBSTITUTE($A2470,",",CHAR(1),10))</f>
        <v>62</v>
      </c>
      <c r="F2470" s="3">
        <f t="shared" si="39"/>
        <v>61370.736871999994</v>
      </c>
    </row>
    <row r="2471" spans="1:6" x14ac:dyDescent="0.25">
      <c r="A2471" t="s">
        <v>2469</v>
      </c>
      <c r="B2471" t="str">
        <f>MID(A2471,2,5)</f>
        <v>GPGGA</v>
      </c>
      <c r="C2471" s="1">
        <f>TIME(MID(A2471,8,2)-7,MID(A2471,10,2),MID(A2471,12,2))</f>
        <v>0.32101851851851854</v>
      </c>
      <c r="D2471">
        <f>FIND(CHAR(1),SUBSTITUTE($A2471,",",CHAR(1),9))</f>
        <v>54</v>
      </c>
      <c r="E2471">
        <f>FIND(CHAR(1),SUBSTITUTE($A2471,",",CHAR(1),10))</f>
        <v>62</v>
      </c>
      <c r="F2471" s="3">
        <f t="shared" si="39"/>
        <v>61404.529523999998</v>
      </c>
    </row>
    <row r="2472" spans="1:6" x14ac:dyDescent="0.25">
      <c r="A2472" t="s">
        <v>2470</v>
      </c>
      <c r="B2472" t="str">
        <f>MID(A2472,2,5)</f>
        <v>GPGGA</v>
      </c>
      <c r="C2472" s="1">
        <f>TIME(MID(A2472,8,2)-7,MID(A2472,10,2),MID(A2472,12,2))</f>
        <v>0.32103009259259258</v>
      </c>
      <c r="D2472">
        <f>FIND(CHAR(1),SUBSTITUTE($A2472,",",CHAR(1),9))</f>
        <v>54</v>
      </c>
      <c r="E2472">
        <f>FIND(CHAR(1),SUBSTITUTE($A2472,",",CHAR(1),10))</f>
        <v>62</v>
      </c>
      <c r="F2472" s="3">
        <f t="shared" si="39"/>
        <v>61437.666008</v>
      </c>
    </row>
    <row r="2473" spans="1:6" x14ac:dyDescent="0.25">
      <c r="A2473" t="s">
        <v>2471</v>
      </c>
      <c r="B2473" t="str">
        <f>MID(A2473,2,5)</f>
        <v>GPGGA</v>
      </c>
      <c r="C2473" s="1">
        <f>TIME(MID(A2473,8,2)-7,MID(A2473,10,2),MID(A2473,12,2))</f>
        <v>0.32104166666666667</v>
      </c>
      <c r="D2473">
        <f>FIND(CHAR(1),SUBSTITUTE($A2473,",",CHAR(1),9))</f>
        <v>54</v>
      </c>
      <c r="E2473">
        <f>FIND(CHAR(1),SUBSTITUTE($A2473,",",CHAR(1),10))</f>
        <v>62</v>
      </c>
      <c r="F2473" s="3">
        <f t="shared" si="39"/>
        <v>61471.130576000003</v>
      </c>
    </row>
    <row r="2474" spans="1:6" x14ac:dyDescent="0.25">
      <c r="A2474" t="s">
        <v>2472</v>
      </c>
      <c r="B2474" t="str">
        <f>MID(A2474,2,5)</f>
        <v>GPGGA</v>
      </c>
      <c r="C2474" s="1">
        <f>TIME(MID(A2474,8,2)-7,MID(A2474,10,2),MID(A2474,12,2))</f>
        <v>0.32105324074074076</v>
      </c>
      <c r="D2474">
        <f>FIND(CHAR(1),SUBSTITUTE($A2474,",",CHAR(1),9))</f>
        <v>54</v>
      </c>
      <c r="E2474">
        <f>FIND(CHAR(1),SUBSTITUTE($A2474,",",CHAR(1),10))</f>
        <v>62</v>
      </c>
      <c r="F2474" s="3">
        <f t="shared" si="39"/>
        <v>61500.330051999998</v>
      </c>
    </row>
    <row r="2475" spans="1:6" x14ac:dyDescent="0.25">
      <c r="A2475" t="s">
        <v>2473</v>
      </c>
      <c r="B2475" t="str">
        <f>MID(A2475,2,5)</f>
        <v>GPGGA</v>
      </c>
      <c r="C2475" s="1">
        <f>TIME(MID(A2475,8,2)-7,MID(A2475,10,2),MID(A2475,12,2))</f>
        <v>0.3210648148148148</v>
      </c>
      <c r="D2475">
        <f>FIND(CHAR(1),SUBSTITUTE($A2475,",",CHAR(1),9))</f>
        <v>54</v>
      </c>
      <c r="E2475">
        <f>FIND(CHAR(1),SUBSTITUTE($A2475,",",CHAR(1),10))</f>
        <v>62</v>
      </c>
      <c r="F2475" s="3">
        <f t="shared" si="39"/>
        <v>61531.169948000002</v>
      </c>
    </row>
    <row r="2476" spans="1:6" x14ac:dyDescent="0.25">
      <c r="A2476" t="s">
        <v>2474</v>
      </c>
      <c r="B2476" t="str">
        <f>MID(A2476,2,5)</f>
        <v>GPGGA</v>
      </c>
      <c r="C2476" s="1">
        <f>TIME(MID(A2476,8,2)-7,MID(A2476,10,2),MID(A2476,12,2))</f>
        <v>0.3210763888888889</v>
      </c>
      <c r="D2476">
        <f>FIND(CHAR(1),SUBSTITUTE($A2476,",",CHAR(1),9))</f>
        <v>54</v>
      </c>
      <c r="E2476">
        <f>FIND(CHAR(1),SUBSTITUTE($A2476,",",CHAR(1),10))</f>
        <v>62</v>
      </c>
      <c r="F2476" s="3">
        <f t="shared" si="39"/>
        <v>61559.713256000003</v>
      </c>
    </row>
    <row r="2477" spans="1:6" x14ac:dyDescent="0.25">
      <c r="A2477" t="s">
        <v>2475</v>
      </c>
      <c r="B2477" t="str">
        <f>MID(A2477,2,5)</f>
        <v>GPGGA</v>
      </c>
      <c r="C2477" s="1">
        <f>TIME(MID(A2477,8,2)-7,MID(A2477,10,2),MID(A2477,12,2))</f>
        <v>0.32108796296296299</v>
      </c>
      <c r="D2477">
        <f>FIND(CHAR(1),SUBSTITUTE($A2477,",",CHAR(1),9))</f>
        <v>54</v>
      </c>
      <c r="E2477">
        <f>FIND(CHAR(1),SUBSTITUTE($A2477,",",CHAR(1),10))</f>
        <v>62</v>
      </c>
      <c r="F2477" s="3">
        <f t="shared" si="39"/>
        <v>61584.647640000003</v>
      </c>
    </row>
    <row r="2478" spans="1:6" x14ac:dyDescent="0.25">
      <c r="A2478" t="s">
        <v>2476</v>
      </c>
      <c r="B2478" t="str">
        <f>MID(A2478,2,5)</f>
        <v>GPGGA</v>
      </c>
      <c r="C2478" s="1">
        <f>TIME(MID(A2478,8,2)-7,MID(A2478,10,2),MID(A2478,12,2))</f>
        <v>0.32109953703703703</v>
      </c>
      <c r="D2478">
        <f>FIND(CHAR(1),SUBSTITUTE($A2478,",",CHAR(1),9))</f>
        <v>54</v>
      </c>
      <c r="E2478">
        <f>FIND(CHAR(1),SUBSTITUTE($A2478,",",CHAR(1),10))</f>
        <v>62</v>
      </c>
      <c r="F2478" s="3">
        <f t="shared" si="39"/>
        <v>61606.629268000004</v>
      </c>
    </row>
    <row r="2479" spans="1:6" x14ac:dyDescent="0.25">
      <c r="A2479" t="s">
        <v>2477</v>
      </c>
      <c r="B2479" t="str">
        <f>MID(A2479,2,5)</f>
        <v>GPGGA</v>
      </c>
      <c r="C2479" s="1">
        <f>TIME(MID(A2479,8,2)-7,MID(A2479,10,2),MID(A2479,12,2))</f>
        <v>0.32111111111111112</v>
      </c>
      <c r="D2479">
        <f>FIND(CHAR(1),SUBSTITUTE($A2479,",",CHAR(1),9))</f>
        <v>54</v>
      </c>
      <c r="E2479">
        <f>FIND(CHAR(1),SUBSTITUTE($A2479,",",CHAR(1),10))</f>
        <v>62</v>
      </c>
      <c r="F2479" s="3">
        <f t="shared" si="39"/>
        <v>61630.579400000002</v>
      </c>
    </row>
    <row r="2480" spans="1:6" x14ac:dyDescent="0.25">
      <c r="A2480" t="s">
        <v>2478</v>
      </c>
      <c r="B2480" t="str">
        <f>MID(A2480,2,5)</f>
        <v>GPGGA</v>
      </c>
      <c r="C2480" s="1">
        <f>TIME(MID(A2480,8,2)-7,MID(A2480,10,2),MID(A2480,12,2))</f>
        <v>0.32112268518518516</v>
      </c>
      <c r="D2480">
        <f>FIND(CHAR(1),SUBSTITUTE($A2480,",",CHAR(1),9))</f>
        <v>54</v>
      </c>
      <c r="E2480">
        <f>FIND(CHAR(1),SUBSTITUTE($A2480,",",CHAR(1),10))</f>
        <v>62</v>
      </c>
      <c r="F2480" s="3">
        <f t="shared" si="39"/>
        <v>61652.889111999997</v>
      </c>
    </row>
    <row r="2481" spans="1:6" x14ac:dyDescent="0.25">
      <c r="A2481" t="s">
        <v>2479</v>
      </c>
      <c r="B2481" t="str">
        <f>MID(A2481,2,5)</f>
        <v>GPGGA</v>
      </c>
      <c r="C2481" s="1">
        <f>TIME(MID(A2481,8,2)-7,MID(A2481,10,2),MID(A2481,12,2))</f>
        <v>0.32113425925925926</v>
      </c>
      <c r="D2481">
        <f>FIND(CHAR(1),SUBSTITUTE($A2481,",",CHAR(1),9))</f>
        <v>54</v>
      </c>
      <c r="E2481">
        <f>FIND(CHAR(1),SUBSTITUTE($A2481,",",CHAR(1),10))</f>
        <v>62</v>
      </c>
      <c r="F2481" s="3">
        <f t="shared" si="39"/>
        <v>61672.902236000002</v>
      </c>
    </row>
    <row r="2482" spans="1:6" x14ac:dyDescent="0.25">
      <c r="A2482" t="s">
        <v>2480</v>
      </c>
      <c r="B2482" t="str">
        <f>MID(A2482,2,5)</f>
        <v>GPGGA</v>
      </c>
      <c r="C2482" s="1">
        <f>TIME(MID(A2482,8,2)-7,MID(A2482,10,2),MID(A2482,12,2))</f>
        <v>0.3211458333333333</v>
      </c>
      <c r="D2482">
        <f>FIND(CHAR(1),SUBSTITUTE($A2482,",",CHAR(1),9))</f>
        <v>54</v>
      </c>
      <c r="E2482">
        <f>FIND(CHAR(1),SUBSTITUTE($A2482,",",CHAR(1),10))</f>
        <v>62</v>
      </c>
      <c r="F2482" s="3">
        <f t="shared" si="39"/>
        <v>61688.978351999998</v>
      </c>
    </row>
    <row r="2483" spans="1:6" x14ac:dyDescent="0.25">
      <c r="A2483" t="s">
        <v>2481</v>
      </c>
      <c r="B2483" t="str">
        <f>MID(A2483,2,5)</f>
        <v>GPGGA</v>
      </c>
      <c r="C2483" s="1">
        <f>TIME(MID(A2483,8,2)-7,MID(A2483,10,2),MID(A2483,12,2))</f>
        <v>0.32115740740740745</v>
      </c>
      <c r="D2483">
        <f>FIND(CHAR(1),SUBSTITUTE($A2483,",",CHAR(1),9))</f>
        <v>54</v>
      </c>
      <c r="E2483">
        <f>FIND(CHAR(1),SUBSTITUTE($A2483,",",CHAR(1),10))</f>
        <v>62</v>
      </c>
      <c r="F2483" s="3">
        <f t="shared" si="39"/>
        <v>61702.757879999997</v>
      </c>
    </row>
    <row r="2484" spans="1:6" x14ac:dyDescent="0.25">
      <c r="A2484" t="s">
        <v>2482</v>
      </c>
      <c r="B2484" t="str">
        <f>MID(A2484,2,5)</f>
        <v>GPGGA</v>
      </c>
      <c r="C2484" s="1">
        <f>TIME(MID(A2484,8,2)-7,MID(A2484,10,2),MID(A2484,12,2))</f>
        <v>0.32116898148148149</v>
      </c>
      <c r="D2484">
        <f>FIND(CHAR(1),SUBSTITUTE($A2484,",",CHAR(1),9))</f>
        <v>54</v>
      </c>
      <c r="E2484">
        <f>FIND(CHAR(1),SUBSTITUTE($A2484,",",CHAR(1),10))</f>
        <v>62</v>
      </c>
      <c r="F2484" s="3">
        <f t="shared" si="39"/>
        <v>61717.193576000005</v>
      </c>
    </row>
    <row r="2485" spans="1:6" x14ac:dyDescent="0.25">
      <c r="A2485" t="s">
        <v>2483</v>
      </c>
      <c r="B2485" t="str">
        <f>MID(A2485,2,5)</f>
        <v>GPGGA</v>
      </c>
      <c r="C2485" s="1">
        <f>TIME(MID(A2485,8,2)-7,MID(A2485,10,2),MID(A2485,12,2))</f>
        <v>0.32118055555555552</v>
      </c>
      <c r="D2485">
        <f>FIND(CHAR(1),SUBSTITUTE($A2485,",",CHAR(1),9))</f>
        <v>54</v>
      </c>
      <c r="E2485">
        <f>FIND(CHAR(1),SUBSTITUTE($A2485,",",CHAR(1),10))</f>
        <v>62</v>
      </c>
      <c r="F2485" s="3">
        <f t="shared" si="39"/>
        <v>61730.973103999997</v>
      </c>
    </row>
    <row r="2486" spans="1:6" x14ac:dyDescent="0.25">
      <c r="A2486" t="s">
        <v>2484</v>
      </c>
      <c r="B2486" t="str">
        <f>MID(A2486,2,5)</f>
        <v>GPGGA</v>
      </c>
      <c r="C2486" s="1">
        <f>TIME(MID(A2486,8,2)-7,MID(A2486,10,2),MID(A2486,12,2))</f>
        <v>0.32119212962962962</v>
      </c>
      <c r="D2486">
        <f>FIND(CHAR(1),SUBSTITUTE($A2486,",",CHAR(1),9))</f>
        <v>54</v>
      </c>
      <c r="E2486">
        <f>FIND(CHAR(1),SUBSTITUTE($A2486,",",CHAR(1),10))</f>
        <v>62</v>
      </c>
      <c r="F2486" s="3">
        <f t="shared" si="39"/>
        <v>61744.752631999996</v>
      </c>
    </row>
    <row r="2487" spans="1:6" x14ac:dyDescent="0.25">
      <c r="A2487" t="s">
        <v>2485</v>
      </c>
      <c r="B2487" t="str">
        <f>MID(A2487,2,5)</f>
        <v>GPGGA</v>
      </c>
      <c r="C2487" s="1">
        <f>TIME(MID(A2487,8,2)-7,MID(A2487,10,2),MID(A2487,12,2))</f>
        <v>0.32120370370370371</v>
      </c>
      <c r="D2487">
        <f>FIND(CHAR(1),SUBSTITUTE($A2487,",",CHAR(1),9))</f>
        <v>54</v>
      </c>
      <c r="E2487">
        <f>FIND(CHAR(1),SUBSTITUTE($A2487,",",CHAR(1),10))</f>
        <v>62</v>
      </c>
      <c r="F2487" s="3">
        <f t="shared" si="39"/>
        <v>61761.813000000002</v>
      </c>
    </row>
    <row r="2488" spans="1:6" x14ac:dyDescent="0.25">
      <c r="A2488" t="s">
        <v>2486</v>
      </c>
      <c r="B2488" t="str">
        <f>MID(A2488,2,5)</f>
        <v>GPGGA</v>
      </c>
      <c r="C2488" s="1">
        <f>TIME(MID(A2488,8,2)-7,MID(A2488,10,2),MID(A2488,12,2))</f>
        <v>0.32121527777777775</v>
      </c>
      <c r="D2488">
        <f>FIND(CHAR(1),SUBSTITUTE($A2488,",",CHAR(1),9))</f>
        <v>54</v>
      </c>
      <c r="E2488">
        <f>FIND(CHAR(1),SUBSTITUTE($A2488,",",CHAR(1),10))</f>
        <v>62</v>
      </c>
      <c r="F2488" s="3">
        <f t="shared" si="39"/>
        <v>61779.201451999994</v>
      </c>
    </row>
    <row r="2489" spans="1:6" x14ac:dyDescent="0.25">
      <c r="A2489" t="s">
        <v>2487</v>
      </c>
      <c r="B2489" t="str">
        <f>MID(A2489,2,5)</f>
        <v>GPGGA</v>
      </c>
      <c r="C2489" s="1">
        <f>TIME(MID(A2489,8,2)-7,MID(A2489,10,2),MID(A2489,12,2))</f>
        <v>0.32122685185185185</v>
      </c>
      <c r="D2489">
        <f>FIND(CHAR(1),SUBSTITUTE($A2489,",",CHAR(1),9))</f>
        <v>54</v>
      </c>
      <c r="E2489">
        <f>FIND(CHAR(1),SUBSTITUTE($A2489,",",CHAR(1),10))</f>
        <v>62</v>
      </c>
      <c r="F2489" s="3">
        <f t="shared" si="39"/>
        <v>61797.246071999994</v>
      </c>
    </row>
    <row r="2490" spans="1:6" x14ac:dyDescent="0.25">
      <c r="A2490" t="s">
        <v>2488</v>
      </c>
      <c r="B2490" t="str">
        <f>MID(A2490,2,5)</f>
        <v>GPGGA</v>
      </c>
      <c r="C2490" s="1">
        <f>TIME(MID(A2490,8,2)-7,MID(A2490,10,2),MID(A2490,12,2))</f>
        <v>0.32123842592592594</v>
      </c>
      <c r="D2490">
        <f>FIND(CHAR(1),SUBSTITUTE($A2490,",",CHAR(1),9))</f>
        <v>54</v>
      </c>
      <c r="E2490">
        <f>FIND(CHAR(1),SUBSTITUTE($A2490,",",CHAR(1),10))</f>
        <v>62</v>
      </c>
      <c r="F2490" s="3">
        <f t="shared" si="39"/>
        <v>61813.322188000006</v>
      </c>
    </row>
    <row r="2491" spans="1:6" x14ac:dyDescent="0.25">
      <c r="A2491" t="s">
        <v>2489</v>
      </c>
      <c r="B2491" t="str">
        <f>MID(A2491,2,5)</f>
        <v>GPGGA</v>
      </c>
      <c r="C2491" s="1">
        <f>TIME(MID(A2491,8,2)-7,MID(A2491,10,2),MID(A2491,12,2))</f>
        <v>0.32124999999999998</v>
      </c>
      <c r="D2491">
        <f>FIND(CHAR(1),SUBSTITUTE($A2491,",",CHAR(1),9))</f>
        <v>54</v>
      </c>
      <c r="E2491">
        <f>FIND(CHAR(1),SUBSTITUTE($A2491,",",CHAR(1),10))</f>
        <v>62</v>
      </c>
      <c r="F2491" s="3">
        <f t="shared" si="39"/>
        <v>61824.805128</v>
      </c>
    </row>
    <row r="2492" spans="1:6" x14ac:dyDescent="0.25">
      <c r="A2492" t="s">
        <v>2490</v>
      </c>
      <c r="B2492" t="str">
        <f>MID(A2492,2,5)</f>
        <v>GPGGA</v>
      </c>
      <c r="C2492" s="1">
        <f>TIME(MID(A2492,8,2)-7,MID(A2492,10,2),MID(A2492,12,2))</f>
        <v>0.32126157407407407</v>
      </c>
      <c r="D2492">
        <f>FIND(CHAR(1),SUBSTITUTE($A2492,",",CHAR(1),9))</f>
        <v>54</v>
      </c>
      <c r="E2492">
        <f>FIND(CHAR(1),SUBSTITUTE($A2492,",",CHAR(1),10))</f>
        <v>62</v>
      </c>
      <c r="F2492" s="3">
        <f t="shared" si="39"/>
        <v>61843.177831999994</v>
      </c>
    </row>
    <row r="2493" spans="1:6" x14ac:dyDescent="0.25">
      <c r="A2493" t="s">
        <v>2491</v>
      </c>
      <c r="B2493" t="str">
        <f>MID(A2493,2,5)</f>
        <v>GPGGA</v>
      </c>
      <c r="C2493" s="1">
        <f>TIME(MID(A2493,8,2)-7,MID(A2493,10,2),MID(A2493,12,2))</f>
        <v>0.32127314814814817</v>
      </c>
      <c r="D2493">
        <f>FIND(CHAR(1),SUBSTITUTE($A2493,",",CHAR(1),9))</f>
        <v>54</v>
      </c>
      <c r="E2493">
        <f>FIND(CHAR(1),SUBSTITUTE($A2493,",",CHAR(1),10))</f>
        <v>62</v>
      </c>
      <c r="F2493" s="3">
        <f t="shared" si="39"/>
        <v>61859.910116000006</v>
      </c>
    </row>
    <row r="2494" spans="1:6" x14ac:dyDescent="0.25">
      <c r="A2494" t="s">
        <v>2492</v>
      </c>
      <c r="B2494" t="str">
        <f>MID(A2494,2,5)</f>
        <v>GPGGA</v>
      </c>
      <c r="C2494" s="1">
        <f>TIME(MID(A2494,8,2)-7,MID(A2494,10,2),MID(A2494,12,2))</f>
        <v>0.32128472222222221</v>
      </c>
      <c r="D2494">
        <f>FIND(CHAR(1),SUBSTITUTE($A2494,",",CHAR(1),9))</f>
        <v>54</v>
      </c>
      <c r="E2494">
        <f>FIND(CHAR(1),SUBSTITUTE($A2494,",",CHAR(1),10))</f>
        <v>62</v>
      </c>
      <c r="F2494" s="3">
        <f t="shared" si="39"/>
        <v>61877.298568000006</v>
      </c>
    </row>
    <row r="2495" spans="1:6" x14ac:dyDescent="0.25">
      <c r="A2495" t="s">
        <v>2493</v>
      </c>
      <c r="B2495" t="str">
        <f>MID(A2495,2,5)</f>
        <v>GPGGA</v>
      </c>
      <c r="C2495" s="1">
        <f>TIME(MID(A2495,8,2)-7,MID(A2495,10,2),MID(A2495,12,2))</f>
        <v>0.3212962962962963</v>
      </c>
      <c r="D2495">
        <f>FIND(CHAR(1),SUBSTITUTE($A2495,",",CHAR(1),9))</f>
        <v>54</v>
      </c>
      <c r="E2495">
        <f>FIND(CHAR(1),SUBSTITUTE($A2495,",",CHAR(1),10))</f>
        <v>62</v>
      </c>
      <c r="F2495" s="3">
        <f t="shared" si="39"/>
        <v>61895.343187999999</v>
      </c>
    </row>
    <row r="2496" spans="1:6" x14ac:dyDescent="0.25">
      <c r="A2496" t="s">
        <v>2494</v>
      </c>
      <c r="B2496" t="str">
        <f>MID(A2496,2,5)</f>
        <v>GPGGA</v>
      </c>
      <c r="C2496" s="1">
        <f>TIME(MID(A2496,8,2)-7,MID(A2496,10,2),MID(A2496,12,2))</f>
        <v>0.3213078703703704</v>
      </c>
      <c r="D2496">
        <f>FIND(CHAR(1),SUBSTITUTE($A2496,",",CHAR(1),9))</f>
        <v>54</v>
      </c>
      <c r="E2496">
        <f>FIND(CHAR(1),SUBSTITUTE($A2496,",",CHAR(1),10))</f>
        <v>62</v>
      </c>
      <c r="F2496" s="3">
        <f t="shared" si="39"/>
        <v>61916.340563999998</v>
      </c>
    </row>
    <row r="2497" spans="1:6" x14ac:dyDescent="0.25">
      <c r="A2497" t="s">
        <v>2495</v>
      </c>
      <c r="B2497" t="str">
        <f>MID(A2497,2,5)</f>
        <v>GPGGA</v>
      </c>
      <c r="C2497" s="1">
        <f>TIME(MID(A2497,8,2)-7,MID(A2497,10,2),MID(A2497,12,2))</f>
        <v>0.32131944444444444</v>
      </c>
      <c r="D2497">
        <f>FIND(CHAR(1),SUBSTITUTE($A2497,",",CHAR(1),9))</f>
        <v>54</v>
      </c>
      <c r="E2497">
        <f>FIND(CHAR(1),SUBSTITUTE($A2497,",",CHAR(1),10))</f>
        <v>62</v>
      </c>
      <c r="F2497" s="3">
        <f t="shared" si="39"/>
        <v>61937.009856000004</v>
      </c>
    </row>
    <row r="2498" spans="1:6" x14ac:dyDescent="0.25">
      <c r="A2498" t="s">
        <v>2496</v>
      </c>
      <c r="B2498" t="str">
        <f>MID(A2498,2,5)</f>
        <v>GPGGA</v>
      </c>
      <c r="C2498" s="1">
        <f>TIME(MID(A2498,8,2)-7,MID(A2498,10,2),MID(A2498,12,2))</f>
        <v>0.32133101851851853</v>
      </c>
      <c r="D2498">
        <f>FIND(CHAR(1),SUBSTITUTE($A2498,",",CHAR(1),9))</f>
        <v>54</v>
      </c>
      <c r="E2498">
        <f>FIND(CHAR(1),SUBSTITUTE($A2498,",",CHAR(1),10))</f>
        <v>62</v>
      </c>
      <c r="F2498" s="3">
        <f t="shared" si="39"/>
        <v>61959.975736000008</v>
      </c>
    </row>
    <row r="2499" spans="1:6" x14ac:dyDescent="0.25">
      <c r="A2499" t="s">
        <v>2497</v>
      </c>
      <c r="B2499" t="str">
        <f>MID(A2499,2,5)</f>
        <v>GPGGA</v>
      </c>
      <c r="C2499" s="1">
        <f>TIME(MID(A2499,8,2)-7,MID(A2499,10,2),MID(A2499,12,2))</f>
        <v>0.32134259259259262</v>
      </c>
      <c r="D2499">
        <f>FIND(CHAR(1),SUBSTITUTE($A2499,",",CHAR(1),9))</f>
        <v>54</v>
      </c>
      <c r="E2499">
        <f>FIND(CHAR(1),SUBSTITUTE($A2499,",",CHAR(1),10))</f>
        <v>62</v>
      </c>
      <c r="F2499" s="3">
        <f t="shared" si="39"/>
        <v>61983.269699999997</v>
      </c>
    </row>
    <row r="2500" spans="1:6" x14ac:dyDescent="0.25">
      <c r="A2500" t="s">
        <v>2498</v>
      </c>
      <c r="B2500" t="str">
        <f>MID(A2500,2,5)</f>
        <v>GPGGA</v>
      </c>
      <c r="C2500" s="1">
        <f>TIME(MID(A2500,8,2)-7,MID(A2500,10,2),MID(A2500,12,2))</f>
        <v>0.32135416666666666</v>
      </c>
      <c r="D2500">
        <f>FIND(CHAR(1),SUBSTITUTE($A2500,",",CHAR(1),9))</f>
        <v>54</v>
      </c>
      <c r="E2500">
        <f>FIND(CHAR(1),SUBSTITUTE($A2500,",",CHAR(1),10))</f>
        <v>62</v>
      </c>
      <c r="F2500" s="3">
        <f t="shared" si="39"/>
        <v>62010.500671999995</v>
      </c>
    </row>
    <row r="2501" spans="1:6" x14ac:dyDescent="0.25">
      <c r="A2501" t="s">
        <v>2499</v>
      </c>
      <c r="B2501" t="str">
        <f>MID(A2501,2,5)</f>
        <v>GPGGA</v>
      </c>
      <c r="C2501" s="1">
        <f>TIME(MID(A2501,8,2)-7,MID(A2501,10,2),MID(A2501,12,2))</f>
        <v>0.3213657407407407</v>
      </c>
      <c r="D2501">
        <f>FIND(CHAR(1),SUBSTITUTE($A2501,",",CHAR(1),9))</f>
        <v>54</v>
      </c>
      <c r="E2501">
        <f>FIND(CHAR(1),SUBSTITUTE($A2501,",",CHAR(1),10))</f>
        <v>62</v>
      </c>
      <c r="F2501" s="3">
        <f t="shared" ref="F2501:F2564" si="40">VALUE(MID(A2501,D2501+1,E2501-D2501-1))*3.28084</f>
        <v>62035.106971999994</v>
      </c>
    </row>
    <row r="2502" spans="1:6" x14ac:dyDescent="0.25">
      <c r="A2502" t="s">
        <v>2500</v>
      </c>
      <c r="B2502" t="str">
        <f>MID(A2502,2,5)</f>
        <v>GPGGA</v>
      </c>
      <c r="C2502" s="1">
        <f>TIME(MID(A2502,8,2)-7,MID(A2502,10,2),MID(A2502,12,2))</f>
        <v>0.32137731481481485</v>
      </c>
      <c r="D2502">
        <f>FIND(CHAR(1),SUBSTITUTE($A2502,",",CHAR(1),9))</f>
        <v>54</v>
      </c>
      <c r="E2502">
        <f>FIND(CHAR(1),SUBSTITUTE($A2502,",",CHAR(1),10))</f>
        <v>62</v>
      </c>
      <c r="F2502" s="3">
        <f t="shared" si="40"/>
        <v>62058.072851999998</v>
      </c>
    </row>
    <row r="2503" spans="1:6" x14ac:dyDescent="0.25">
      <c r="A2503" t="s">
        <v>2501</v>
      </c>
      <c r="B2503" t="str">
        <f>MID(A2503,2,5)</f>
        <v>GPGGA</v>
      </c>
      <c r="C2503" s="1">
        <f>TIME(MID(A2503,8,2)-7,MID(A2503,10,2),MID(A2503,12,2))</f>
        <v>0.32138888888888889</v>
      </c>
      <c r="D2503">
        <f>FIND(CHAR(1),SUBSTITUTE($A2503,",",CHAR(1),9))</f>
        <v>54</v>
      </c>
      <c r="E2503">
        <f>FIND(CHAR(1),SUBSTITUTE($A2503,",",CHAR(1),10))</f>
        <v>62</v>
      </c>
      <c r="F2503" s="3">
        <f t="shared" si="40"/>
        <v>62080.382563999992</v>
      </c>
    </row>
    <row r="2504" spans="1:6" x14ac:dyDescent="0.25">
      <c r="A2504" t="s">
        <v>2502</v>
      </c>
      <c r="B2504" t="str">
        <f>MID(A2504,2,5)</f>
        <v>GPGGA</v>
      </c>
      <c r="C2504" s="1">
        <f>TIME(MID(A2504,8,2)-7,MID(A2504,10,2),MID(A2504,12,2))</f>
        <v>0.32140046296296299</v>
      </c>
      <c r="D2504">
        <f>FIND(CHAR(1),SUBSTITUTE($A2504,",",CHAR(1),9))</f>
        <v>54</v>
      </c>
      <c r="E2504">
        <f>FIND(CHAR(1),SUBSTITUTE($A2504,",",CHAR(1),10))</f>
        <v>62</v>
      </c>
      <c r="F2504" s="3">
        <f t="shared" si="40"/>
        <v>62103.348443999996</v>
      </c>
    </row>
    <row r="2505" spans="1:6" x14ac:dyDescent="0.25">
      <c r="A2505" t="s">
        <v>2503</v>
      </c>
      <c r="B2505" t="str">
        <f>MID(A2505,2,5)</f>
        <v>GPGGA</v>
      </c>
      <c r="C2505" s="1">
        <f>TIME(MID(A2505,8,2)-7,MID(A2505,10,2),MID(A2505,12,2))</f>
        <v>0.32141203703703702</v>
      </c>
      <c r="D2505">
        <f>FIND(CHAR(1),SUBSTITUTE($A2505,",",CHAR(1),9))</f>
        <v>54</v>
      </c>
      <c r="E2505">
        <f>FIND(CHAR(1),SUBSTITUTE($A2505,",",CHAR(1),10))</f>
        <v>62</v>
      </c>
      <c r="F2505" s="3">
        <f t="shared" si="40"/>
        <v>62126.642408</v>
      </c>
    </row>
    <row r="2506" spans="1:6" x14ac:dyDescent="0.25">
      <c r="A2506" t="s">
        <v>2504</v>
      </c>
      <c r="B2506" t="str">
        <f>MID(A2506,2,5)</f>
        <v>GPGGA</v>
      </c>
      <c r="C2506" s="1">
        <f>TIME(MID(A2506,8,2)-7,MID(A2506,10,2),MID(A2506,12,2))</f>
        <v>0.32142361111111112</v>
      </c>
      <c r="D2506">
        <f>FIND(CHAR(1),SUBSTITUTE($A2506,",",CHAR(1),9))</f>
        <v>54</v>
      </c>
      <c r="E2506">
        <f>FIND(CHAR(1),SUBSTITUTE($A2506,",",CHAR(1),10))</f>
        <v>62</v>
      </c>
      <c r="F2506" s="3">
        <f t="shared" si="40"/>
        <v>62148.295952</v>
      </c>
    </row>
    <row r="2507" spans="1:6" x14ac:dyDescent="0.25">
      <c r="A2507" t="s">
        <v>2505</v>
      </c>
      <c r="B2507" t="str">
        <f>MID(A2507,2,5)</f>
        <v>GPGGA</v>
      </c>
      <c r="C2507" s="1">
        <f>TIME(MID(A2507,8,2)-7,MID(A2507,10,2),MID(A2507,12,2))</f>
        <v>0.32143518518518516</v>
      </c>
      <c r="D2507">
        <f>FIND(CHAR(1),SUBSTITUTE($A2507,",",CHAR(1),9))</f>
        <v>54</v>
      </c>
      <c r="E2507">
        <f>FIND(CHAR(1),SUBSTITUTE($A2507,",",CHAR(1),10))</f>
        <v>62</v>
      </c>
      <c r="F2507" s="3">
        <f t="shared" si="40"/>
        <v>62163.715900000003</v>
      </c>
    </row>
    <row r="2508" spans="1:6" x14ac:dyDescent="0.25">
      <c r="A2508" t="s">
        <v>2506</v>
      </c>
      <c r="B2508" t="str">
        <f>MID(A2508,2,5)</f>
        <v>GPGGA</v>
      </c>
      <c r="C2508" s="1">
        <f>TIME(MID(A2508,8,2)-7,MID(A2508,10,2),MID(A2508,12,2))</f>
        <v>0.32144675925925925</v>
      </c>
      <c r="D2508">
        <f>FIND(CHAR(1),SUBSTITUTE($A2508,",",CHAR(1),9))</f>
        <v>54</v>
      </c>
      <c r="E2508">
        <f>FIND(CHAR(1),SUBSTITUTE($A2508,",",CHAR(1),10))</f>
        <v>62</v>
      </c>
      <c r="F2508" s="3">
        <f t="shared" si="40"/>
        <v>62177.167343999994</v>
      </c>
    </row>
    <row r="2509" spans="1:6" x14ac:dyDescent="0.25">
      <c r="A2509" t="s">
        <v>2507</v>
      </c>
      <c r="B2509" t="str">
        <f>MID(A2509,2,5)</f>
        <v>GPGGA</v>
      </c>
      <c r="C2509" s="1">
        <f>TIME(MID(A2509,8,2)-7,MID(A2509,10,2),MID(A2509,12,2))</f>
        <v>0.32145833333333335</v>
      </c>
      <c r="D2509">
        <f>FIND(CHAR(1),SUBSTITUTE($A2509,",",CHAR(1),9))</f>
        <v>54</v>
      </c>
      <c r="E2509">
        <f>FIND(CHAR(1),SUBSTITUTE($A2509,",",CHAR(1),10))</f>
        <v>62</v>
      </c>
      <c r="F2509" s="3">
        <f t="shared" si="40"/>
        <v>62195.540048000003</v>
      </c>
    </row>
    <row r="2510" spans="1:6" x14ac:dyDescent="0.25">
      <c r="A2510" t="s">
        <v>2508</v>
      </c>
      <c r="B2510" t="str">
        <f>MID(A2510,2,5)</f>
        <v>GPGGA</v>
      </c>
      <c r="C2510" s="1">
        <f>TIME(MID(A2510,8,2)-7,MID(A2510,10,2),MID(A2510,12,2))</f>
        <v>0.32146990740740738</v>
      </c>
      <c r="D2510">
        <f>FIND(CHAR(1),SUBSTITUTE($A2510,",",CHAR(1),9))</f>
        <v>54</v>
      </c>
      <c r="E2510">
        <f>FIND(CHAR(1),SUBSTITUTE($A2510,",",CHAR(1),10))</f>
        <v>62</v>
      </c>
      <c r="F2510" s="3">
        <f t="shared" si="40"/>
        <v>62213.584668000003</v>
      </c>
    </row>
    <row r="2511" spans="1:6" x14ac:dyDescent="0.25">
      <c r="A2511" t="s">
        <v>2509</v>
      </c>
      <c r="B2511" t="str">
        <f>MID(A2511,2,5)</f>
        <v>GPGGA</v>
      </c>
      <c r="C2511" s="1">
        <f>TIME(MID(A2511,8,2)-7,MID(A2511,10,2),MID(A2511,12,2))</f>
        <v>0.32148148148148148</v>
      </c>
      <c r="D2511">
        <f>FIND(CHAR(1),SUBSTITUTE($A2511,",",CHAR(1),9))</f>
        <v>54</v>
      </c>
      <c r="E2511">
        <f>FIND(CHAR(1),SUBSTITUTE($A2511,",",CHAR(1),10))</f>
        <v>62</v>
      </c>
      <c r="F2511" s="3">
        <f t="shared" si="40"/>
        <v>62228.348448000004</v>
      </c>
    </row>
    <row r="2512" spans="1:6" x14ac:dyDescent="0.25">
      <c r="A2512" t="s">
        <v>2510</v>
      </c>
      <c r="B2512" t="str">
        <f>MID(A2512,2,5)</f>
        <v>GPGGA</v>
      </c>
      <c r="C2512" s="1">
        <f>TIME(MID(A2512,8,2)-7,MID(A2512,10,2),MID(A2512,12,2))</f>
        <v>0.32149305555555557</v>
      </c>
      <c r="D2512">
        <f>FIND(CHAR(1),SUBSTITUTE($A2512,",",CHAR(1),9))</f>
        <v>54</v>
      </c>
      <c r="E2512">
        <f>FIND(CHAR(1),SUBSTITUTE($A2512,",",CHAR(1),10))</f>
        <v>62</v>
      </c>
      <c r="F2512" s="3">
        <f t="shared" si="40"/>
        <v>62243.112228000005</v>
      </c>
    </row>
    <row r="2513" spans="1:6" x14ac:dyDescent="0.25">
      <c r="A2513" t="s">
        <v>2511</v>
      </c>
      <c r="B2513" t="str">
        <f>MID(A2513,2,5)</f>
        <v>GPGGA</v>
      </c>
      <c r="C2513" s="1">
        <f>TIME(MID(A2513,8,2)-7,MID(A2513,10,2),MID(A2513,12,2))</f>
        <v>0.32150462962962961</v>
      </c>
      <c r="D2513">
        <f>FIND(CHAR(1),SUBSTITUTE($A2513,",",CHAR(1),9))</f>
        <v>54</v>
      </c>
      <c r="E2513">
        <f>FIND(CHAR(1),SUBSTITUTE($A2513,",",CHAR(1),10))</f>
        <v>62</v>
      </c>
      <c r="F2513" s="3">
        <f t="shared" si="40"/>
        <v>62254.923252000001</v>
      </c>
    </row>
    <row r="2514" spans="1:6" x14ac:dyDescent="0.25">
      <c r="A2514" t="s">
        <v>2512</v>
      </c>
      <c r="B2514" t="str">
        <f>MID(A2514,2,5)</f>
        <v>GPGGA</v>
      </c>
      <c r="C2514" s="1">
        <f>TIME(MID(A2514,8,2)-7,MID(A2514,10,2),MID(A2514,12,2))</f>
        <v>0.32151620370370371</v>
      </c>
      <c r="D2514">
        <f>FIND(CHAR(1),SUBSTITUTE($A2514,",",CHAR(1),9))</f>
        <v>54</v>
      </c>
      <c r="E2514">
        <f>FIND(CHAR(1),SUBSTITUTE($A2514,",",CHAR(1),10))</f>
        <v>62</v>
      </c>
      <c r="F2514" s="3">
        <f t="shared" si="40"/>
        <v>62266.406191999995</v>
      </c>
    </row>
    <row r="2515" spans="1:6" x14ac:dyDescent="0.25">
      <c r="A2515" t="s">
        <v>2513</v>
      </c>
      <c r="B2515" t="str">
        <f>MID(A2515,2,5)</f>
        <v>GPGGA</v>
      </c>
      <c r="C2515" s="1">
        <f>TIME(MID(A2515,8,2)-7,MID(A2515,10,2),MID(A2515,12,2))</f>
        <v>0.3215277777777778</v>
      </c>
      <c r="D2515">
        <f>FIND(CHAR(1),SUBSTITUTE($A2515,",",CHAR(1),9))</f>
        <v>54</v>
      </c>
      <c r="E2515">
        <f>FIND(CHAR(1),SUBSTITUTE($A2515,",",CHAR(1),10))</f>
        <v>62</v>
      </c>
      <c r="F2515" s="3">
        <f t="shared" si="40"/>
        <v>62275.592543999992</v>
      </c>
    </row>
    <row r="2516" spans="1:6" x14ac:dyDescent="0.25">
      <c r="A2516" t="s">
        <v>2514</v>
      </c>
      <c r="B2516" t="str">
        <f>MID(A2516,2,5)</f>
        <v>GPGGA</v>
      </c>
      <c r="C2516" s="1">
        <f>TIME(MID(A2516,8,2)-7,MID(A2516,10,2),MID(A2516,12,2))</f>
        <v>0.32153935185185184</v>
      </c>
      <c r="D2516">
        <f>FIND(CHAR(1),SUBSTITUTE($A2516,",",CHAR(1),9))</f>
        <v>54</v>
      </c>
      <c r="E2516">
        <f>FIND(CHAR(1),SUBSTITUTE($A2516,",",CHAR(1),10))</f>
        <v>62</v>
      </c>
      <c r="F2516" s="3">
        <f t="shared" si="40"/>
        <v>62284.778896000003</v>
      </c>
    </row>
    <row r="2517" spans="1:6" x14ac:dyDescent="0.25">
      <c r="A2517" t="s">
        <v>2515</v>
      </c>
      <c r="B2517" t="str">
        <f>MID(A2517,2,5)</f>
        <v>GPGGA</v>
      </c>
      <c r="C2517" s="1">
        <f>TIME(MID(A2517,8,2)-7,MID(A2517,10,2),MID(A2517,12,2))</f>
        <v>0.32155092592592593</v>
      </c>
      <c r="D2517">
        <f>FIND(CHAR(1),SUBSTITUTE($A2517,",",CHAR(1),9))</f>
        <v>54</v>
      </c>
      <c r="E2517">
        <f>FIND(CHAR(1),SUBSTITUTE($A2517,",",CHAR(1),10))</f>
        <v>62</v>
      </c>
      <c r="F2517" s="3">
        <f t="shared" si="40"/>
        <v>62299.870759999998</v>
      </c>
    </row>
    <row r="2518" spans="1:6" x14ac:dyDescent="0.25">
      <c r="A2518" t="s">
        <v>2516</v>
      </c>
      <c r="B2518" t="str">
        <f>MID(A2518,2,5)</f>
        <v>GPGGA</v>
      </c>
      <c r="C2518" s="1">
        <f>TIME(MID(A2518,8,2)-7,MID(A2518,10,2),MID(A2518,12,2))</f>
        <v>0.32156250000000003</v>
      </c>
      <c r="D2518">
        <f>FIND(CHAR(1),SUBSTITUTE($A2518,",",CHAR(1),9))</f>
        <v>54</v>
      </c>
      <c r="E2518">
        <f>FIND(CHAR(1),SUBSTITUTE($A2518,",",CHAR(1),10))</f>
        <v>62</v>
      </c>
      <c r="F2518" s="3">
        <f t="shared" si="40"/>
        <v>62316.603043999996</v>
      </c>
    </row>
    <row r="2519" spans="1:6" x14ac:dyDescent="0.25">
      <c r="A2519" t="s">
        <v>2517</v>
      </c>
      <c r="B2519" t="str">
        <f>MID(A2519,2,5)</f>
        <v>GPGGA</v>
      </c>
      <c r="C2519" s="1">
        <f>TIME(MID(A2519,8,2)-7,MID(A2519,10,2),MID(A2519,12,2))</f>
        <v>0.32157407407407407</v>
      </c>
      <c r="D2519">
        <f>FIND(CHAR(1),SUBSTITUTE($A2519,",",CHAR(1),9))</f>
        <v>54</v>
      </c>
      <c r="E2519">
        <f>FIND(CHAR(1),SUBSTITUTE($A2519,",",CHAR(1),10))</f>
        <v>62</v>
      </c>
      <c r="F2519" s="3">
        <f t="shared" si="40"/>
        <v>62333.991496000002</v>
      </c>
    </row>
    <row r="2520" spans="1:6" x14ac:dyDescent="0.25">
      <c r="A2520" t="s">
        <v>2518</v>
      </c>
      <c r="B2520" t="str">
        <f>MID(A2520,2,5)</f>
        <v>GPGGA</v>
      </c>
      <c r="C2520" s="1">
        <f>TIME(MID(A2520,8,2)-7,MID(A2520,10,2),MID(A2520,12,2))</f>
        <v>0.32158564814814816</v>
      </c>
      <c r="D2520">
        <f>FIND(CHAR(1),SUBSTITUTE($A2520,",",CHAR(1),9))</f>
        <v>54</v>
      </c>
      <c r="E2520">
        <f>FIND(CHAR(1),SUBSTITUTE($A2520,",",CHAR(1),10))</f>
        <v>62</v>
      </c>
      <c r="F2520" s="3">
        <f t="shared" si="40"/>
        <v>62354.988871999994</v>
      </c>
    </row>
    <row r="2521" spans="1:6" x14ac:dyDescent="0.25">
      <c r="A2521" t="s">
        <v>2519</v>
      </c>
      <c r="B2521" t="str">
        <f>MID(A2521,2,5)</f>
        <v>GPGGA</v>
      </c>
      <c r="C2521" s="1">
        <f>TIME(MID(A2521,8,2)-7,MID(A2521,10,2),MID(A2521,12,2))</f>
        <v>0.32159722222222226</v>
      </c>
      <c r="D2521">
        <f>FIND(CHAR(1),SUBSTITUTE($A2521,",",CHAR(1),9))</f>
        <v>54</v>
      </c>
      <c r="E2521">
        <f>FIND(CHAR(1),SUBSTITUTE($A2521,",",CHAR(1),10))</f>
        <v>62</v>
      </c>
      <c r="F2521" s="3">
        <f t="shared" si="40"/>
        <v>62372.705408000002</v>
      </c>
    </row>
    <row r="2522" spans="1:6" x14ac:dyDescent="0.25">
      <c r="A2522" t="s">
        <v>2520</v>
      </c>
      <c r="B2522" t="str">
        <f>MID(A2522,2,5)</f>
        <v>GPGGA</v>
      </c>
      <c r="C2522" s="1">
        <f>TIME(MID(A2522,8,2)-7,MID(A2522,10,2),MID(A2522,12,2))</f>
        <v>0.3216087962962963</v>
      </c>
      <c r="D2522">
        <f>FIND(CHAR(1),SUBSTITUTE($A2522,",",CHAR(1),9))</f>
        <v>54</v>
      </c>
      <c r="E2522">
        <f>FIND(CHAR(1),SUBSTITUTE($A2522,",",CHAR(1),10))</f>
        <v>62</v>
      </c>
      <c r="F2522" s="3">
        <f t="shared" si="40"/>
        <v>62394.687036000003</v>
      </c>
    </row>
    <row r="2523" spans="1:6" x14ac:dyDescent="0.25">
      <c r="A2523" t="s">
        <v>2521</v>
      </c>
      <c r="B2523" t="str">
        <f>MID(A2523,2,5)</f>
        <v>GPGGA</v>
      </c>
      <c r="C2523" s="1">
        <f>TIME(MID(A2523,8,2)-7,MID(A2523,10,2),MID(A2523,12,2))</f>
        <v>0.32162037037037039</v>
      </c>
      <c r="D2523">
        <f>FIND(CHAR(1),SUBSTITUTE($A2523,",",CHAR(1),9))</f>
        <v>54</v>
      </c>
      <c r="E2523">
        <f>FIND(CHAR(1),SUBSTITUTE($A2523,",",CHAR(1),10))</f>
        <v>62</v>
      </c>
      <c r="F2523" s="3">
        <f t="shared" si="40"/>
        <v>62410.435067999999</v>
      </c>
    </row>
    <row r="2524" spans="1:6" x14ac:dyDescent="0.25">
      <c r="A2524" t="s">
        <v>2522</v>
      </c>
      <c r="B2524" t="str">
        <f>MID(A2524,2,5)</f>
        <v>GPGGA</v>
      </c>
      <c r="C2524" s="1">
        <f>TIME(MID(A2524,8,2)-7,MID(A2524,10,2),MID(A2524,12,2))</f>
        <v>0.32163194444444443</v>
      </c>
      <c r="D2524">
        <f>FIND(CHAR(1),SUBSTITUTE($A2524,",",CHAR(1),9))</f>
        <v>54</v>
      </c>
      <c r="E2524">
        <f>FIND(CHAR(1),SUBSTITUTE($A2524,",",CHAR(1),10))</f>
        <v>62</v>
      </c>
      <c r="F2524" s="3">
        <f t="shared" si="40"/>
        <v>62426.511183999995</v>
      </c>
    </row>
    <row r="2525" spans="1:6" x14ac:dyDescent="0.25">
      <c r="A2525" t="s">
        <v>2523</v>
      </c>
      <c r="B2525" t="str">
        <f>MID(A2525,2,5)</f>
        <v>GPGGA</v>
      </c>
      <c r="C2525" s="1">
        <f>TIME(MID(A2525,8,2)-7,MID(A2525,10,2),MID(A2525,12,2))</f>
        <v>0.32164351851851852</v>
      </c>
      <c r="D2525">
        <f>FIND(CHAR(1),SUBSTITUTE($A2525,",",CHAR(1),9))</f>
        <v>54</v>
      </c>
      <c r="E2525">
        <f>FIND(CHAR(1),SUBSTITUTE($A2525,",",CHAR(1),10))</f>
        <v>62</v>
      </c>
      <c r="F2525" s="3">
        <f t="shared" si="40"/>
        <v>62442.587299999999</v>
      </c>
    </row>
    <row r="2526" spans="1:6" x14ac:dyDescent="0.25">
      <c r="A2526" t="s">
        <v>2524</v>
      </c>
      <c r="B2526" t="str">
        <f>MID(A2526,2,5)</f>
        <v>GPGGA</v>
      </c>
      <c r="C2526" s="1">
        <f>TIME(MID(A2526,8,2)-7,MID(A2526,10,2),MID(A2526,12,2))</f>
        <v>0.32165509259259256</v>
      </c>
      <c r="D2526">
        <f>FIND(CHAR(1),SUBSTITUTE($A2526,",",CHAR(1),9))</f>
        <v>54</v>
      </c>
      <c r="E2526">
        <f>FIND(CHAR(1),SUBSTITUTE($A2526,",",CHAR(1),10))</f>
        <v>62</v>
      </c>
      <c r="F2526" s="3">
        <f t="shared" si="40"/>
        <v>62453.414072</v>
      </c>
    </row>
    <row r="2527" spans="1:6" x14ac:dyDescent="0.25">
      <c r="A2527" t="s">
        <v>2525</v>
      </c>
      <c r="B2527" t="str">
        <f>MID(A2527,2,5)</f>
        <v>GPGGA</v>
      </c>
      <c r="C2527" s="1">
        <f>TIME(MID(A2527,8,2)-7,MID(A2527,10,2),MID(A2527,12,2))</f>
        <v>0.32166666666666666</v>
      </c>
      <c r="D2527">
        <f>FIND(CHAR(1),SUBSTITUTE($A2527,",",CHAR(1),9))</f>
        <v>54</v>
      </c>
      <c r="E2527">
        <f>FIND(CHAR(1),SUBSTITUTE($A2527,",",CHAR(1),10))</f>
        <v>62</v>
      </c>
      <c r="F2527" s="3">
        <f t="shared" si="40"/>
        <v>62463.584676000006</v>
      </c>
    </row>
    <row r="2528" spans="1:6" x14ac:dyDescent="0.25">
      <c r="A2528" t="s">
        <v>2526</v>
      </c>
      <c r="B2528" t="str">
        <f>MID(A2528,2,5)</f>
        <v>GPGGA</v>
      </c>
      <c r="C2528" s="1">
        <f>TIME(MID(A2528,8,2)-7,MID(A2528,10,2),MID(A2528,12,2))</f>
        <v>0.32167824074074075</v>
      </c>
      <c r="D2528">
        <f>FIND(CHAR(1),SUBSTITUTE($A2528,",",CHAR(1),9))</f>
        <v>54</v>
      </c>
      <c r="E2528">
        <f>FIND(CHAR(1),SUBSTITUTE($A2528,",",CHAR(1),10))</f>
        <v>62</v>
      </c>
      <c r="F2528" s="3">
        <f t="shared" si="40"/>
        <v>62481.629296000006</v>
      </c>
    </row>
    <row r="2529" spans="1:6" x14ac:dyDescent="0.25">
      <c r="A2529" t="s">
        <v>2527</v>
      </c>
      <c r="B2529" t="str">
        <f>MID(A2529,2,5)</f>
        <v>GPGGA</v>
      </c>
      <c r="C2529" s="1">
        <f>TIME(MID(A2529,8,2)-7,MID(A2529,10,2),MID(A2529,12,2))</f>
        <v>0.32168981481481479</v>
      </c>
      <c r="D2529">
        <f>FIND(CHAR(1),SUBSTITUTE($A2529,",",CHAR(1),9))</f>
        <v>54</v>
      </c>
      <c r="E2529">
        <f>FIND(CHAR(1),SUBSTITUTE($A2529,",",CHAR(1),10))</f>
        <v>62</v>
      </c>
      <c r="F2529" s="3">
        <f t="shared" si="40"/>
        <v>62496.393076000008</v>
      </c>
    </row>
    <row r="2530" spans="1:6" x14ac:dyDescent="0.25">
      <c r="A2530" t="s">
        <v>2528</v>
      </c>
      <c r="B2530" t="str">
        <f>MID(A2530,2,5)</f>
        <v>GPGGA</v>
      </c>
      <c r="C2530" s="1">
        <f>TIME(MID(A2530,8,2)-7,MID(A2530,10,2),MID(A2530,12,2))</f>
        <v>0.32170138888888888</v>
      </c>
      <c r="D2530">
        <f>FIND(CHAR(1),SUBSTITUTE($A2530,",",CHAR(1),9))</f>
        <v>54</v>
      </c>
      <c r="E2530">
        <f>FIND(CHAR(1),SUBSTITUTE($A2530,",",CHAR(1),10))</f>
        <v>62</v>
      </c>
      <c r="F2530" s="3">
        <f t="shared" si="40"/>
        <v>62511.156856000001</v>
      </c>
    </row>
    <row r="2531" spans="1:6" x14ac:dyDescent="0.25">
      <c r="A2531" t="s">
        <v>2529</v>
      </c>
      <c r="B2531" t="str">
        <f>MID(A2531,2,5)</f>
        <v>GPGGA</v>
      </c>
      <c r="C2531" s="1">
        <f>TIME(MID(A2531,8,2)-7,MID(A2531,10,2),MID(A2531,12,2))</f>
        <v>0.32171296296296298</v>
      </c>
      <c r="D2531">
        <f>FIND(CHAR(1),SUBSTITUTE($A2531,",",CHAR(1),9))</f>
        <v>54</v>
      </c>
      <c r="E2531">
        <f>FIND(CHAR(1),SUBSTITUTE($A2531,",",CHAR(1),10))</f>
        <v>62</v>
      </c>
      <c r="F2531" s="3">
        <f t="shared" si="40"/>
        <v>62527.561056000006</v>
      </c>
    </row>
    <row r="2532" spans="1:6" x14ac:dyDescent="0.25">
      <c r="A2532" t="s">
        <v>2530</v>
      </c>
      <c r="B2532" t="str">
        <f>MID(A2532,2,5)</f>
        <v>GPGGA</v>
      </c>
      <c r="C2532" s="1">
        <f>TIME(MID(A2532,8,2)-7,MID(A2532,10,2),MID(A2532,12,2))</f>
        <v>0.32172453703703702</v>
      </c>
      <c r="D2532">
        <f>FIND(CHAR(1),SUBSTITUTE($A2532,",",CHAR(1),9))</f>
        <v>54</v>
      </c>
      <c r="E2532">
        <f>FIND(CHAR(1),SUBSTITUTE($A2532,",",CHAR(1),10))</f>
        <v>62</v>
      </c>
      <c r="F2532" s="3">
        <f t="shared" si="40"/>
        <v>62541.668667999998</v>
      </c>
    </row>
    <row r="2533" spans="1:6" x14ac:dyDescent="0.25">
      <c r="A2533" t="s">
        <v>2531</v>
      </c>
      <c r="B2533" t="str">
        <f>MID(A2533,2,5)</f>
        <v>GPGGA</v>
      </c>
      <c r="C2533" s="1">
        <f>TIME(MID(A2533,8,2)-7,MID(A2533,10,2),MID(A2533,12,2))</f>
        <v>0.32173611111111111</v>
      </c>
      <c r="D2533">
        <f>FIND(CHAR(1),SUBSTITUTE($A2533,",",CHAR(1),9))</f>
        <v>54</v>
      </c>
      <c r="E2533">
        <f>FIND(CHAR(1),SUBSTITUTE($A2533,",",CHAR(1),10))</f>
        <v>62</v>
      </c>
      <c r="F2533" s="3">
        <f t="shared" si="40"/>
        <v>62557.744783999995</v>
      </c>
    </row>
    <row r="2534" spans="1:6" x14ac:dyDescent="0.25">
      <c r="A2534" t="s">
        <v>2532</v>
      </c>
      <c r="B2534" t="str">
        <f>MID(A2534,2,5)</f>
        <v>GPGGA</v>
      </c>
      <c r="C2534" s="1">
        <f>TIME(MID(A2534,8,2)-7,MID(A2534,10,2),MID(A2534,12,2))</f>
        <v>0.32174768518518521</v>
      </c>
      <c r="D2534">
        <f>FIND(CHAR(1),SUBSTITUTE($A2534,",",CHAR(1),9))</f>
        <v>54</v>
      </c>
      <c r="E2534">
        <f>FIND(CHAR(1),SUBSTITUTE($A2534,",",CHAR(1),10))</f>
        <v>62</v>
      </c>
      <c r="F2534" s="3">
        <f t="shared" si="40"/>
        <v>62573.820899999999</v>
      </c>
    </row>
    <row r="2535" spans="1:6" x14ac:dyDescent="0.25">
      <c r="A2535" t="s">
        <v>2533</v>
      </c>
      <c r="B2535" t="str">
        <f>MID(A2535,2,5)</f>
        <v>GPGGA</v>
      </c>
      <c r="C2535" s="1">
        <f>TIME(MID(A2535,8,2)-7,MID(A2535,10,2),MID(A2535,12,2))</f>
        <v>0.32175925925925924</v>
      </c>
      <c r="D2535">
        <f>FIND(CHAR(1),SUBSTITUTE($A2535,",",CHAR(1),9))</f>
        <v>54</v>
      </c>
      <c r="E2535">
        <f>FIND(CHAR(1),SUBSTITUTE($A2535,",",CHAR(1),10))</f>
        <v>62</v>
      </c>
      <c r="F2535" s="3">
        <f t="shared" si="40"/>
        <v>62586.616176000003</v>
      </c>
    </row>
    <row r="2536" spans="1:6" x14ac:dyDescent="0.25">
      <c r="A2536" t="s">
        <v>2534</v>
      </c>
      <c r="B2536" t="str">
        <f>MID(A2536,2,5)</f>
        <v>GPGGA</v>
      </c>
      <c r="C2536" s="1">
        <f>TIME(MID(A2536,8,2)-7,MID(A2536,10,2),MID(A2536,12,2))</f>
        <v>0.32177083333333334</v>
      </c>
      <c r="D2536">
        <f>FIND(CHAR(1),SUBSTITUTE($A2536,",",CHAR(1),9))</f>
        <v>54</v>
      </c>
      <c r="E2536">
        <f>FIND(CHAR(1),SUBSTITUTE($A2536,",",CHAR(1),10))</f>
        <v>62</v>
      </c>
      <c r="F2536" s="3">
        <f t="shared" si="40"/>
        <v>62600.067620000002</v>
      </c>
    </row>
    <row r="2537" spans="1:6" x14ac:dyDescent="0.25">
      <c r="A2537" t="s">
        <v>2535</v>
      </c>
      <c r="B2537" t="str">
        <f>MID(A2537,2,5)</f>
        <v>GPGGA</v>
      </c>
      <c r="C2537" s="1">
        <f>TIME(MID(A2537,8,2)-7,MID(A2537,10,2),MID(A2537,12,2))</f>
        <v>0.32178240740740743</v>
      </c>
      <c r="D2537">
        <f>FIND(CHAR(1),SUBSTITUTE($A2537,",",CHAR(1),9))</f>
        <v>54</v>
      </c>
      <c r="E2537">
        <f>FIND(CHAR(1),SUBSTITUTE($A2537,",",CHAR(1),10))</f>
        <v>62</v>
      </c>
      <c r="F2537" s="3">
        <f t="shared" si="40"/>
        <v>62610.566308000001</v>
      </c>
    </row>
    <row r="2538" spans="1:6" x14ac:dyDescent="0.25">
      <c r="A2538" t="s">
        <v>2536</v>
      </c>
      <c r="B2538" t="str">
        <f>MID(A2538,2,5)</f>
        <v>GPGGA</v>
      </c>
      <c r="C2538" s="1">
        <f>TIME(MID(A2538,8,2)-7,MID(A2538,10,2),MID(A2538,12,2))</f>
        <v>0.32179398148148147</v>
      </c>
      <c r="D2538">
        <f>FIND(CHAR(1),SUBSTITUTE($A2538,",",CHAR(1),9))</f>
        <v>54</v>
      </c>
      <c r="E2538">
        <f>FIND(CHAR(1),SUBSTITUTE($A2538,",",CHAR(1),10))</f>
        <v>62</v>
      </c>
      <c r="F2538" s="3">
        <f t="shared" si="40"/>
        <v>62616.799903999992</v>
      </c>
    </row>
    <row r="2539" spans="1:6" x14ac:dyDescent="0.25">
      <c r="A2539" t="s">
        <v>2537</v>
      </c>
      <c r="B2539" t="str">
        <f>MID(A2539,2,5)</f>
        <v>GPGGA</v>
      </c>
      <c r="C2539" s="1">
        <f>TIME(MID(A2539,8,2)-7,MID(A2539,10,2),MID(A2539,12,2))</f>
        <v>0.32180555555555557</v>
      </c>
      <c r="D2539">
        <f>FIND(CHAR(1),SUBSTITUTE($A2539,",",CHAR(1),9))</f>
        <v>54</v>
      </c>
      <c r="E2539">
        <f>FIND(CHAR(1),SUBSTITUTE($A2539,",",CHAR(1),10))</f>
        <v>62</v>
      </c>
      <c r="F2539" s="3">
        <f t="shared" si="40"/>
        <v>62627.298591999999</v>
      </c>
    </row>
    <row r="2540" spans="1:6" x14ac:dyDescent="0.25">
      <c r="A2540" t="s">
        <v>2538</v>
      </c>
      <c r="B2540" t="str">
        <f>MID(A2540,2,5)</f>
        <v>GPGGA</v>
      </c>
      <c r="C2540" s="1">
        <f>TIME(MID(A2540,8,2)-7,MID(A2540,10,2),MID(A2540,12,2))</f>
        <v>0.32181712962962966</v>
      </c>
      <c r="D2540">
        <f>FIND(CHAR(1),SUBSTITUTE($A2540,",",CHAR(1),9))</f>
        <v>54</v>
      </c>
      <c r="E2540">
        <f>FIND(CHAR(1),SUBSTITUTE($A2540,",",CHAR(1),10))</f>
        <v>62</v>
      </c>
      <c r="F2540" s="3">
        <f t="shared" si="40"/>
        <v>62638.125363999992</v>
      </c>
    </row>
    <row r="2541" spans="1:6" x14ac:dyDescent="0.25">
      <c r="A2541" t="s">
        <v>2539</v>
      </c>
      <c r="B2541" t="str">
        <f>MID(A2541,2,5)</f>
        <v>GPGGA</v>
      </c>
      <c r="C2541" s="1">
        <f>TIME(MID(A2541,8,2)-7,MID(A2541,10,2),MID(A2541,12,2))</f>
        <v>0.3218287037037037</v>
      </c>
      <c r="D2541">
        <f>FIND(CHAR(1),SUBSTITUTE($A2541,",",CHAR(1),9))</f>
        <v>54</v>
      </c>
      <c r="E2541">
        <f>FIND(CHAR(1),SUBSTITUTE($A2541,",",CHAR(1),10))</f>
        <v>62</v>
      </c>
      <c r="F2541" s="3">
        <f t="shared" si="40"/>
        <v>62648.624051999999</v>
      </c>
    </row>
    <row r="2542" spans="1:6" x14ac:dyDescent="0.25">
      <c r="A2542" t="s">
        <v>2540</v>
      </c>
      <c r="B2542" t="str">
        <f>MID(A2542,2,5)</f>
        <v>GPGGA</v>
      </c>
      <c r="C2542" s="1">
        <f>TIME(MID(A2542,8,2)-7,MID(A2542,10,2),MID(A2542,12,2))</f>
        <v>0.32184027777777779</v>
      </c>
      <c r="D2542">
        <f>FIND(CHAR(1),SUBSTITUTE($A2542,",",CHAR(1),9))</f>
        <v>54</v>
      </c>
      <c r="E2542">
        <f>FIND(CHAR(1),SUBSTITUTE($A2542,",",CHAR(1),10))</f>
        <v>62</v>
      </c>
      <c r="F2542" s="3">
        <f t="shared" si="40"/>
        <v>62665.028251999996</v>
      </c>
    </row>
    <row r="2543" spans="1:6" x14ac:dyDescent="0.25">
      <c r="A2543" t="s">
        <v>2541</v>
      </c>
      <c r="B2543" t="str">
        <f>MID(A2543,2,5)</f>
        <v>GPGGA</v>
      </c>
      <c r="C2543" s="1">
        <f>TIME(MID(A2543,8,2)-7,MID(A2543,10,2),MID(A2543,12,2))</f>
        <v>0.32185185185185183</v>
      </c>
      <c r="D2543">
        <f>FIND(CHAR(1),SUBSTITUTE($A2543,",",CHAR(1),9))</f>
        <v>54</v>
      </c>
      <c r="E2543">
        <f>FIND(CHAR(1),SUBSTITUTE($A2543,",",CHAR(1),10))</f>
        <v>62</v>
      </c>
      <c r="F2543" s="3">
        <f t="shared" si="40"/>
        <v>62679.792031999998</v>
      </c>
    </row>
    <row r="2544" spans="1:6" x14ac:dyDescent="0.25">
      <c r="A2544" t="s">
        <v>2542</v>
      </c>
      <c r="B2544" t="str">
        <f>MID(A2544,2,5)</f>
        <v>GPGGA</v>
      </c>
      <c r="C2544" s="1">
        <f>TIME(MID(A2544,8,2)-7,MID(A2544,10,2),MID(A2544,12,2))</f>
        <v>0.32186342592592593</v>
      </c>
      <c r="D2544">
        <f>FIND(CHAR(1),SUBSTITUTE($A2544,",",CHAR(1),9))</f>
        <v>54</v>
      </c>
      <c r="E2544">
        <f>FIND(CHAR(1),SUBSTITUTE($A2544,",",CHAR(1),10))</f>
        <v>62</v>
      </c>
      <c r="F2544" s="3">
        <f t="shared" si="40"/>
        <v>62693.571559999997</v>
      </c>
    </row>
    <row r="2545" spans="1:6" x14ac:dyDescent="0.25">
      <c r="A2545" t="s">
        <v>2543</v>
      </c>
      <c r="B2545" t="str">
        <f>MID(A2545,2,5)</f>
        <v>GPGGA</v>
      </c>
      <c r="C2545" s="1">
        <f>TIME(MID(A2545,8,2)-7,MID(A2545,10,2),MID(A2545,12,2))</f>
        <v>0.32187499999999997</v>
      </c>
      <c r="D2545">
        <f>FIND(CHAR(1),SUBSTITUTE($A2545,",",CHAR(1),9))</f>
        <v>54</v>
      </c>
      <c r="E2545">
        <f>FIND(CHAR(1),SUBSTITUTE($A2545,",",CHAR(1),10))</f>
        <v>62</v>
      </c>
      <c r="F2545" s="3">
        <f t="shared" si="40"/>
        <v>62708.335339999998</v>
      </c>
    </row>
    <row r="2546" spans="1:6" x14ac:dyDescent="0.25">
      <c r="A2546" t="s">
        <v>2544</v>
      </c>
      <c r="B2546" t="str">
        <f>MID(A2546,2,5)</f>
        <v>GPGGA</v>
      </c>
      <c r="C2546" s="1">
        <f>TIME(MID(A2546,8,2)-7,MID(A2546,10,2),MID(A2546,12,2))</f>
        <v>0.32188657407407406</v>
      </c>
      <c r="D2546">
        <f>FIND(CHAR(1),SUBSTITUTE($A2546,",",CHAR(1),9))</f>
        <v>54</v>
      </c>
      <c r="E2546">
        <f>FIND(CHAR(1),SUBSTITUTE($A2546,",",CHAR(1),10))</f>
        <v>62</v>
      </c>
      <c r="F2546" s="3">
        <f t="shared" si="40"/>
        <v>62719.162111999998</v>
      </c>
    </row>
    <row r="2547" spans="1:6" x14ac:dyDescent="0.25">
      <c r="A2547" t="s">
        <v>2545</v>
      </c>
      <c r="B2547" t="str">
        <f>MID(A2547,2,5)</f>
        <v>GPGGA</v>
      </c>
      <c r="C2547" s="1">
        <f>TIME(MID(A2547,8,2)-7,MID(A2547,10,2),MID(A2547,12,2))</f>
        <v>0.32189814814814816</v>
      </c>
      <c r="D2547">
        <f>FIND(CHAR(1),SUBSTITUTE($A2547,",",CHAR(1),9))</f>
        <v>54</v>
      </c>
      <c r="E2547">
        <f>FIND(CHAR(1),SUBSTITUTE($A2547,",",CHAR(1),10))</f>
        <v>62</v>
      </c>
      <c r="F2547" s="3">
        <f t="shared" si="40"/>
        <v>62733.925891999999</v>
      </c>
    </row>
    <row r="2548" spans="1:6" x14ac:dyDescent="0.25">
      <c r="A2548" t="s">
        <v>2546</v>
      </c>
      <c r="B2548" t="str">
        <f>MID(A2548,2,5)</f>
        <v>GPGGA</v>
      </c>
      <c r="C2548" s="1">
        <f>TIME(MID(A2548,8,2)-7,MID(A2548,10,2),MID(A2548,12,2))</f>
        <v>0.32190972222222219</v>
      </c>
      <c r="D2548">
        <f>FIND(CHAR(1),SUBSTITUTE($A2548,",",CHAR(1),9))</f>
        <v>54</v>
      </c>
      <c r="E2548">
        <f>FIND(CHAR(1),SUBSTITUTE($A2548,",",CHAR(1),10))</f>
        <v>62</v>
      </c>
      <c r="F2548" s="3">
        <f t="shared" si="40"/>
        <v>62747.705419999998</v>
      </c>
    </row>
    <row r="2549" spans="1:6" x14ac:dyDescent="0.25">
      <c r="A2549" t="s">
        <v>2547</v>
      </c>
      <c r="B2549" t="str">
        <f>MID(A2549,2,5)</f>
        <v>GPGGA</v>
      </c>
      <c r="C2549" s="1">
        <f>TIME(MID(A2549,8,2)-7,MID(A2549,10,2),MID(A2549,12,2))</f>
        <v>0.32192129629629629</v>
      </c>
      <c r="D2549">
        <f>FIND(CHAR(1),SUBSTITUTE($A2549,",",CHAR(1),9))</f>
        <v>54</v>
      </c>
      <c r="E2549">
        <f>FIND(CHAR(1),SUBSTITUTE($A2549,",",CHAR(1),10))</f>
        <v>62</v>
      </c>
      <c r="F2549" s="3">
        <f t="shared" si="40"/>
        <v>62761.484948000005</v>
      </c>
    </row>
    <row r="2550" spans="1:6" x14ac:dyDescent="0.25">
      <c r="A2550" t="s">
        <v>2548</v>
      </c>
      <c r="B2550" t="str">
        <f>MID(A2550,2,5)</f>
        <v>GPGGA</v>
      </c>
      <c r="C2550" s="1">
        <f>TIME(MID(A2550,8,2)-7,MID(A2550,10,2),MID(A2550,12,2))</f>
        <v>0.32193287037037038</v>
      </c>
      <c r="D2550">
        <f>FIND(CHAR(1),SUBSTITUTE($A2550,",",CHAR(1),9))</f>
        <v>54</v>
      </c>
      <c r="E2550">
        <f>FIND(CHAR(1),SUBSTITUTE($A2550,",",CHAR(1),10))</f>
        <v>62</v>
      </c>
      <c r="F2550" s="3">
        <f t="shared" si="40"/>
        <v>62782.154239999996</v>
      </c>
    </row>
    <row r="2551" spans="1:6" x14ac:dyDescent="0.25">
      <c r="A2551" t="s">
        <v>2549</v>
      </c>
      <c r="B2551" t="str">
        <f>MID(A2551,2,5)</f>
        <v>GPGGA</v>
      </c>
      <c r="C2551" s="1">
        <f>TIME(MID(A2551,8,2)-7,MID(A2551,10,2),MID(A2551,12,2))</f>
        <v>0.32194444444444442</v>
      </c>
      <c r="D2551">
        <f>FIND(CHAR(1),SUBSTITUTE($A2551,",",CHAR(1),9))</f>
        <v>54</v>
      </c>
      <c r="E2551">
        <f>FIND(CHAR(1),SUBSTITUTE($A2551,",",CHAR(1),10))</f>
        <v>62</v>
      </c>
      <c r="F2551" s="3">
        <f t="shared" si="40"/>
        <v>62799.214608000002</v>
      </c>
    </row>
    <row r="2552" spans="1:6" x14ac:dyDescent="0.25">
      <c r="A2552" t="s">
        <v>2550</v>
      </c>
      <c r="B2552" t="str">
        <f>MID(A2552,2,5)</f>
        <v>GPGGA</v>
      </c>
      <c r="C2552" s="1">
        <f>TIME(MID(A2552,8,2)-7,MID(A2552,10,2),MID(A2552,12,2))</f>
        <v>0.32195601851851852</v>
      </c>
      <c r="D2552">
        <f>FIND(CHAR(1),SUBSTITUTE($A2552,",",CHAR(1),9))</f>
        <v>54</v>
      </c>
      <c r="E2552">
        <f>FIND(CHAR(1),SUBSTITUTE($A2552,",",CHAR(1),10))</f>
        <v>62</v>
      </c>
      <c r="F2552" s="3">
        <f t="shared" si="40"/>
        <v>62811.681799999998</v>
      </c>
    </row>
    <row r="2553" spans="1:6" x14ac:dyDescent="0.25">
      <c r="A2553" t="s">
        <v>2551</v>
      </c>
      <c r="B2553" t="str">
        <f>MID(A2553,2,5)</f>
        <v>GPGGA</v>
      </c>
      <c r="C2553" s="1">
        <f>TIME(MID(A2553,8,2)-7,MID(A2553,10,2),MID(A2553,12,2))</f>
        <v>0.32196759259259261</v>
      </c>
      <c r="D2553">
        <f>FIND(CHAR(1),SUBSTITUTE($A2553,",",CHAR(1),9))</f>
        <v>54</v>
      </c>
      <c r="E2553">
        <f>FIND(CHAR(1),SUBSTITUTE($A2553,",",CHAR(1),10))</f>
        <v>62</v>
      </c>
      <c r="F2553" s="3">
        <f t="shared" si="40"/>
        <v>62828.086000000003</v>
      </c>
    </row>
    <row r="2554" spans="1:6" x14ac:dyDescent="0.25">
      <c r="A2554" t="s">
        <v>2552</v>
      </c>
      <c r="B2554" t="str">
        <f>MID(A2554,2,5)</f>
        <v>GPGGA</v>
      </c>
      <c r="C2554" s="1">
        <f>TIME(MID(A2554,8,2)-7,MID(A2554,10,2),MID(A2554,12,2))</f>
        <v>0.32197916666666665</v>
      </c>
      <c r="D2554">
        <f>FIND(CHAR(1),SUBSTITUTE($A2554,",",CHAR(1),9))</f>
        <v>54</v>
      </c>
      <c r="E2554">
        <f>FIND(CHAR(1),SUBSTITUTE($A2554,",",CHAR(1),10))</f>
        <v>62</v>
      </c>
      <c r="F2554" s="3">
        <f t="shared" si="40"/>
        <v>62843.177863999997</v>
      </c>
    </row>
    <row r="2555" spans="1:6" x14ac:dyDescent="0.25">
      <c r="A2555" t="s">
        <v>2553</v>
      </c>
      <c r="B2555" t="str">
        <f>MID(A2555,2,5)</f>
        <v>GPGGA</v>
      </c>
      <c r="C2555" s="1">
        <f>TIME(MID(A2555,8,2)-7,MID(A2555,10,2),MID(A2555,12,2))</f>
        <v>0.32199074074074074</v>
      </c>
      <c r="D2555">
        <f>FIND(CHAR(1),SUBSTITUTE($A2555,",",CHAR(1),9))</f>
        <v>54</v>
      </c>
      <c r="E2555">
        <f>FIND(CHAR(1),SUBSTITUTE($A2555,",",CHAR(1),10))</f>
        <v>62</v>
      </c>
      <c r="F2555" s="3">
        <f t="shared" si="40"/>
        <v>62859.253980000001</v>
      </c>
    </row>
    <row r="2556" spans="1:6" x14ac:dyDescent="0.25">
      <c r="A2556" t="s">
        <v>2554</v>
      </c>
      <c r="B2556" t="str">
        <f>MID(A2556,2,5)</f>
        <v>GPGGA</v>
      </c>
      <c r="C2556" s="1">
        <f>TIME(MID(A2556,8,2)-7,MID(A2556,10,2),MID(A2556,12,2))</f>
        <v>0.32200231481481484</v>
      </c>
      <c r="D2556">
        <f>FIND(CHAR(1),SUBSTITUTE($A2556,",",CHAR(1),9))</f>
        <v>54</v>
      </c>
      <c r="E2556">
        <f>FIND(CHAR(1),SUBSTITUTE($A2556,",",CHAR(1),10))</f>
        <v>62</v>
      </c>
      <c r="F2556" s="3">
        <f t="shared" si="40"/>
        <v>62876.314348</v>
      </c>
    </row>
    <row r="2557" spans="1:6" x14ac:dyDescent="0.25">
      <c r="A2557" t="s">
        <v>2555</v>
      </c>
      <c r="B2557" t="str">
        <f>MID(A2557,2,5)</f>
        <v>GPGGA</v>
      </c>
      <c r="C2557" s="1">
        <f>TIME(MID(A2557,8,2)-7,MID(A2557,10,2),MID(A2557,12,2))</f>
        <v>0.32201388888888888</v>
      </c>
      <c r="D2557">
        <f>FIND(CHAR(1),SUBSTITUTE($A2557,",",CHAR(1),9))</f>
        <v>54</v>
      </c>
      <c r="E2557">
        <f>FIND(CHAR(1),SUBSTITUTE($A2557,",",CHAR(1),10))</f>
        <v>62</v>
      </c>
      <c r="F2557" s="3">
        <f t="shared" si="40"/>
        <v>62889.109623999997</v>
      </c>
    </row>
    <row r="2558" spans="1:6" x14ac:dyDescent="0.25">
      <c r="A2558" t="s">
        <v>2556</v>
      </c>
      <c r="B2558" t="str">
        <f>MID(A2558,2,5)</f>
        <v>GPGGA</v>
      </c>
      <c r="C2558" s="1">
        <f>TIME(MID(A2558,8,2)-7,MID(A2558,10,2),MID(A2558,12,2))</f>
        <v>0.32202546296296297</v>
      </c>
      <c r="D2558">
        <f>FIND(CHAR(1),SUBSTITUTE($A2558,",",CHAR(1),9))</f>
        <v>54</v>
      </c>
      <c r="E2558">
        <f>FIND(CHAR(1),SUBSTITUTE($A2558,",",CHAR(1),10))</f>
        <v>62</v>
      </c>
      <c r="F2558" s="3">
        <f t="shared" si="40"/>
        <v>62905.513823999994</v>
      </c>
    </row>
    <row r="2559" spans="1:6" x14ac:dyDescent="0.25">
      <c r="A2559" t="s">
        <v>2557</v>
      </c>
      <c r="B2559" t="str">
        <f>MID(A2559,2,5)</f>
        <v>GPGGA</v>
      </c>
      <c r="C2559" s="1">
        <f>TIME(MID(A2559,8,2)-7,MID(A2559,10,2),MID(A2559,12,2))</f>
        <v>0.32203703703703707</v>
      </c>
      <c r="D2559">
        <f>FIND(CHAR(1),SUBSTITUTE($A2559,",",CHAR(1),9))</f>
        <v>54</v>
      </c>
      <c r="E2559">
        <f>FIND(CHAR(1),SUBSTITUTE($A2559,",",CHAR(1),10))</f>
        <v>62</v>
      </c>
      <c r="F2559" s="3">
        <f t="shared" si="40"/>
        <v>62919.949520000002</v>
      </c>
    </row>
    <row r="2560" spans="1:6" x14ac:dyDescent="0.25">
      <c r="A2560" t="s">
        <v>2558</v>
      </c>
      <c r="B2560" t="str">
        <f>MID(A2560,2,5)</f>
        <v>GPGGA</v>
      </c>
      <c r="C2560" s="1">
        <f>TIME(MID(A2560,8,2)-7,MID(A2560,10,2),MID(A2560,12,2))</f>
        <v>0.3220486111111111</v>
      </c>
      <c r="D2560">
        <f>FIND(CHAR(1),SUBSTITUTE($A2560,",",CHAR(1),9))</f>
        <v>54</v>
      </c>
      <c r="E2560">
        <f>FIND(CHAR(1),SUBSTITUTE($A2560,",",CHAR(1),10))</f>
        <v>62</v>
      </c>
      <c r="F2560" s="3">
        <f t="shared" si="40"/>
        <v>62933.729048000001</v>
      </c>
    </row>
    <row r="2561" spans="1:6" x14ac:dyDescent="0.25">
      <c r="A2561" t="s">
        <v>2559</v>
      </c>
      <c r="B2561" t="str">
        <f>MID(A2561,2,5)</f>
        <v>GPGGA</v>
      </c>
      <c r="C2561" s="1">
        <f>TIME(MID(A2561,8,2)-7,MID(A2561,10,2),MID(A2561,12,2))</f>
        <v>0.3220601851851852</v>
      </c>
      <c r="D2561">
        <f>FIND(CHAR(1),SUBSTITUTE($A2561,",",CHAR(1),9))</f>
        <v>54</v>
      </c>
      <c r="E2561">
        <f>FIND(CHAR(1),SUBSTITUTE($A2561,",",CHAR(1),10))</f>
        <v>62</v>
      </c>
      <c r="F2561" s="3">
        <f t="shared" si="40"/>
        <v>62949.805163999998</v>
      </c>
    </row>
    <row r="2562" spans="1:6" x14ac:dyDescent="0.25">
      <c r="A2562" t="s">
        <v>2560</v>
      </c>
      <c r="B2562" t="str">
        <f>MID(A2562,2,5)</f>
        <v>GPGGA</v>
      </c>
      <c r="C2562" s="1">
        <f>TIME(MID(A2562,8,2)-7,MID(A2562,10,2),MID(A2562,12,2))</f>
        <v>0.32207175925925924</v>
      </c>
      <c r="D2562">
        <f>FIND(CHAR(1),SUBSTITUTE($A2562,",",CHAR(1),9))</f>
        <v>54</v>
      </c>
      <c r="E2562">
        <f>FIND(CHAR(1),SUBSTITUTE($A2562,",",CHAR(1),10))</f>
        <v>62</v>
      </c>
      <c r="F2562" s="3">
        <f t="shared" si="40"/>
        <v>62965.553196000001</v>
      </c>
    </row>
    <row r="2563" spans="1:6" x14ac:dyDescent="0.25">
      <c r="A2563" t="s">
        <v>2561</v>
      </c>
      <c r="B2563" t="str">
        <f>MID(A2563,2,5)</f>
        <v>GPGGA</v>
      </c>
      <c r="C2563" s="1">
        <f>TIME(MID(A2563,8,2)-7,MID(A2563,10,2),MID(A2563,12,2))</f>
        <v>0.32208333333333333</v>
      </c>
      <c r="D2563">
        <f>FIND(CHAR(1),SUBSTITUTE($A2563,",",CHAR(1),9))</f>
        <v>54</v>
      </c>
      <c r="E2563">
        <f>FIND(CHAR(1),SUBSTITUTE($A2563,",",CHAR(1),10))</f>
        <v>62</v>
      </c>
      <c r="F2563" s="3">
        <f t="shared" si="40"/>
        <v>62973.755296000003</v>
      </c>
    </row>
    <row r="2564" spans="1:6" x14ac:dyDescent="0.25">
      <c r="A2564" t="s">
        <v>2562</v>
      </c>
      <c r="B2564" t="str">
        <f>MID(A2564,2,5)</f>
        <v>GPGGA</v>
      </c>
      <c r="C2564" s="1">
        <f>TIME(MID(A2564,8,2)-7,MID(A2564,10,2),MID(A2564,12,2))</f>
        <v>0.32209490740740737</v>
      </c>
      <c r="D2564">
        <f>FIND(CHAR(1),SUBSTITUTE($A2564,",",CHAR(1),9))</f>
        <v>54</v>
      </c>
      <c r="E2564">
        <f>FIND(CHAR(1),SUBSTITUTE($A2564,",",CHAR(1),10))</f>
        <v>62</v>
      </c>
      <c r="F2564" s="3">
        <f t="shared" si="40"/>
        <v>62985.566319999998</v>
      </c>
    </row>
    <row r="2565" spans="1:6" x14ac:dyDescent="0.25">
      <c r="A2565" t="s">
        <v>2563</v>
      </c>
      <c r="B2565" t="str">
        <f>MID(A2565,2,5)</f>
        <v>GPGGA</v>
      </c>
      <c r="C2565" s="1">
        <f>TIME(MID(A2565,8,2)-7,MID(A2565,10,2),MID(A2565,12,2))</f>
        <v>0.32210648148148152</v>
      </c>
      <c r="D2565">
        <f>FIND(CHAR(1),SUBSTITUTE($A2565,",",CHAR(1),9))</f>
        <v>54</v>
      </c>
      <c r="E2565">
        <f>FIND(CHAR(1),SUBSTITUTE($A2565,",",CHAR(1),10))</f>
        <v>62</v>
      </c>
      <c r="F2565" s="3">
        <f t="shared" ref="F2565:F2628" si="41">VALUE(MID(A2565,D2565+1,E2565-D2565-1))*3.28084</f>
        <v>62999.673931999998</v>
      </c>
    </row>
    <row r="2566" spans="1:6" x14ac:dyDescent="0.25">
      <c r="A2566" t="s">
        <v>2564</v>
      </c>
      <c r="B2566" t="str">
        <f>MID(A2566,2,5)</f>
        <v>GPGGA</v>
      </c>
      <c r="C2566" s="1">
        <f>TIME(MID(A2566,8,2)-7,MID(A2566,10,2),MID(A2566,12,2))</f>
        <v>0.32211805555555556</v>
      </c>
      <c r="D2566">
        <f>FIND(CHAR(1),SUBSTITUTE($A2566,",",CHAR(1),9))</f>
        <v>54</v>
      </c>
      <c r="E2566">
        <f>FIND(CHAR(1),SUBSTITUTE($A2566,",",CHAR(1),10))</f>
        <v>62</v>
      </c>
      <c r="F2566" s="3">
        <f t="shared" si="41"/>
        <v>63012.469208000002</v>
      </c>
    </row>
    <row r="2567" spans="1:6" x14ac:dyDescent="0.25">
      <c r="A2567" t="s">
        <v>2565</v>
      </c>
      <c r="B2567" t="str">
        <f>MID(A2567,2,5)</f>
        <v>GPGGA</v>
      </c>
      <c r="C2567" s="1">
        <f>TIME(MID(A2567,8,2)-7,MID(A2567,10,2),MID(A2567,12,2))</f>
        <v>0.3221296296296296</v>
      </c>
      <c r="D2567">
        <f>FIND(CHAR(1),SUBSTITUTE($A2567,",",CHAR(1),9))</f>
        <v>54</v>
      </c>
      <c r="E2567">
        <f>FIND(CHAR(1),SUBSTITUTE($A2567,",",CHAR(1),10))</f>
        <v>62</v>
      </c>
      <c r="F2567" s="3">
        <f t="shared" si="41"/>
        <v>63028.217239999998</v>
      </c>
    </row>
    <row r="2568" spans="1:6" x14ac:dyDescent="0.25">
      <c r="A2568" t="s">
        <v>2566</v>
      </c>
      <c r="B2568" t="str">
        <f>MID(A2568,2,5)</f>
        <v>GPGGA</v>
      </c>
      <c r="C2568" s="1">
        <f>TIME(MID(A2568,8,2)-7,MID(A2568,10,2),MID(A2568,12,2))</f>
        <v>0.32214120370370369</v>
      </c>
      <c r="D2568">
        <f>FIND(CHAR(1),SUBSTITUTE($A2568,",",CHAR(1),9))</f>
        <v>54</v>
      </c>
      <c r="E2568">
        <f>FIND(CHAR(1),SUBSTITUTE($A2568,",",CHAR(1),10))</f>
        <v>62</v>
      </c>
      <c r="F2568" s="3">
        <f t="shared" si="41"/>
        <v>63042.981019999999</v>
      </c>
    </row>
    <row r="2569" spans="1:6" x14ac:dyDescent="0.25">
      <c r="A2569" t="s">
        <v>2567</v>
      </c>
      <c r="B2569" t="str">
        <f>MID(A2569,2,5)</f>
        <v>GPGGA</v>
      </c>
      <c r="C2569" s="1">
        <f>TIME(MID(A2569,8,2)-7,MID(A2569,10,2),MID(A2569,12,2))</f>
        <v>0.32215277777777779</v>
      </c>
      <c r="D2569">
        <f>FIND(CHAR(1),SUBSTITUTE($A2569,",",CHAR(1),9))</f>
        <v>54</v>
      </c>
      <c r="E2569">
        <f>FIND(CHAR(1),SUBSTITUTE($A2569,",",CHAR(1),10))</f>
        <v>62</v>
      </c>
      <c r="F2569" s="3">
        <f t="shared" si="41"/>
        <v>63058.072883999994</v>
      </c>
    </row>
    <row r="2570" spans="1:6" x14ac:dyDescent="0.25">
      <c r="A2570" t="s">
        <v>2568</v>
      </c>
      <c r="B2570" t="str">
        <f>MID(A2570,2,5)</f>
        <v>GPGGA</v>
      </c>
      <c r="C2570" s="1">
        <f>TIME(MID(A2570,8,2)-7,MID(A2570,10,2),MID(A2570,12,2))</f>
        <v>0.32216435185185183</v>
      </c>
      <c r="D2570">
        <f>FIND(CHAR(1),SUBSTITUTE($A2570,",",CHAR(1),9))</f>
        <v>54</v>
      </c>
      <c r="E2570">
        <f>FIND(CHAR(1),SUBSTITUTE($A2570,",",CHAR(1),10))</f>
        <v>62</v>
      </c>
      <c r="F2570" s="3">
        <f t="shared" si="41"/>
        <v>63071.852412</v>
      </c>
    </row>
    <row r="2571" spans="1:6" x14ac:dyDescent="0.25">
      <c r="A2571" t="s">
        <v>2569</v>
      </c>
      <c r="B2571" t="str">
        <f>MID(A2571,2,5)</f>
        <v>GPGGA</v>
      </c>
      <c r="C2571" s="1">
        <f>TIME(MID(A2571,8,2)-7,MID(A2571,10,2),MID(A2571,12,2))</f>
        <v>0.32217592592592592</v>
      </c>
      <c r="D2571">
        <f>FIND(CHAR(1),SUBSTITUTE($A2571,",",CHAR(1),9))</f>
        <v>54</v>
      </c>
      <c r="E2571">
        <f>FIND(CHAR(1),SUBSTITUTE($A2571,",",CHAR(1),10))</f>
        <v>62</v>
      </c>
      <c r="F2571" s="3">
        <f t="shared" si="41"/>
        <v>63086.944276000002</v>
      </c>
    </row>
    <row r="2572" spans="1:6" x14ac:dyDescent="0.25">
      <c r="A2572" t="s">
        <v>2570</v>
      </c>
      <c r="B2572" t="str">
        <f>MID(A2572,2,5)</f>
        <v>GPGGA</v>
      </c>
      <c r="C2572" s="1">
        <f>TIME(MID(A2572,8,2)-7,MID(A2572,10,2),MID(A2572,12,2))</f>
        <v>0.32218750000000002</v>
      </c>
      <c r="D2572">
        <f>FIND(CHAR(1),SUBSTITUTE($A2572,",",CHAR(1),9))</f>
        <v>54</v>
      </c>
      <c r="E2572">
        <f>FIND(CHAR(1),SUBSTITUTE($A2572,",",CHAR(1),10))</f>
        <v>62</v>
      </c>
      <c r="F2572" s="3">
        <f t="shared" si="41"/>
        <v>63101.708056000003</v>
      </c>
    </row>
    <row r="2573" spans="1:6" x14ac:dyDescent="0.25">
      <c r="A2573" t="s">
        <v>2571</v>
      </c>
      <c r="B2573" t="str">
        <f>MID(A2573,2,5)</f>
        <v>GPGGA</v>
      </c>
      <c r="C2573" s="1">
        <f>TIME(MID(A2573,8,2)-7,MID(A2573,10,2),MID(A2573,12,2))</f>
        <v>0.32219907407407405</v>
      </c>
      <c r="D2573">
        <f>FIND(CHAR(1),SUBSTITUTE($A2573,",",CHAR(1),9))</f>
        <v>54</v>
      </c>
      <c r="E2573">
        <f>FIND(CHAR(1),SUBSTITUTE($A2573,",",CHAR(1),10))</f>
        <v>62</v>
      </c>
      <c r="F2573" s="3">
        <f t="shared" si="41"/>
        <v>63115.159500000002</v>
      </c>
    </row>
    <row r="2574" spans="1:6" x14ac:dyDescent="0.25">
      <c r="A2574" t="s">
        <v>2572</v>
      </c>
      <c r="B2574" t="str">
        <f>MID(A2574,2,5)</f>
        <v>GPGGA</v>
      </c>
      <c r="C2574" s="1">
        <f>TIME(MID(A2574,8,2)-7,MID(A2574,10,2),MID(A2574,12,2))</f>
        <v>0.32221064814814815</v>
      </c>
      <c r="D2574">
        <f>FIND(CHAR(1),SUBSTITUTE($A2574,",",CHAR(1),9))</f>
        <v>54</v>
      </c>
      <c r="E2574">
        <f>FIND(CHAR(1),SUBSTITUTE($A2574,",",CHAR(1),10))</f>
        <v>62</v>
      </c>
      <c r="F2574" s="3">
        <f t="shared" si="41"/>
        <v>63127.954776000006</v>
      </c>
    </row>
    <row r="2575" spans="1:6" x14ac:dyDescent="0.25">
      <c r="A2575" t="s">
        <v>2573</v>
      </c>
      <c r="B2575" t="str">
        <f>MID(A2575,2,5)</f>
        <v>GPGGA</v>
      </c>
      <c r="C2575" s="1">
        <f>TIME(MID(A2575,8,2)-7,MID(A2575,10,2),MID(A2575,12,2))</f>
        <v>0.32222222222222224</v>
      </c>
      <c r="D2575">
        <f>FIND(CHAR(1),SUBSTITUTE($A2575,",",CHAR(1),9))</f>
        <v>54</v>
      </c>
      <c r="E2575">
        <f>FIND(CHAR(1),SUBSTITUTE($A2575,",",CHAR(1),10))</f>
        <v>62</v>
      </c>
      <c r="F2575" s="3">
        <f t="shared" si="41"/>
        <v>63142.390471999999</v>
      </c>
    </row>
    <row r="2576" spans="1:6" x14ac:dyDescent="0.25">
      <c r="A2576" t="s">
        <v>2574</v>
      </c>
      <c r="B2576" t="str">
        <f>MID(A2576,2,5)</f>
        <v>GPGGA</v>
      </c>
      <c r="C2576" s="1">
        <f>TIME(MID(A2576,8,2)-7,MID(A2576,10,2),MID(A2576,12,2))</f>
        <v>0.32223379629629628</v>
      </c>
      <c r="D2576">
        <f>FIND(CHAR(1),SUBSTITUTE($A2576,",",CHAR(1),9))</f>
        <v>54</v>
      </c>
      <c r="E2576">
        <f>FIND(CHAR(1),SUBSTITUTE($A2576,",",CHAR(1),10))</f>
        <v>62</v>
      </c>
      <c r="F2576" s="3">
        <f t="shared" si="41"/>
        <v>63154.201496000001</v>
      </c>
    </row>
    <row r="2577" spans="1:6" x14ac:dyDescent="0.25">
      <c r="A2577" t="s">
        <v>2575</v>
      </c>
      <c r="B2577" t="str">
        <f>MID(A2577,2,5)</f>
        <v>GPGGA</v>
      </c>
      <c r="C2577" s="1">
        <f>TIME(MID(A2577,8,2)-7,MID(A2577,10,2),MID(A2577,12,2))</f>
        <v>0.32224537037037038</v>
      </c>
      <c r="D2577">
        <f>FIND(CHAR(1),SUBSTITUTE($A2577,",",CHAR(1),9))</f>
        <v>54</v>
      </c>
      <c r="E2577">
        <f>FIND(CHAR(1),SUBSTITUTE($A2577,",",CHAR(1),10))</f>
        <v>62</v>
      </c>
      <c r="F2577" s="3">
        <f t="shared" si="41"/>
        <v>63171.261863999993</v>
      </c>
    </row>
    <row r="2578" spans="1:6" x14ac:dyDescent="0.25">
      <c r="A2578" t="s">
        <v>2576</v>
      </c>
      <c r="B2578" t="str">
        <f>MID(A2578,2,5)</f>
        <v>GPGGA</v>
      </c>
      <c r="C2578" s="1">
        <f>TIME(MID(A2578,8,2)-7,MID(A2578,10,2),MID(A2578,12,2))</f>
        <v>0.32225694444444447</v>
      </c>
      <c r="D2578">
        <f>FIND(CHAR(1),SUBSTITUTE($A2578,",",CHAR(1),9))</f>
        <v>54</v>
      </c>
      <c r="E2578">
        <f>FIND(CHAR(1),SUBSTITUTE($A2578,",",CHAR(1),10))</f>
        <v>62</v>
      </c>
      <c r="F2578" s="3">
        <f t="shared" si="41"/>
        <v>63189.634568000001</v>
      </c>
    </row>
    <row r="2579" spans="1:6" x14ac:dyDescent="0.25">
      <c r="A2579" t="s">
        <v>2577</v>
      </c>
      <c r="B2579" t="str">
        <f>MID(A2579,2,5)</f>
        <v>GPGGA</v>
      </c>
      <c r="C2579" s="1">
        <f>TIME(MID(A2579,8,2)-7,MID(A2579,10,2),MID(A2579,12,2))</f>
        <v>0.32226851851851851</v>
      </c>
      <c r="D2579">
        <f>FIND(CHAR(1),SUBSTITUTE($A2579,",",CHAR(1),9))</f>
        <v>54</v>
      </c>
      <c r="E2579">
        <f>FIND(CHAR(1),SUBSTITUTE($A2579,",",CHAR(1),10))</f>
        <v>62</v>
      </c>
      <c r="F2579" s="3">
        <f t="shared" si="41"/>
        <v>63204.726431999996</v>
      </c>
    </row>
    <row r="2580" spans="1:6" x14ac:dyDescent="0.25">
      <c r="A2580" t="s">
        <v>2578</v>
      </c>
      <c r="B2580" t="str">
        <f>MID(A2580,2,5)</f>
        <v>GPGGA</v>
      </c>
      <c r="C2580" s="1">
        <f>TIME(MID(A2580,8,2)-7,MID(A2580,10,2),MID(A2580,12,2))</f>
        <v>0.3222800925925926</v>
      </c>
      <c r="D2580">
        <f>FIND(CHAR(1),SUBSTITUTE($A2580,",",CHAR(1),9))</f>
        <v>54</v>
      </c>
      <c r="E2580">
        <f>FIND(CHAR(1),SUBSTITUTE($A2580,",",CHAR(1),10))</f>
        <v>62</v>
      </c>
      <c r="F2580" s="3">
        <f t="shared" si="41"/>
        <v>63221.458716000001</v>
      </c>
    </row>
    <row r="2581" spans="1:6" x14ac:dyDescent="0.25">
      <c r="A2581" t="s">
        <v>2579</v>
      </c>
      <c r="B2581" t="str">
        <f>MID(A2581,2,5)</f>
        <v>GPGGA</v>
      </c>
      <c r="C2581" s="1">
        <f>TIME(MID(A2581,8,2)-7,MID(A2581,10,2),MID(A2581,12,2))</f>
        <v>0.3222916666666667</v>
      </c>
      <c r="D2581">
        <f>FIND(CHAR(1),SUBSTITUTE($A2581,",",CHAR(1),9))</f>
        <v>54</v>
      </c>
      <c r="E2581">
        <f>FIND(CHAR(1),SUBSTITUTE($A2581,",",CHAR(1),10))</f>
        <v>62</v>
      </c>
      <c r="F2581" s="3">
        <f t="shared" si="41"/>
        <v>63236.878663999996</v>
      </c>
    </row>
    <row r="2582" spans="1:6" x14ac:dyDescent="0.25">
      <c r="A2582" t="s">
        <v>2580</v>
      </c>
      <c r="B2582" t="str">
        <f>MID(A2582,2,5)</f>
        <v>GPGGA</v>
      </c>
      <c r="C2582" s="1">
        <f>TIME(MID(A2582,8,2)-7,MID(A2582,10,2),MID(A2582,12,2))</f>
        <v>0.32230324074074074</v>
      </c>
      <c r="D2582">
        <f>FIND(CHAR(1),SUBSTITUTE($A2582,",",CHAR(1),9))</f>
        <v>54</v>
      </c>
      <c r="E2582">
        <f>FIND(CHAR(1),SUBSTITUTE($A2582,",",CHAR(1),10))</f>
        <v>62</v>
      </c>
      <c r="F2582" s="3">
        <f t="shared" si="41"/>
        <v>63251.314359999997</v>
      </c>
    </row>
    <row r="2583" spans="1:6" x14ac:dyDescent="0.25">
      <c r="A2583" t="s">
        <v>2581</v>
      </c>
      <c r="B2583" t="str">
        <f>MID(A2583,2,5)</f>
        <v>GPGGA</v>
      </c>
      <c r="C2583" s="1">
        <f>TIME(MID(A2583,8,2)-7,MID(A2583,10,2),MID(A2583,12,2))</f>
        <v>0.32231481481481478</v>
      </c>
      <c r="D2583">
        <f>FIND(CHAR(1),SUBSTITUTE($A2583,",",CHAR(1),9))</f>
        <v>54</v>
      </c>
      <c r="E2583">
        <f>FIND(CHAR(1),SUBSTITUTE($A2583,",",CHAR(1),10))</f>
        <v>62</v>
      </c>
      <c r="F2583" s="3">
        <f t="shared" si="41"/>
        <v>63265.421971999996</v>
      </c>
    </row>
    <row r="2584" spans="1:6" x14ac:dyDescent="0.25">
      <c r="A2584" t="s">
        <v>2582</v>
      </c>
      <c r="B2584" t="str">
        <f>MID(A2584,2,5)</f>
        <v>GPGGA</v>
      </c>
      <c r="C2584" s="1">
        <f>TIME(MID(A2584,8,2)-7,MID(A2584,10,2),MID(A2584,12,2))</f>
        <v>0.32232638888888893</v>
      </c>
      <c r="D2584">
        <f>FIND(CHAR(1),SUBSTITUTE($A2584,",",CHAR(1),9))</f>
        <v>54</v>
      </c>
      <c r="E2584">
        <f>FIND(CHAR(1),SUBSTITUTE($A2584,",",CHAR(1),10))</f>
        <v>62</v>
      </c>
      <c r="F2584" s="3">
        <f t="shared" si="41"/>
        <v>63277.889163999993</v>
      </c>
    </row>
    <row r="2585" spans="1:6" x14ac:dyDescent="0.25">
      <c r="A2585" t="s">
        <v>2583</v>
      </c>
      <c r="B2585" t="str">
        <f>MID(A2585,2,5)</f>
        <v>GPGGA</v>
      </c>
      <c r="C2585" s="1">
        <f>TIME(MID(A2585,8,2)-7,MID(A2585,10,2),MID(A2585,12,2))</f>
        <v>0.32233796296296297</v>
      </c>
      <c r="D2585">
        <f>FIND(CHAR(1),SUBSTITUTE($A2585,",",CHAR(1),9))</f>
        <v>54</v>
      </c>
      <c r="E2585">
        <f>FIND(CHAR(1),SUBSTITUTE($A2585,",",CHAR(1),10))</f>
        <v>62</v>
      </c>
      <c r="F2585" s="3">
        <f t="shared" si="41"/>
        <v>63294.949531999999</v>
      </c>
    </row>
    <row r="2586" spans="1:6" x14ac:dyDescent="0.25">
      <c r="A2586" t="s">
        <v>2584</v>
      </c>
      <c r="B2586" t="str">
        <f>MID(A2586,2,5)</f>
        <v>GPGGA</v>
      </c>
      <c r="C2586" s="1">
        <f>TIME(MID(A2586,8,2)-7,MID(A2586,10,2),MID(A2586,12,2))</f>
        <v>0.322349537037037</v>
      </c>
      <c r="D2586">
        <f>FIND(CHAR(1),SUBSTITUTE($A2586,",",CHAR(1),9))</f>
        <v>54</v>
      </c>
      <c r="E2586">
        <f>FIND(CHAR(1),SUBSTITUTE($A2586,",",CHAR(1),10))</f>
        <v>62</v>
      </c>
      <c r="F2586" s="3">
        <f t="shared" si="41"/>
        <v>63311.353731999996</v>
      </c>
    </row>
    <row r="2587" spans="1:6" x14ac:dyDescent="0.25">
      <c r="A2587" t="s">
        <v>2585</v>
      </c>
      <c r="B2587" t="str">
        <f>MID(A2587,2,5)</f>
        <v>GPGGA</v>
      </c>
      <c r="C2587" s="1">
        <f>TIME(MID(A2587,8,2)-7,MID(A2587,10,2),MID(A2587,12,2))</f>
        <v>0.3223611111111111</v>
      </c>
      <c r="D2587">
        <f>FIND(CHAR(1),SUBSTITUTE($A2587,",",CHAR(1),9))</f>
        <v>54</v>
      </c>
      <c r="E2587">
        <f>FIND(CHAR(1),SUBSTITUTE($A2587,",",CHAR(1),10))</f>
        <v>62</v>
      </c>
      <c r="F2587" s="3">
        <f t="shared" si="41"/>
        <v>63324.805176000002</v>
      </c>
    </row>
    <row r="2588" spans="1:6" x14ac:dyDescent="0.25">
      <c r="A2588" t="s">
        <v>2586</v>
      </c>
      <c r="B2588" t="str">
        <f>MID(A2588,2,5)</f>
        <v>GPGGA</v>
      </c>
      <c r="C2588" s="1">
        <f>TIME(MID(A2588,8,2)-7,MID(A2588,10,2),MID(A2588,12,2))</f>
        <v>0.32237268518518519</v>
      </c>
      <c r="D2588">
        <f>FIND(CHAR(1),SUBSTITUTE($A2588,",",CHAR(1),9))</f>
        <v>54</v>
      </c>
      <c r="E2588">
        <f>FIND(CHAR(1),SUBSTITUTE($A2588,",",CHAR(1),10))</f>
        <v>62</v>
      </c>
      <c r="F2588" s="3">
        <f t="shared" si="41"/>
        <v>63336.288116000003</v>
      </c>
    </row>
    <row r="2589" spans="1:6" x14ac:dyDescent="0.25">
      <c r="A2589" t="s">
        <v>2587</v>
      </c>
      <c r="B2589" t="str">
        <f>MID(A2589,2,5)</f>
        <v>GPGGA</v>
      </c>
      <c r="C2589" s="1">
        <f>TIME(MID(A2589,8,2)-7,MID(A2589,10,2),MID(A2589,12,2))</f>
        <v>0.32238425925925923</v>
      </c>
      <c r="D2589">
        <f>FIND(CHAR(1),SUBSTITUTE($A2589,",",CHAR(1),9))</f>
        <v>54</v>
      </c>
      <c r="E2589">
        <f>FIND(CHAR(1),SUBSTITUTE($A2589,",",CHAR(1),10))</f>
        <v>62</v>
      </c>
      <c r="F2589" s="3">
        <f t="shared" si="41"/>
        <v>63349.739560000002</v>
      </c>
    </row>
    <row r="2590" spans="1:6" x14ac:dyDescent="0.25">
      <c r="A2590" t="s">
        <v>2588</v>
      </c>
      <c r="B2590" t="str">
        <f>MID(A2590,2,5)</f>
        <v>GPGGA</v>
      </c>
      <c r="C2590" s="1">
        <f>TIME(MID(A2590,8,2)-7,MID(A2590,10,2),MID(A2590,12,2))</f>
        <v>0.32239583333333333</v>
      </c>
      <c r="D2590">
        <f>FIND(CHAR(1),SUBSTITUTE($A2590,",",CHAR(1),9))</f>
        <v>54</v>
      </c>
      <c r="E2590">
        <f>FIND(CHAR(1),SUBSTITUTE($A2590,",",CHAR(1),10))</f>
        <v>62</v>
      </c>
      <c r="F2590" s="3">
        <f t="shared" si="41"/>
        <v>63359.58208</v>
      </c>
    </row>
    <row r="2591" spans="1:6" x14ac:dyDescent="0.25">
      <c r="A2591" t="s">
        <v>2589</v>
      </c>
      <c r="B2591" t="str">
        <f>MID(A2591,2,5)</f>
        <v>GPGGA</v>
      </c>
      <c r="C2591" s="1">
        <f>TIME(MID(A2591,8,2)-7,MID(A2591,10,2),MID(A2591,12,2))</f>
        <v>0.32240740740740742</v>
      </c>
      <c r="D2591">
        <f>FIND(CHAR(1),SUBSTITUTE($A2591,",",CHAR(1),9))</f>
        <v>54</v>
      </c>
      <c r="E2591">
        <f>FIND(CHAR(1),SUBSTITUTE($A2591,",",CHAR(1),10))</f>
        <v>62</v>
      </c>
      <c r="F2591" s="3">
        <f t="shared" si="41"/>
        <v>63370.408852</v>
      </c>
    </row>
    <row r="2592" spans="1:6" x14ac:dyDescent="0.25">
      <c r="A2592" t="s">
        <v>2590</v>
      </c>
      <c r="B2592" t="str">
        <f>MID(A2592,2,5)</f>
        <v>GPGGA</v>
      </c>
      <c r="C2592" s="1">
        <f>TIME(MID(A2592,8,2)-7,MID(A2592,10,2),MID(A2592,12,2))</f>
        <v>0.32241898148148146</v>
      </c>
      <c r="D2592">
        <f>FIND(CHAR(1),SUBSTITUTE($A2592,",",CHAR(1),9))</f>
        <v>54</v>
      </c>
      <c r="E2592">
        <f>FIND(CHAR(1),SUBSTITUTE($A2592,",",CHAR(1),10))</f>
        <v>62</v>
      </c>
      <c r="F2592" s="3">
        <f t="shared" si="41"/>
        <v>63380.90754</v>
      </c>
    </row>
    <row r="2593" spans="1:6" x14ac:dyDescent="0.25">
      <c r="A2593" t="s">
        <v>2591</v>
      </c>
      <c r="B2593" t="str">
        <f>MID(A2593,2,5)</f>
        <v>GPGGA</v>
      </c>
      <c r="C2593" s="1">
        <f>TIME(MID(A2593,8,2)-7,MID(A2593,10,2),MID(A2593,12,2))</f>
        <v>0.32243055555555555</v>
      </c>
      <c r="D2593">
        <f>FIND(CHAR(1),SUBSTITUTE($A2593,",",CHAR(1),9))</f>
        <v>54</v>
      </c>
      <c r="E2593">
        <f>FIND(CHAR(1),SUBSTITUTE($A2593,",",CHAR(1),10))</f>
        <v>62</v>
      </c>
      <c r="F2593" s="3">
        <f t="shared" si="41"/>
        <v>63391.406228</v>
      </c>
    </row>
    <row r="2594" spans="1:6" x14ac:dyDescent="0.25">
      <c r="A2594" t="s">
        <v>2592</v>
      </c>
      <c r="B2594" t="str">
        <f>MID(A2594,2,5)</f>
        <v>GPGGA</v>
      </c>
      <c r="C2594" s="1">
        <f>TIME(MID(A2594,8,2)-7,MID(A2594,10,2),MID(A2594,12,2))</f>
        <v>0.32244212962962965</v>
      </c>
      <c r="D2594">
        <f>FIND(CHAR(1),SUBSTITUTE($A2594,",",CHAR(1),9))</f>
        <v>54</v>
      </c>
      <c r="E2594">
        <f>FIND(CHAR(1),SUBSTITUTE($A2594,",",CHAR(1),10))</f>
        <v>62</v>
      </c>
      <c r="F2594" s="3">
        <f t="shared" si="41"/>
        <v>63402.233</v>
      </c>
    </row>
    <row r="2595" spans="1:6" x14ac:dyDescent="0.25">
      <c r="A2595" t="s">
        <v>2593</v>
      </c>
      <c r="B2595" t="str">
        <f>MID(A2595,2,5)</f>
        <v>GPGGA</v>
      </c>
      <c r="C2595" s="1">
        <f>TIME(MID(A2595,8,2)-7,MID(A2595,10,2),MID(A2595,12,2))</f>
        <v>0.32245370370370369</v>
      </c>
      <c r="D2595">
        <f>FIND(CHAR(1),SUBSTITUTE($A2595,",",CHAR(1),9))</f>
        <v>54</v>
      </c>
      <c r="E2595">
        <f>FIND(CHAR(1),SUBSTITUTE($A2595,",",CHAR(1),10))</f>
        <v>62</v>
      </c>
      <c r="F2595" s="3">
        <f t="shared" si="41"/>
        <v>63414.700191999997</v>
      </c>
    </row>
    <row r="2596" spans="1:6" x14ac:dyDescent="0.25">
      <c r="A2596" t="s">
        <v>2594</v>
      </c>
      <c r="B2596" t="str">
        <f>MID(A2596,2,5)</f>
        <v>GPGGA</v>
      </c>
      <c r="C2596" s="1">
        <f>TIME(MID(A2596,8,2)-7,MID(A2596,10,2),MID(A2596,12,2))</f>
        <v>0.32246527777777778</v>
      </c>
      <c r="D2596">
        <f>FIND(CHAR(1),SUBSTITUTE($A2596,",",CHAR(1),9))</f>
        <v>54</v>
      </c>
      <c r="E2596">
        <f>FIND(CHAR(1),SUBSTITUTE($A2596,",",CHAR(1),10))</f>
        <v>62</v>
      </c>
      <c r="F2596" s="3">
        <f t="shared" si="41"/>
        <v>63429.463971999998</v>
      </c>
    </row>
    <row r="2597" spans="1:6" x14ac:dyDescent="0.25">
      <c r="A2597" t="s">
        <v>2595</v>
      </c>
      <c r="B2597" t="str">
        <f>MID(A2597,2,5)</f>
        <v>GPGGA</v>
      </c>
      <c r="C2597" s="1">
        <f>TIME(MID(A2597,8,2)-7,MID(A2597,10,2),MID(A2597,12,2))</f>
        <v>0.32247685185185188</v>
      </c>
      <c r="D2597">
        <f>FIND(CHAR(1),SUBSTITUTE($A2597,",",CHAR(1),9))</f>
        <v>54</v>
      </c>
      <c r="E2597">
        <f>FIND(CHAR(1),SUBSTITUTE($A2597,",",CHAR(1),10))</f>
        <v>62</v>
      </c>
      <c r="F2597" s="3">
        <f t="shared" si="41"/>
        <v>63446.524339999996</v>
      </c>
    </row>
    <row r="2598" spans="1:6" x14ac:dyDescent="0.25">
      <c r="A2598" t="s">
        <v>2596</v>
      </c>
      <c r="B2598" t="str">
        <f>MID(A2598,2,5)</f>
        <v>GPGGA</v>
      </c>
      <c r="C2598" s="1">
        <f>TIME(MID(A2598,8,2)-7,MID(A2598,10,2),MID(A2598,12,2))</f>
        <v>0.32248842592592591</v>
      </c>
      <c r="D2598">
        <f>FIND(CHAR(1),SUBSTITUTE($A2598,",",CHAR(1),9))</f>
        <v>54</v>
      </c>
      <c r="E2598">
        <f>FIND(CHAR(1),SUBSTITUTE($A2598,",",CHAR(1),10))</f>
        <v>62</v>
      </c>
      <c r="F2598" s="3">
        <f t="shared" si="41"/>
        <v>63463.912791999996</v>
      </c>
    </row>
    <row r="2599" spans="1:6" x14ac:dyDescent="0.25">
      <c r="A2599" t="s">
        <v>2597</v>
      </c>
      <c r="B2599" t="str">
        <f>MID(A2599,2,5)</f>
        <v>GPGGA</v>
      </c>
      <c r="C2599" s="1">
        <f>TIME(MID(A2599,8,2)-7,MID(A2599,10,2),MID(A2599,12,2))</f>
        <v>0.32250000000000001</v>
      </c>
      <c r="D2599">
        <f>FIND(CHAR(1),SUBSTITUTE($A2599,",",CHAR(1),9))</f>
        <v>54</v>
      </c>
      <c r="E2599">
        <f>FIND(CHAR(1),SUBSTITUTE($A2599,",",CHAR(1),10))</f>
        <v>62</v>
      </c>
      <c r="F2599" s="3">
        <f t="shared" si="41"/>
        <v>63479.004656000005</v>
      </c>
    </row>
    <row r="2600" spans="1:6" x14ac:dyDescent="0.25">
      <c r="A2600" t="s">
        <v>2598</v>
      </c>
      <c r="B2600" t="str">
        <f>MID(A2600,2,5)</f>
        <v>GPGGA</v>
      </c>
      <c r="C2600" s="1">
        <f>TIME(MID(A2600,8,2)-7,MID(A2600,10,2),MID(A2600,12,2))</f>
        <v>0.3225115740740741</v>
      </c>
      <c r="D2600">
        <f>FIND(CHAR(1),SUBSTITUTE($A2600,",",CHAR(1),9))</f>
        <v>54</v>
      </c>
      <c r="E2600">
        <f>FIND(CHAR(1),SUBSTITUTE($A2600,",",CHAR(1),10))</f>
        <v>62</v>
      </c>
      <c r="F2600" s="3">
        <f t="shared" si="41"/>
        <v>63496.065023999996</v>
      </c>
    </row>
    <row r="2601" spans="1:6" x14ac:dyDescent="0.25">
      <c r="A2601" t="s">
        <v>2599</v>
      </c>
      <c r="B2601" t="str">
        <f>MID(A2601,2,5)</f>
        <v>GPGGA</v>
      </c>
      <c r="C2601" s="1">
        <f>TIME(MID(A2601,8,2)-7,MID(A2601,10,2),MID(A2601,12,2))</f>
        <v>0.32252314814814814</v>
      </c>
      <c r="D2601">
        <f>FIND(CHAR(1),SUBSTITUTE($A2601,",",CHAR(1),9))</f>
        <v>54</v>
      </c>
      <c r="E2601">
        <f>FIND(CHAR(1),SUBSTITUTE($A2601,",",CHAR(1),10))</f>
        <v>62</v>
      </c>
      <c r="F2601" s="3">
        <f t="shared" si="41"/>
        <v>63514.109643999996</v>
      </c>
    </row>
    <row r="2602" spans="1:6" x14ac:dyDescent="0.25">
      <c r="A2602" t="s">
        <v>2600</v>
      </c>
      <c r="B2602" t="str">
        <f>MID(A2602,2,5)</f>
        <v>GPGGA</v>
      </c>
      <c r="C2602" s="1">
        <f>TIME(MID(A2602,8,2)-7,MID(A2602,10,2),MID(A2602,12,2))</f>
        <v>0.32253472222222224</v>
      </c>
      <c r="D2602">
        <f>FIND(CHAR(1),SUBSTITUTE($A2602,",",CHAR(1),9))</f>
        <v>54</v>
      </c>
      <c r="E2602">
        <f>FIND(CHAR(1),SUBSTITUTE($A2602,",",CHAR(1),10))</f>
        <v>62</v>
      </c>
      <c r="F2602" s="3">
        <f t="shared" si="41"/>
        <v>63532.810431999998</v>
      </c>
    </row>
    <row r="2603" spans="1:6" x14ac:dyDescent="0.25">
      <c r="A2603" t="s">
        <v>2601</v>
      </c>
      <c r="B2603" t="str">
        <f>MID(A2603,2,5)</f>
        <v>GPGGA</v>
      </c>
      <c r="C2603" s="1">
        <f>TIME(MID(A2603,8,2)-7,MID(A2603,10,2),MID(A2603,12,2))</f>
        <v>0.32254629629629633</v>
      </c>
      <c r="D2603">
        <f>FIND(CHAR(1),SUBSTITUTE($A2603,",",CHAR(1),9))</f>
        <v>54</v>
      </c>
      <c r="E2603">
        <f>FIND(CHAR(1),SUBSTITUTE($A2603,",",CHAR(1),10))</f>
        <v>62</v>
      </c>
      <c r="F2603" s="3">
        <f t="shared" si="41"/>
        <v>63550.198883999998</v>
      </c>
    </row>
    <row r="2604" spans="1:6" x14ac:dyDescent="0.25">
      <c r="A2604" t="s">
        <v>2602</v>
      </c>
      <c r="B2604" t="str">
        <f>MID(A2604,2,5)</f>
        <v>GPGGA</v>
      </c>
      <c r="C2604" s="1">
        <f>TIME(MID(A2604,8,2)-7,MID(A2604,10,2),MID(A2604,12,2))</f>
        <v>0.32255787037037037</v>
      </c>
      <c r="D2604">
        <f>FIND(CHAR(1),SUBSTITUTE($A2604,",",CHAR(1),9))</f>
        <v>54</v>
      </c>
      <c r="E2604">
        <f>FIND(CHAR(1),SUBSTITUTE($A2604,",",CHAR(1),10))</f>
        <v>62</v>
      </c>
      <c r="F2604" s="3">
        <f t="shared" si="41"/>
        <v>63565.290747999999</v>
      </c>
    </row>
    <row r="2605" spans="1:6" x14ac:dyDescent="0.25">
      <c r="A2605" t="s">
        <v>2603</v>
      </c>
      <c r="B2605" t="str">
        <f>MID(A2605,2,5)</f>
        <v>GPGGA</v>
      </c>
      <c r="C2605" s="1">
        <f>TIME(MID(A2605,8,2)-7,MID(A2605,10,2),MID(A2605,12,2))</f>
        <v>0.32256944444444446</v>
      </c>
      <c r="D2605">
        <f>FIND(CHAR(1),SUBSTITUTE($A2605,",",CHAR(1),9))</f>
        <v>54</v>
      </c>
      <c r="E2605">
        <f>FIND(CHAR(1),SUBSTITUTE($A2605,",",CHAR(1),10))</f>
        <v>62</v>
      </c>
      <c r="F2605" s="3">
        <f t="shared" si="41"/>
        <v>63583.335368</v>
      </c>
    </row>
    <row r="2606" spans="1:6" x14ac:dyDescent="0.25">
      <c r="A2606" t="s">
        <v>2604</v>
      </c>
      <c r="B2606" t="str">
        <f>MID(A2606,2,5)</f>
        <v>GPGGA</v>
      </c>
      <c r="C2606" s="1">
        <f>TIME(MID(A2606,8,2)-7,MID(A2606,10,2),MID(A2606,12,2))</f>
        <v>0.3225810185185185</v>
      </c>
      <c r="D2606">
        <f>FIND(CHAR(1),SUBSTITUTE($A2606,",",CHAR(1),9))</f>
        <v>54</v>
      </c>
      <c r="E2606">
        <f>FIND(CHAR(1),SUBSTITUTE($A2606,",",CHAR(1),10))</f>
        <v>62</v>
      </c>
      <c r="F2606" s="3">
        <f t="shared" si="41"/>
        <v>63600.395736000006</v>
      </c>
    </row>
    <row r="2607" spans="1:6" x14ac:dyDescent="0.25">
      <c r="A2607" t="s">
        <v>2605</v>
      </c>
      <c r="B2607" t="str">
        <f>MID(A2607,2,5)</f>
        <v>GPGGA</v>
      </c>
      <c r="C2607" s="1">
        <f>TIME(MID(A2607,8,2)-7,MID(A2607,10,2),MID(A2607,12,2))</f>
        <v>0.3225925925925926</v>
      </c>
      <c r="D2607">
        <f>FIND(CHAR(1),SUBSTITUTE($A2607,",",CHAR(1),9))</f>
        <v>54</v>
      </c>
      <c r="E2607">
        <f>FIND(CHAR(1),SUBSTITUTE($A2607,",",CHAR(1),10))</f>
        <v>62</v>
      </c>
      <c r="F2607" s="3">
        <f t="shared" si="41"/>
        <v>63613.847179999997</v>
      </c>
    </row>
    <row r="2608" spans="1:6" x14ac:dyDescent="0.25">
      <c r="A2608" t="s">
        <v>2606</v>
      </c>
      <c r="B2608" t="str">
        <f>MID(A2608,2,5)</f>
        <v>GPGGA</v>
      </c>
      <c r="C2608" s="1">
        <f>TIME(MID(A2608,8,2)-7,MID(A2608,10,2),MID(A2608,12,2))</f>
        <v>0.32260416666666664</v>
      </c>
      <c r="D2608">
        <f>FIND(CHAR(1),SUBSTITUTE($A2608,",",CHAR(1),9))</f>
        <v>54</v>
      </c>
      <c r="E2608">
        <f>FIND(CHAR(1),SUBSTITUTE($A2608,",",CHAR(1),10))</f>
        <v>62</v>
      </c>
      <c r="F2608" s="3">
        <f t="shared" si="41"/>
        <v>63630.579463999995</v>
      </c>
    </row>
    <row r="2609" spans="1:6" x14ac:dyDescent="0.25">
      <c r="A2609" t="s">
        <v>2607</v>
      </c>
      <c r="B2609" t="str">
        <f>MID(A2609,2,5)</f>
        <v>GPGGA</v>
      </c>
      <c r="C2609" s="1">
        <f>TIME(MID(A2609,8,2)-7,MID(A2609,10,2),MID(A2609,12,2))</f>
        <v>0.32261574074074073</v>
      </c>
      <c r="D2609">
        <f>FIND(CHAR(1),SUBSTITUTE($A2609,",",CHAR(1),9))</f>
        <v>54</v>
      </c>
      <c r="E2609">
        <f>FIND(CHAR(1),SUBSTITUTE($A2609,",",CHAR(1),10))</f>
        <v>62</v>
      </c>
      <c r="F2609" s="3">
        <f t="shared" si="41"/>
        <v>63649.936419999998</v>
      </c>
    </row>
    <row r="2610" spans="1:6" x14ac:dyDescent="0.25">
      <c r="A2610" t="s">
        <v>2608</v>
      </c>
      <c r="B2610" t="str">
        <f>MID(A2610,2,5)</f>
        <v>GPGGA</v>
      </c>
      <c r="C2610" s="1">
        <f>TIME(MID(A2610,8,2)-7,MID(A2610,10,2),MID(A2610,12,2))</f>
        <v>0.32262731481481483</v>
      </c>
      <c r="D2610">
        <f>FIND(CHAR(1),SUBSTITUTE($A2610,",",CHAR(1),9))</f>
        <v>54</v>
      </c>
      <c r="E2610">
        <f>FIND(CHAR(1),SUBSTITUTE($A2610,",",CHAR(1),10))</f>
        <v>62</v>
      </c>
      <c r="F2610" s="3">
        <f t="shared" si="41"/>
        <v>63667.652956000005</v>
      </c>
    </row>
    <row r="2611" spans="1:6" x14ac:dyDescent="0.25">
      <c r="A2611" t="s">
        <v>2609</v>
      </c>
      <c r="B2611" t="str">
        <f>MID(A2611,2,5)</f>
        <v>GPGGA</v>
      </c>
      <c r="C2611" s="1">
        <f>TIME(MID(A2611,8,2)-7,MID(A2611,10,2),MID(A2611,12,2))</f>
        <v>0.32263888888888886</v>
      </c>
      <c r="D2611">
        <f>FIND(CHAR(1),SUBSTITUTE($A2611,",",CHAR(1),9))</f>
        <v>54</v>
      </c>
      <c r="E2611">
        <f>FIND(CHAR(1),SUBSTITUTE($A2611,",",CHAR(1),10))</f>
        <v>62</v>
      </c>
      <c r="F2611" s="3">
        <f t="shared" si="41"/>
        <v>63687.994163999996</v>
      </c>
    </row>
    <row r="2612" spans="1:6" x14ac:dyDescent="0.25">
      <c r="A2612" t="s">
        <v>2610</v>
      </c>
      <c r="B2612" t="str">
        <f>MID(A2612,2,5)</f>
        <v>GPGGA</v>
      </c>
      <c r="C2612" s="1">
        <f>TIME(MID(A2612,8,2)-7,MID(A2612,10,2),MID(A2612,12,2))</f>
        <v>0.32265046296296296</v>
      </c>
      <c r="D2612">
        <f>FIND(CHAR(1),SUBSTITUTE($A2612,",",CHAR(1),9))</f>
        <v>54</v>
      </c>
      <c r="E2612">
        <f>FIND(CHAR(1),SUBSTITUTE($A2612,",",CHAR(1),10))</f>
        <v>62</v>
      </c>
      <c r="F2612" s="3">
        <f t="shared" si="41"/>
        <v>63710.631959999999</v>
      </c>
    </row>
    <row r="2613" spans="1:6" x14ac:dyDescent="0.25">
      <c r="A2613" t="s">
        <v>2611</v>
      </c>
      <c r="B2613" t="str">
        <f>MID(A2613,2,5)</f>
        <v>GPGGA</v>
      </c>
      <c r="C2613" s="1">
        <f>TIME(MID(A2613,8,2)-7,MID(A2613,10,2),MID(A2613,12,2))</f>
        <v>0.32266203703703705</v>
      </c>
      <c r="D2613">
        <f>FIND(CHAR(1),SUBSTITUTE($A2613,",",CHAR(1),9))</f>
        <v>54</v>
      </c>
      <c r="E2613">
        <f>FIND(CHAR(1),SUBSTITUTE($A2613,",",CHAR(1),10))</f>
        <v>62</v>
      </c>
      <c r="F2613" s="3">
        <f t="shared" si="41"/>
        <v>63731.957419999999</v>
      </c>
    </row>
    <row r="2614" spans="1:6" x14ac:dyDescent="0.25">
      <c r="A2614" t="s">
        <v>2612</v>
      </c>
      <c r="B2614" t="str">
        <f>MID(A2614,2,5)</f>
        <v>GPGGA</v>
      </c>
      <c r="C2614" s="1">
        <f>TIME(MID(A2614,8,2)-7,MID(A2614,10,2),MID(A2614,12,2))</f>
        <v>0.32267361111111109</v>
      </c>
      <c r="D2614">
        <f>FIND(CHAR(1),SUBSTITUTE($A2614,",",CHAR(1),9))</f>
        <v>54</v>
      </c>
      <c r="E2614">
        <f>FIND(CHAR(1),SUBSTITUTE($A2614,",",CHAR(1),10))</f>
        <v>62</v>
      </c>
      <c r="F2614" s="3">
        <f t="shared" si="41"/>
        <v>63753.610963999992</v>
      </c>
    </row>
    <row r="2615" spans="1:6" x14ac:dyDescent="0.25">
      <c r="A2615" t="s">
        <v>2613</v>
      </c>
      <c r="B2615" t="str">
        <f>MID(A2615,2,5)</f>
        <v>GPGGA</v>
      </c>
      <c r="C2615" s="1">
        <f>TIME(MID(A2615,8,2)-7,MID(A2615,10,2),MID(A2615,12,2))</f>
        <v>0.32268518518518519</v>
      </c>
      <c r="D2615">
        <f>FIND(CHAR(1),SUBSTITUTE($A2615,",",CHAR(1),9))</f>
        <v>54</v>
      </c>
      <c r="E2615">
        <f>FIND(CHAR(1),SUBSTITUTE($A2615,",",CHAR(1),10))</f>
        <v>62</v>
      </c>
      <c r="F2615" s="3">
        <f t="shared" si="41"/>
        <v>63773.624088000004</v>
      </c>
    </row>
    <row r="2616" spans="1:6" x14ac:dyDescent="0.25">
      <c r="A2616" t="s">
        <v>2614</v>
      </c>
      <c r="B2616" t="str">
        <f>MID(A2616,2,5)</f>
        <v>GPGGA</v>
      </c>
      <c r="C2616" s="1">
        <f>TIME(MID(A2616,8,2)-7,MID(A2616,10,2),MID(A2616,12,2))</f>
        <v>0.32269675925925928</v>
      </c>
      <c r="D2616">
        <f>FIND(CHAR(1),SUBSTITUTE($A2616,",",CHAR(1),9))</f>
        <v>54</v>
      </c>
      <c r="E2616">
        <f>FIND(CHAR(1),SUBSTITUTE($A2616,",",CHAR(1),10))</f>
        <v>62</v>
      </c>
      <c r="F2616" s="3">
        <f t="shared" si="41"/>
        <v>63790.356371999995</v>
      </c>
    </row>
    <row r="2617" spans="1:6" x14ac:dyDescent="0.25">
      <c r="A2617" t="s">
        <v>2615</v>
      </c>
      <c r="B2617" t="str">
        <f>MID(A2617,2,5)</f>
        <v>GPGGA</v>
      </c>
      <c r="C2617" s="1">
        <f>TIME(MID(A2617,8,2)-7,MID(A2617,10,2),MID(A2617,12,2))</f>
        <v>0.32270833333333332</v>
      </c>
      <c r="D2617">
        <f>FIND(CHAR(1),SUBSTITUTE($A2617,",",CHAR(1),9))</f>
        <v>54</v>
      </c>
      <c r="E2617">
        <f>FIND(CHAR(1),SUBSTITUTE($A2617,",",CHAR(1),10))</f>
        <v>62</v>
      </c>
      <c r="F2617" s="3">
        <f t="shared" si="41"/>
        <v>63806.432487999999</v>
      </c>
    </row>
    <row r="2618" spans="1:6" x14ac:dyDescent="0.25">
      <c r="A2618" t="s">
        <v>2616</v>
      </c>
      <c r="B2618" t="str">
        <f>MID(A2618,2,5)</f>
        <v>GPGGA</v>
      </c>
      <c r="C2618" s="1">
        <f>TIME(MID(A2618,8,2)-7,MID(A2618,10,2),MID(A2618,12,2))</f>
        <v>0.32271990740740741</v>
      </c>
      <c r="D2618">
        <f>FIND(CHAR(1),SUBSTITUTE($A2618,",",CHAR(1),9))</f>
        <v>54</v>
      </c>
      <c r="E2618">
        <f>FIND(CHAR(1),SUBSTITUTE($A2618,",",CHAR(1),10))</f>
        <v>62</v>
      </c>
      <c r="F2618" s="3">
        <f t="shared" si="41"/>
        <v>63824.805192</v>
      </c>
    </row>
    <row r="2619" spans="1:6" x14ac:dyDescent="0.25">
      <c r="A2619" t="s">
        <v>2617</v>
      </c>
      <c r="B2619" t="str">
        <f>MID(A2619,2,5)</f>
        <v>GPGGA</v>
      </c>
      <c r="C2619" s="1">
        <f>TIME(MID(A2619,8,2)-7,MID(A2619,10,2),MID(A2619,12,2))</f>
        <v>0.32273148148148151</v>
      </c>
      <c r="D2619">
        <f>FIND(CHAR(1),SUBSTITUTE($A2619,",",CHAR(1),9))</f>
        <v>54</v>
      </c>
      <c r="E2619">
        <f>FIND(CHAR(1),SUBSTITUTE($A2619,",",CHAR(1),10))</f>
        <v>62</v>
      </c>
      <c r="F2619" s="3">
        <f t="shared" si="41"/>
        <v>63845.802567999999</v>
      </c>
    </row>
    <row r="2620" spans="1:6" x14ac:dyDescent="0.25">
      <c r="A2620" t="s">
        <v>2618</v>
      </c>
      <c r="B2620" t="str">
        <f>MID(A2620,2,5)</f>
        <v>GPGGA</v>
      </c>
      <c r="C2620" s="1">
        <f>TIME(MID(A2620,8,2)-7,MID(A2620,10,2),MID(A2620,12,2))</f>
        <v>0.32274305555555555</v>
      </c>
      <c r="D2620">
        <f>FIND(CHAR(1),SUBSTITUTE($A2620,",",CHAR(1),9))</f>
        <v>54</v>
      </c>
      <c r="E2620">
        <f>FIND(CHAR(1),SUBSTITUTE($A2620,",",CHAR(1),10))</f>
        <v>62</v>
      </c>
      <c r="F2620" s="3">
        <f t="shared" si="41"/>
        <v>63864.503356000001</v>
      </c>
    </row>
    <row r="2621" spans="1:6" x14ac:dyDescent="0.25">
      <c r="A2621" t="s">
        <v>2619</v>
      </c>
      <c r="B2621" t="str">
        <f>MID(A2621,2,5)</f>
        <v>GPGGA</v>
      </c>
      <c r="C2621" s="1">
        <f>TIME(MID(A2621,8,2)-7,MID(A2621,10,2),MID(A2621,12,2))</f>
        <v>0.32275462962962964</v>
      </c>
      <c r="D2621">
        <f>FIND(CHAR(1),SUBSTITUTE($A2621,",",CHAR(1),9))</f>
        <v>54</v>
      </c>
      <c r="E2621">
        <f>FIND(CHAR(1),SUBSTITUTE($A2621,",",CHAR(1),10))</f>
        <v>62</v>
      </c>
      <c r="F2621" s="3">
        <f t="shared" si="41"/>
        <v>63875.986296000003</v>
      </c>
    </row>
    <row r="2622" spans="1:6" x14ac:dyDescent="0.25">
      <c r="A2622" t="s">
        <v>2620</v>
      </c>
      <c r="B2622" t="str">
        <f>MID(A2622,2,5)</f>
        <v>GPGGA</v>
      </c>
      <c r="C2622" s="1">
        <f>TIME(MID(A2622,8,2)-7,MID(A2622,10,2),MID(A2622,12,2))</f>
        <v>0.32276620370370374</v>
      </c>
      <c r="D2622">
        <f>FIND(CHAR(1),SUBSTITUTE($A2622,",",CHAR(1),9))</f>
        <v>54</v>
      </c>
      <c r="E2622">
        <f>FIND(CHAR(1),SUBSTITUTE($A2622,",",CHAR(1),10))</f>
        <v>62</v>
      </c>
      <c r="F2622" s="3">
        <f t="shared" si="41"/>
        <v>63890.093908000003</v>
      </c>
    </row>
    <row r="2623" spans="1:6" x14ac:dyDescent="0.25">
      <c r="A2623" t="s">
        <v>2621</v>
      </c>
      <c r="B2623" t="str">
        <f>MID(A2623,2,5)</f>
        <v>GPGGA</v>
      </c>
      <c r="C2623" s="1">
        <f>TIME(MID(A2623,8,2)-7,MID(A2623,10,2),MID(A2623,12,2))</f>
        <v>0.32277777777777777</v>
      </c>
      <c r="D2623">
        <f>FIND(CHAR(1),SUBSTITUTE($A2623,",",CHAR(1),9))</f>
        <v>54</v>
      </c>
      <c r="E2623">
        <f>FIND(CHAR(1),SUBSTITUTE($A2623,",",CHAR(1),10))</f>
        <v>62</v>
      </c>
      <c r="F2623" s="3">
        <f t="shared" si="41"/>
        <v>63908.466611999997</v>
      </c>
    </row>
    <row r="2624" spans="1:6" x14ac:dyDescent="0.25">
      <c r="A2624" t="s">
        <v>2622</v>
      </c>
      <c r="B2624" t="str">
        <f>MID(A2624,2,5)</f>
        <v>GPGGA</v>
      </c>
      <c r="C2624" s="1">
        <f>TIME(MID(A2624,8,2)-7,MID(A2624,10,2),MID(A2624,12,2))</f>
        <v>0.32278935185185187</v>
      </c>
      <c r="D2624">
        <f>FIND(CHAR(1),SUBSTITUTE($A2624,",",CHAR(1),9))</f>
        <v>54</v>
      </c>
      <c r="E2624">
        <f>FIND(CHAR(1),SUBSTITUTE($A2624,",",CHAR(1),10))</f>
        <v>62</v>
      </c>
      <c r="F2624" s="3">
        <f t="shared" si="41"/>
        <v>63925.855063999996</v>
      </c>
    </row>
    <row r="2625" spans="1:6" x14ac:dyDescent="0.25">
      <c r="A2625" t="s">
        <v>2623</v>
      </c>
      <c r="B2625" t="str">
        <f>MID(A2625,2,5)</f>
        <v>GPGGA</v>
      </c>
      <c r="C2625" s="1">
        <f>TIME(MID(A2625,8,2)-7,MID(A2625,10,2),MID(A2625,12,2))</f>
        <v>0.32280092592592591</v>
      </c>
      <c r="D2625">
        <f>FIND(CHAR(1),SUBSTITUTE($A2625,",",CHAR(1),9))</f>
        <v>54</v>
      </c>
      <c r="E2625">
        <f>FIND(CHAR(1),SUBSTITUTE($A2625,",",CHAR(1),10))</f>
        <v>62</v>
      </c>
      <c r="F2625" s="3">
        <f t="shared" si="41"/>
        <v>63940.290759999996</v>
      </c>
    </row>
    <row r="2626" spans="1:6" x14ac:dyDescent="0.25">
      <c r="A2626" t="s">
        <v>2624</v>
      </c>
      <c r="B2626" t="str">
        <f>MID(A2626,2,5)</f>
        <v>GPGGA</v>
      </c>
      <c r="C2626" s="1">
        <f>TIME(MID(A2626,8,2)-7,MID(A2626,10,2),MID(A2626,12,2))</f>
        <v>0.3228125</v>
      </c>
      <c r="D2626">
        <f>FIND(CHAR(1),SUBSTITUTE($A2626,",",CHAR(1),9))</f>
        <v>54</v>
      </c>
      <c r="E2626">
        <f>FIND(CHAR(1),SUBSTITUTE($A2626,",",CHAR(1),10))</f>
        <v>62</v>
      </c>
      <c r="F2626" s="3">
        <f t="shared" si="41"/>
        <v>63953.086036000008</v>
      </c>
    </row>
    <row r="2627" spans="1:6" x14ac:dyDescent="0.25">
      <c r="A2627" t="s">
        <v>2625</v>
      </c>
      <c r="B2627" t="str">
        <f>MID(A2627,2,5)</f>
        <v>GPGGA</v>
      </c>
      <c r="C2627" s="1">
        <f>TIME(MID(A2627,8,2)-7,MID(A2627,10,2),MID(A2627,12,2))</f>
        <v>0.32282407407407404</v>
      </c>
      <c r="D2627">
        <f>FIND(CHAR(1),SUBSTITUTE($A2627,",",CHAR(1),9))</f>
        <v>54</v>
      </c>
      <c r="E2627">
        <f>FIND(CHAR(1),SUBSTITUTE($A2627,",",CHAR(1),10))</f>
        <v>62</v>
      </c>
      <c r="F2627" s="3">
        <f t="shared" si="41"/>
        <v>63968.177900000002</v>
      </c>
    </row>
    <row r="2628" spans="1:6" x14ac:dyDescent="0.25">
      <c r="A2628" t="s">
        <v>2626</v>
      </c>
      <c r="B2628" t="str">
        <f>MID(A2628,2,5)</f>
        <v>GPGGA</v>
      </c>
      <c r="C2628" s="1">
        <f>TIME(MID(A2628,8,2)-7,MID(A2628,10,2),MID(A2628,12,2))</f>
        <v>0.32283564814814814</v>
      </c>
      <c r="D2628">
        <f>FIND(CHAR(1),SUBSTITUTE($A2628,",",CHAR(1),9))</f>
        <v>54</v>
      </c>
      <c r="E2628">
        <f>FIND(CHAR(1),SUBSTITUTE($A2628,",",CHAR(1),10))</f>
        <v>62</v>
      </c>
      <c r="F2628" s="3">
        <f t="shared" si="41"/>
        <v>63985.238268000001</v>
      </c>
    </row>
    <row r="2629" spans="1:6" x14ac:dyDescent="0.25">
      <c r="A2629" t="s">
        <v>2627</v>
      </c>
      <c r="B2629" t="str">
        <f>MID(A2629,2,5)</f>
        <v>GPGGA</v>
      </c>
      <c r="C2629" s="1">
        <f>TIME(MID(A2629,8,2)-7,MID(A2629,10,2),MID(A2629,12,2))</f>
        <v>0.32284722222222223</v>
      </c>
      <c r="D2629">
        <f>FIND(CHAR(1),SUBSTITUTE($A2629,",",CHAR(1),9))</f>
        <v>54</v>
      </c>
      <c r="E2629">
        <f>FIND(CHAR(1),SUBSTITUTE($A2629,",",CHAR(1),10))</f>
        <v>62</v>
      </c>
      <c r="F2629" s="3">
        <f t="shared" ref="F2629:F2692" si="42">VALUE(MID(A2629,D2629+1,E2629-D2629-1))*3.28084</f>
        <v>63999.017796000007</v>
      </c>
    </row>
    <row r="2630" spans="1:6" x14ac:dyDescent="0.25">
      <c r="A2630" t="s">
        <v>2628</v>
      </c>
      <c r="B2630" t="str">
        <f>MID(A2630,2,5)</f>
        <v>GPGGA</v>
      </c>
      <c r="C2630" s="1">
        <f>TIME(MID(A2630,8,2)-7,MID(A2630,10,2),MID(A2630,12,2))</f>
        <v>0.32285879629629627</v>
      </c>
      <c r="D2630">
        <f>FIND(CHAR(1),SUBSTITUTE($A2630,",",CHAR(1),9))</f>
        <v>54</v>
      </c>
      <c r="E2630">
        <f>FIND(CHAR(1),SUBSTITUTE($A2630,",",CHAR(1),10))</f>
        <v>62</v>
      </c>
      <c r="F2630" s="3">
        <f t="shared" si="42"/>
        <v>64009.844568</v>
      </c>
    </row>
    <row r="2631" spans="1:6" x14ac:dyDescent="0.25">
      <c r="A2631" t="s">
        <v>2629</v>
      </c>
      <c r="B2631" t="str">
        <f>MID(A2631,2,5)</f>
        <v>GPGGA</v>
      </c>
      <c r="C2631" s="1">
        <f>TIME(MID(A2631,8,2)-7,MID(A2631,10,2),MID(A2631,12,2))</f>
        <v>0.32287037037037036</v>
      </c>
      <c r="D2631">
        <f>FIND(CHAR(1),SUBSTITUTE($A2631,",",CHAR(1),9))</f>
        <v>54</v>
      </c>
      <c r="E2631">
        <f>FIND(CHAR(1),SUBSTITUTE($A2631,",",CHAR(1),10))</f>
        <v>62</v>
      </c>
      <c r="F2631" s="3">
        <f t="shared" si="42"/>
        <v>64026.576851999998</v>
      </c>
    </row>
    <row r="2632" spans="1:6" x14ac:dyDescent="0.25">
      <c r="A2632" t="s">
        <v>2630</v>
      </c>
      <c r="B2632" t="str">
        <f>MID(A2632,2,5)</f>
        <v>GPGGA</v>
      </c>
      <c r="C2632" s="1">
        <f>TIME(MID(A2632,8,2)-7,MID(A2632,10,2),MID(A2632,12,2))</f>
        <v>0.32288194444444446</v>
      </c>
      <c r="D2632">
        <f>FIND(CHAR(1),SUBSTITUTE($A2632,",",CHAR(1),9))</f>
        <v>54</v>
      </c>
      <c r="E2632">
        <f>FIND(CHAR(1),SUBSTITUTE($A2632,",",CHAR(1),10))</f>
        <v>62</v>
      </c>
      <c r="F2632" s="3">
        <f t="shared" si="42"/>
        <v>64045.605723999994</v>
      </c>
    </row>
    <row r="2633" spans="1:6" x14ac:dyDescent="0.25">
      <c r="A2633" t="s">
        <v>2631</v>
      </c>
      <c r="B2633" t="str">
        <f>MID(A2633,2,5)</f>
        <v>GPGGA</v>
      </c>
      <c r="C2633" s="1">
        <f>TIME(MID(A2633,8,2)-7,MID(A2633,10,2),MID(A2633,12,2))</f>
        <v>0.3228935185185185</v>
      </c>
      <c r="D2633">
        <f>FIND(CHAR(1),SUBSTITUTE($A2633,",",CHAR(1),9))</f>
        <v>54</v>
      </c>
      <c r="E2633">
        <f>FIND(CHAR(1),SUBSTITUTE($A2633,",",CHAR(1),10))</f>
        <v>62</v>
      </c>
      <c r="F2633" s="3">
        <f t="shared" si="42"/>
        <v>64063.322260000001</v>
      </c>
    </row>
    <row r="2634" spans="1:6" x14ac:dyDescent="0.25">
      <c r="A2634" t="s">
        <v>2632</v>
      </c>
      <c r="B2634" t="str">
        <f>MID(A2634,2,5)</f>
        <v>GPGGA</v>
      </c>
      <c r="C2634" s="1">
        <f>TIME(MID(A2634,8,2)-7,MID(A2634,10,2),MID(A2634,12,2))</f>
        <v>0.32290509259259259</v>
      </c>
      <c r="D2634">
        <f>FIND(CHAR(1),SUBSTITUTE($A2634,",",CHAR(1),9))</f>
        <v>54</v>
      </c>
      <c r="E2634">
        <f>FIND(CHAR(1),SUBSTITUTE($A2634,",",CHAR(1),10))</f>
        <v>62</v>
      </c>
      <c r="F2634" s="3">
        <f t="shared" si="42"/>
        <v>64080.710712</v>
      </c>
    </row>
    <row r="2635" spans="1:6" x14ac:dyDescent="0.25">
      <c r="A2635" t="s">
        <v>2633</v>
      </c>
      <c r="B2635" t="str">
        <f>MID(A2635,2,5)</f>
        <v>GPGGA</v>
      </c>
      <c r="C2635" s="1">
        <f>TIME(MID(A2635,8,2)-7,MID(A2635,10,2),MID(A2635,12,2))</f>
        <v>0.32291666666666669</v>
      </c>
      <c r="D2635">
        <f>FIND(CHAR(1),SUBSTITUTE($A2635,",",CHAR(1),9))</f>
        <v>54</v>
      </c>
      <c r="E2635">
        <f>FIND(CHAR(1),SUBSTITUTE($A2635,",",CHAR(1),10))</f>
        <v>62</v>
      </c>
      <c r="F2635" s="3">
        <f t="shared" si="42"/>
        <v>64101.708087999999</v>
      </c>
    </row>
    <row r="2636" spans="1:6" x14ac:dyDescent="0.25">
      <c r="A2636" t="s">
        <v>2634</v>
      </c>
      <c r="B2636" t="str">
        <f>MID(A2636,2,5)</f>
        <v>GPGGA</v>
      </c>
      <c r="C2636" s="1">
        <f>TIME(MID(A2636,8,2)-7,MID(A2636,10,2),MID(A2636,12,2))</f>
        <v>0.32292824074074072</v>
      </c>
      <c r="D2636">
        <f>FIND(CHAR(1),SUBSTITUTE($A2636,",",CHAR(1),9))</f>
        <v>54</v>
      </c>
      <c r="E2636">
        <f>FIND(CHAR(1),SUBSTITUTE($A2636,",",CHAR(1),10))</f>
        <v>62</v>
      </c>
      <c r="F2636" s="3">
        <f t="shared" si="42"/>
        <v>64125.986303999998</v>
      </c>
    </row>
    <row r="2637" spans="1:6" x14ac:dyDescent="0.25">
      <c r="A2637" t="s">
        <v>2635</v>
      </c>
      <c r="B2637" t="str">
        <f>MID(A2637,2,5)</f>
        <v>GPGGA</v>
      </c>
      <c r="C2637" s="1">
        <f>TIME(MID(A2637,8,2)-7,MID(A2637,10,2),MID(A2637,12,2))</f>
        <v>0.32293981481481482</v>
      </c>
      <c r="D2637">
        <f>FIND(CHAR(1),SUBSTITUTE($A2637,",",CHAR(1),9))</f>
        <v>54</v>
      </c>
      <c r="E2637">
        <f>FIND(CHAR(1),SUBSTITUTE($A2637,",",CHAR(1),10))</f>
        <v>62</v>
      </c>
      <c r="F2637" s="3">
        <f t="shared" si="42"/>
        <v>64151.576856000007</v>
      </c>
    </row>
    <row r="2638" spans="1:6" x14ac:dyDescent="0.25">
      <c r="A2638" t="s">
        <v>2636</v>
      </c>
      <c r="B2638" t="str">
        <f>MID(A2638,2,5)</f>
        <v>GPGGA</v>
      </c>
      <c r="C2638" s="1">
        <f>TIME(MID(A2638,8,2)-7,MID(A2638,10,2),MID(A2638,12,2))</f>
        <v>0.32295138888888891</v>
      </c>
      <c r="D2638">
        <f>FIND(CHAR(1),SUBSTITUTE($A2638,",",CHAR(1),9))</f>
        <v>54</v>
      </c>
      <c r="E2638">
        <f>FIND(CHAR(1),SUBSTITUTE($A2638,",",CHAR(1),10))</f>
        <v>62</v>
      </c>
      <c r="F2638" s="3">
        <f t="shared" si="42"/>
        <v>64176.51124</v>
      </c>
    </row>
    <row r="2639" spans="1:6" x14ac:dyDescent="0.25">
      <c r="A2639" t="s">
        <v>2637</v>
      </c>
      <c r="B2639" t="str">
        <f>MID(A2639,2,5)</f>
        <v>GPGGA</v>
      </c>
      <c r="C2639" s="1">
        <f>TIME(MID(A2639,8,2)-7,MID(A2639,10,2),MID(A2639,12,2))</f>
        <v>0.32296296296296295</v>
      </c>
      <c r="D2639">
        <f>FIND(CHAR(1),SUBSTITUTE($A2639,",",CHAR(1),9))</f>
        <v>54</v>
      </c>
      <c r="E2639">
        <f>FIND(CHAR(1),SUBSTITUTE($A2639,",",CHAR(1),10))</f>
        <v>62</v>
      </c>
      <c r="F2639" s="3">
        <f t="shared" si="42"/>
        <v>64202.757960000003</v>
      </c>
    </row>
    <row r="2640" spans="1:6" x14ac:dyDescent="0.25">
      <c r="A2640" t="s">
        <v>2638</v>
      </c>
      <c r="B2640" t="str">
        <f>MID(A2640,2,5)</f>
        <v>GPGGA</v>
      </c>
      <c r="C2640" s="1">
        <f>TIME(MID(A2640,8,2)-7,MID(A2640,10,2),MID(A2640,12,2))</f>
        <v>0.32297453703703705</v>
      </c>
      <c r="D2640">
        <f>FIND(CHAR(1),SUBSTITUTE($A2640,",",CHAR(1),9))</f>
        <v>54</v>
      </c>
      <c r="E2640">
        <f>FIND(CHAR(1),SUBSTITUTE($A2640,",",CHAR(1),10))</f>
        <v>62</v>
      </c>
      <c r="F2640" s="3">
        <f t="shared" si="42"/>
        <v>64221.786831999998</v>
      </c>
    </row>
    <row r="2641" spans="1:6" x14ac:dyDescent="0.25">
      <c r="A2641" t="s">
        <v>2639</v>
      </c>
      <c r="B2641" t="str">
        <f>MID(A2641,2,5)</f>
        <v>GPGGA</v>
      </c>
      <c r="C2641" s="1">
        <f>TIME(MID(A2641,8,2)-7,MID(A2641,10,2),MID(A2641,12,2))</f>
        <v>0.32298611111111114</v>
      </c>
      <c r="D2641">
        <f>FIND(CHAR(1),SUBSTITUTE($A2641,",",CHAR(1),9))</f>
        <v>54</v>
      </c>
      <c r="E2641">
        <f>FIND(CHAR(1),SUBSTITUTE($A2641,",",CHAR(1),10))</f>
        <v>62</v>
      </c>
      <c r="F2641" s="3">
        <f t="shared" si="42"/>
        <v>64240.48762</v>
      </c>
    </row>
    <row r="2642" spans="1:6" x14ac:dyDescent="0.25">
      <c r="A2642" t="s">
        <v>2640</v>
      </c>
      <c r="B2642" t="str">
        <f>MID(A2642,2,5)</f>
        <v>GPGGA</v>
      </c>
      <c r="C2642" s="1">
        <f>TIME(MID(A2642,8,2)-7,MID(A2642,10,2),MID(A2642,12,2))</f>
        <v>0.32299768518518518</v>
      </c>
      <c r="D2642">
        <f>FIND(CHAR(1),SUBSTITUTE($A2642,",",CHAR(1),9))</f>
        <v>54</v>
      </c>
      <c r="E2642">
        <f>FIND(CHAR(1),SUBSTITUTE($A2642,",",CHAR(1),10))</f>
        <v>62</v>
      </c>
      <c r="F2642" s="3">
        <f t="shared" si="42"/>
        <v>64259.188408000002</v>
      </c>
    </row>
    <row r="2643" spans="1:6" x14ac:dyDescent="0.25">
      <c r="A2643" t="s">
        <v>2641</v>
      </c>
      <c r="B2643" t="str">
        <f>MID(A2643,2,5)</f>
        <v>GPGGA</v>
      </c>
      <c r="C2643" s="1">
        <f>TIME(MID(A2643,8,2)-7,MID(A2643,10,2),MID(A2643,12,2))</f>
        <v>0.32300925925925927</v>
      </c>
      <c r="D2643">
        <f>FIND(CHAR(1),SUBSTITUTE($A2643,",",CHAR(1),9))</f>
        <v>54</v>
      </c>
      <c r="E2643">
        <f>FIND(CHAR(1),SUBSTITUTE($A2643,",",CHAR(1),10))</f>
        <v>62</v>
      </c>
      <c r="F2643" s="3">
        <f t="shared" si="42"/>
        <v>64276.904943999994</v>
      </c>
    </row>
    <row r="2644" spans="1:6" x14ac:dyDescent="0.25">
      <c r="A2644" t="s">
        <v>2642</v>
      </c>
      <c r="B2644" t="str">
        <f>MID(A2644,2,5)</f>
        <v>GPGGA</v>
      </c>
      <c r="C2644" s="1">
        <f>TIME(MID(A2644,8,2)-7,MID(A2644,10,2),MID(A2644,12,2))</f>
        <v>0.32302083333333331</v>
      </c>
      <c r="D2644">
        <f>FIND(CHAR(1),SUBSTITUTE($A2644,",",CHAR(1),9))</f>
        <v>54</v>
      </c>
      <c r="E2644">
        <f>FIND(CHAR(1),SUBSTITUTE($A2644,",",CHAR(1),10))</f>
        <v>62</v>
      </c>
      <c r="F2644" s="3">
        <f t="shared" si="42"/>
        <v>64293.965312</v>
      </c>
    </row>
    <row r="2645" spans="1:6" x14ac:dyDescent="0.25">
      <c r="A2645" t="s">
        <v>2643</v>
      </c>
      <c r="B2645" t="str">
        <f>MID(A2645,2,5)</f>
        <v>GPGGA</v>
      </c>
      <c r="C2645" s="1">
        <f>TIME(MID(A2645,8,2)-7,MID(A2645,10,2),MID(A2645,12,2))</f>
        <v>0.32303240740740741</v>
      </c>
      <c r="D2645">
        <f>FIND(CHAR(1),SUBSTITUTE($A2645,",",CHAR(1),9))</f>
        <v>54</v>
      </c>
      <c r="E2645">
        <f>FIND(CHAR(1),SUBSTITUTE($A2645,",",CHAR(1),10))</f>
        <v>62</v>
      </c>
      <c r="F2645" s="3">
        <f t="shared" si="42"/>
        <v>64309.713343999996</v>
      </c>
    </row>
    <row r="2646" spans="1:6" x14ac:dyDescent="0.25">
      <c r="A2646" t="s">
        <v>2644</v>
      </c>
      <c r="B2646" t="str">
        <f>MID(A2646,2,5)</f>
        <v>GPGGA</v>
      </c>
      <c r="C2646" s="1">
        <f>TIME(MID(A2646,8,2)-7,MID(A2646,10,2),MID(A2646,12,2))</f>
        <v>0.32304398148148145</v>
      </c>
      <c r="D2646">
        <f>FIND(CHAR(1),SUBSTITUTE($A2646,",",CHAR(1),9))</f>
        <v>54</v>
      </c>
      <c r="E2646">
        <f>FIND(CHAR(1),SUBSTITUTE($A2646,",",CHAR(1),10))</f>
        <v>62</v>
      </c>
      <c r="F2646" s="3">
        <f t="shared" si="42"/>
        <v>64325.461376000007</v>
      </c>
    </row>
    <row r="2647" spans="1:6" x14ac:dyDescent="0.25">
      <c r="A2647" t="s">
        <v>2645</v>
      </c>
      <c r="B2647" t="str">
        <f>MID(A2647,2,5)</f>
        <v>GPGGA</v>
      </c>
      <c r="C2647" s="1">
        <f>TIME(MID(A2647,8,2)-7,MID(A2647,10,2),MID(A2647,12,2))</f>
        <v>0.3230555555555556</v>
      </c>
      <c r="D2647">
        <f>FIND(CHAR(1),SUBSTITUTE($A2647,",",CHAR(1),9))</f>
        <v>54</v>
      </c>
      <c r="E2647">
        <f>FIND(CHAR(1),SUBSTITUTE($A2647,",",CHAR(1),10))</f>
        <v>62</v>
      </c>
      <c r="F2647" s="3">
        <f t="shared" si="42"/>
        <v>64337.928568000003</v>
      </c>
    </row>
    <row r="2648" spans="1:6" x14ac:dyDescent="0.25">
      <c r="A2648" t="s">
        <v>2646</v>
      </c>
      <c r="B2648" t="str">
        <f>MID(A2648,2,5)</f>
        <v>GPGGA</v>
      </c>
      <c r="C2648" s="1">
        <f>TIME(MID(A2648,8,2)-7,MID(A2648,10,2),MID(A2648,12,2))</f>
        <v>0.32306712962962963</v>
      </c>
      <c r="D2648">
        <f>FIND(CHAR(1),SUBSTITUTE($A2648,",",CHAR(1),9))</f>
        <v>54</v>
      </c>
      <c r="E2648">
        <f>FIND(CHAR(1),SUBSTITUTE($A2648,",",CHAR(1),10))</f>
        <v>62</v>
      </c>
      <c r="F2648" s="3">
        <f t="shared" si="42"/>
        <v>64349.739591999998</v>
      </c>
    </row>
    <row r="2649" spans="1:6" x14ac:dyDescent="0.25">
      <c r="A2649" t="s">
        <v>2647</v>
      </c>
      <c r="B2649" t="str">
        <f>MID(A2649,2,5)</f>
        <v>GPGGA</v>
      </c>
      <c r="C2649" s="1">
        <f>TIME(MID(A2649,8,2)-7,MID(A2649,10,2),MID(A2649,12,2))</f>
        <v>0.32307870370370367</v>
      </c>
      <c r="D2649">
        <f>FIND(CHAR(1),SUBSTITUTE($A2649,",",CHAR(1),9))</f>
        <v>54</v>
      </c>
      <c r="E2649">
        <f>FIND(CHAR(1),SUBSTITUTE($A2649,",",CHAR(1),10))</f>
        <v>62</v>
      </c>
      <c r="F2649" s="3">
        <f t="shared" si="42"/>
        <v>64364.175287999999</v>
      </c>
    </row>
    <row r="2650" spans="1:6" x14ac:dyDescent="0.25">
      <c r="A2650" t="s">
        <v>2648</v>
      </c>
      <c r="B2650" t="str">
        <f>MID(A2650,2,5)</f>
        <v>GPGGA</v>
      </c>
      <c r="C2650" s="1">
        <f>TIME(MID(A2650,8,2)-7,MID(A2650,10,2),MID(A2650,12,2))</f>
        <v>0.32309027777777777</v>
      </c>
      <c r="D2650">
        <f>FIND(CHAR(1),SUBSTITUTE($A2650,",",CHAR(1),9))</f>
        <v>54</v>
      </c>
      <c r="E2650">
        <f>FIND(CHAR(1),SUBSTITUTE($A2650,",",CHAR(1),10))</f>
        <v>62</v>
      </c>
      <c r="F2650" s="3">
        <f t="shared" si="42"/>
        <v>64381.891823999991</v>
      </c>
    </row>
    <row r="2651" spans="1:6" x14ac:dyDescent="0.25">
      <c r="A2651" t="s">
        <v>2649</v>
      </c>
      <c r="B2651" t="str">
        <f>MID(A2651,2,5)</f>
        <v>GPGGA</v>
      </c>
      <c r="C2651" s="1">
        <f>TIME(MID(A2651,8,2)-7,MID(A2651,10,2),MID(A2651,12,2))</f>
        <v>0.32310185185185186</v>
      </c>
      <c r="D2651">
        <f>FIND(CHAR(1),SUBSTITUTE($A2651,",",CHAR(1),9))</f>
        <v>54</v>
      </c>
      <c r="E2651">
        <f>FIND(CHAR(1),SUBSTITUTE($A2651,",",CHAR(1),10))</f>
        <v>62</v>
      </c>
      <c r="F2651" s="3">
        <f t="shared" si="42"/>
        <v>64399.280276000005</v>
      </c>
    </row>
    <row r="2652" spans="1:6" x14ac:dyDescent="0.25">
      <c r="A2652" t="s">
        <v>2650</v>
      </c>
      <c r="B2652" t="str">
        <f>MID(A2652,2,5)</f>
        <v>GPGGA</v>
      </c>
      <c r="C2652" s="1">
        <f>TIME(MID(A2652,8,2)-7,MID(A2652,10,2),MID(A2652,12,2))</f>
        <v>0.3231134259259259</v>
      </c>
      <c r="D2652">
        <f>FIND(CHAR(1),SUBSTITUTE($A2652,",",CHAR(1),9))</f>
        <v>54</v>
      </c>
      <c r="E2652">
        <f>FIND(CHAR(1),SUBSTITUTE($A2652,",",CHAR(1),10))</f>
        <v>62</v>
      </c>
      <c r="F2652" s="3">
        <f t="shared" si="42"/>
        <v>64417.324896000006</v>
      </c>
    </row>
    <row r="2653" spans="1:6" x14ac:dyDescent="0.25">
      <c r="A2653" t="s">
        <v>2651</v>
      </c>
      <c r="B2653" t="str">
        <f>MID(A2653,2,5)</f>
        <v>GPGGA</v>
      </c>
      <c r="C2653" s="1">
        <f>TIME(MID(A2653,8,2)-7,MID(A2653,10,2),MID(A2653,12,2))</f>
        <v>0.323125</v>
      </c>
      <c r="D2653">
        <f>FIND(CHAR(1),SUBSTITUTE($A2653,",",CHAR(1),9))</f>
        <v>54</v>
      </c>
      <c r="E2653">
        <f>FIND(CHAR(1),SUBSTITUTE($A2653,",",CHAR(1),10))</f>
        <v>62</v>
      </c>
      <c r="F2653" s="3">
        <f t="shared" si="42"/>
        <v>64436.681851999994</v>
      </c>
    </row>
    <row r="2654" spans="1:6" x14ac:dyDescent="0.25">
      <c r="A2654" t="s">
        <v>2652</v>
      </c>
      <c r="B2654" t="str">
        <f>MID(A2654,2,5)</f>
        <v>GPGGA</v>
      </c>
      <c r="C2654" s="1">
        <f>TIME(MID(A2654,8,2)-7,MID(A2654,10,2),MID(A2654,12,2))</f>
        <v>0.32313657407407409</v>
      </c>
      <c r="D2654">
        <f>FIND(CHAR(1),SUBSTITUTE($A2654,",",CHAR(1),9))</f>
        <v>54</v>
      </c>
      <c r="E2654">
        <f>FIND(CHAR(1),SUBSTITUTE($A2654,",",CHAR(1),10))</f>
        <v>62</v>
      </c>
      <c r="F2654" s="3">
        <f t="shared" si="42"/>
        <v>64454.726471999995</v>
      </c>
    </row>
    <row r="2655" spans="1:6" x14ac:dyDescent="0.25">
      <c r="A2655" t="s">
        <v>2653</v>
      </c>
      <c r="B2655" t="str">
        <f>MID(A2655,2,5)</f>
        <v>GPGGA</v>
      </c>
      <c r="C2655" s="1">
        <f>TIME(MID(A2655,8,2)-7,MID(A2655,10,2),MID(A2655,12,2))</f>
        <v>0.32314814814814813</v>
      </c>
      <c r="D2655">
        <f>FIND(CHAR(1),SUBSTITUTE($A2655,",",CHAR(1),9))</f>
        <v>54</v>
      </c>
      <c r="E2655">
        <f>FIND(CHAR(1),SUBSTITUTE($A2655,",",CHAR(1),10))</f>
        <v>62</v>
      </c>
      <c r="F2655" s="3">
        <f t="shared" si="42"/>
        <v>64467.849832</v>
      </c>
    </row>
    <row r="2656" spans="1:6" x14ac:dyDescent="0.25">
      <c r="A2656" t="s">
        <v>2654</v>
      </c>
      <c r="B2656" t="str">
        <f>MID(A2656,2,5)</f>
        <v>GPGGA</v>
      </c>
      <c r="C2656" s="1">
        <f>TIME(MID(A2656,8,2)-7,MID(A2656,10,2),MID(A2656,12,2))</f>
        <v>0.32315972222222222</v>
      </c>
      <c r="D2656">
        <f>FIND(CHAR(1),SUBSTITUTE($A2656,",",CHAR(1),9))</f>
        <v>54</v>
      </c>
      <c r="E2656">
        <f>FIND(CHAR(1),SUBSTITUTE($A2656,",",CHAR(1),10))</f>
        <v>62</v>
      </c>
      <c r="F2656" s="3">
        <f t="shared" si="42"/>
        <v>64479.004688000001</v>
      </c>
    </row>
    <row r="2657" spans="1:6" x14ac:dyDescent="0.25">
      <c r="A2657" t="s">
        <v>2655</v>
      </c>
      <c r="B2657" t="str">
        <f>MID(A2657,2,5)</f>
        <v>GPGGA</v>
      </c>
      <c r="C2657" s="1">
        <f>TIME(MID(A2657,8,2)-7,MID(A2657,10,2),MID(A2657,12,2))</f>
        <v>0.32317129629629632</v>
      </c>
      <c r="D2657">
        <f>FIND(CHAR(1),SUBSTITUTE($A2657,",",CHAR(1),9))</f>
        <v>54</v>
      </c>
      <c r="E2657">
        <f>FIND(CHAR(1),SUBSTITUTE($A2657,",",CHAR(1),10))</f>
        <v>62</v>
      </c>
      <c r="F2657" s="3">
        <f t="shared" si="42"/>
        <v>64492.128047999999</v>
      </c>
    </row>
    <row r="2658" spans="1:6" x14ac:dyDescent="0.25">
      <c r="A2658" t="s">
        <v>2656</v>
      </c>
      <c r="B2658" t="str">
        <f>MID(A2658,2,5)</f>
        <v>GPGGA</v>
      </c>
      <c r="C2658" s="1">
        <f>TIME(MID(A2658,8,2)-7,MID(A2658,10,2),MID(A2658,12,2))</f>
        <v>0.32318287037037036</v>
      </c>
      <c r="D2658">
        <f>FIND(CHAR(1),SUBSTITUTE($A2658,",",CHAR(1),9))</f>
        <v>54</v>
      </c>
      <c r="E2658">
        <f>FIND(CHAR(1),SUBSTITUTE($A2658,",",CHAR(1),10))</f>
        <v>62</v>
      </c>
      <c r="F2658" s="3">
        <f t="shared" si="42"/>
        <v>64509.188416000005</v>
      </c>
    </row>
    <row r="2659" spans="1:6" x14ac:dyDescent="0.25">
      <c r="A2659" t="s">
        <v>2657</v>
      </c>
      <c r="B2659" t="str">
        <f>MID(A2659,2,5)</f>
        <v>GPGGA</v>
      </c>
      <c r="C2659" s="1">
        <f>TIME(MID(A2659,8,2)-7,MID(A2659,10,2),MID(A2659,12,2))</f>
        <v>0.32319444444444445</v>
      </c>
      <c r="D2659">
        <f>FIND(CHAR(1),SUBSTITUTE($A2659,",",CHAR(1),9))</f>
        <v>54</v>
      </c>
      <c r="E2659">
        <f>FIND(CHAR(1),SUBSTITUTE($A2659,",",CHAR(1),10))</f>
        <v>62</v>
      </c>
      <c r="F2659" s="3">
        <f t="shared" si="42"/>
        <v>64530.513876000005</v>
      </c>
    </row>
    <row r="2660" spans="1:6" x14ac:dyDescent="0.25">
      <c r="A2660" t="s">
        <v>2658</v>
      </c>
      <c r="B2660" t="str">
        <f>MID(A2660,2,5)</f>
        <v>GPGGA</v>
      </c>
      <c r="C2660" s="1">
        <f>TIME(MID(A2660,8,2)-7,MID(A2660,10,2),MID(A2660,12,2))</f>
        <v>0.32320601851851855</v>
      </c>
      <c r="D2660">
        <f>FIND(CHAR(1),SUBSTITUTE($A2660,",",CHAR(1),9))</f>
        <v>54</v>
      </c>
      <c r="E2660">
        <f>FIND(CHAR(1),SUBSTITUTE($A2660,",",CHAR(1),10))</f>
        <v>62</v>
      </c>
      <c r="F2660" s="3">
        <f t="shared" si="42"/>
        <v>64550.855083999995</v>
      </c>
    </row>
    <row r="2661" spans="1:6" x14ac:dyDescent="0.25">
      <c r="A2661" t="s">
        <v>2659</v>
      </c>
      <c r="B2661" t="str">
        <f>MID(A2661,2,5)</f>
        <v>GPGGA</v>
      </c>
      <c r="C2661" s="1">
        <f>TIME(MID(A2661,8,2)-7,MID(A2661,10,2),MID(A2661,12,2))</f>
        <v>0.32321759259259258</v>
      </c>
      <c r="D2661">
        <f>FIND(CHAR(1),SUBSTITUTE($A2661,",",CHAR(1),9))</f>
        <v>54</v>
      </c>
      <c r="E2661">
        <f>FIND(CHAR(1),SUBSTITUTE($A2661,",",CHAR(1),10))</f>
        <v>62</v>
      </c>
      <c r="F2661" s="3">
        <f t="shared" si="42"/>
        <v>64570.868208</v>
      </c>
    </row>
    <row r="2662" spans="1:6" x14ac:dyDescent="0.25">
      <c r="A2662" t="s">
        <v>2660</v>
      </c>
      <c r="B2662" t="str">
        <f>MID(A2662,2,5)</f>
        <v>GPGGA</v>
      </c>
      <c r="C2662" s="1">
        <f>TIME(MID(A2662,8,2)-7,MID(A2662,10,2),MID(A2662,12,2))</f>
        <v>0.32322916666666668</v>
      </c>
      <c r="D2662">
        <f>FIND(CHAR(1),SUBSTITUTE($A2662,",",CHAR(1),9))</f>
        <v>54</v>
      </c>
      <c r="E2662">
        <f>FIND(CHAR(1),SUBSTITUTE($A2662,",",CHAR(1),10))</f>
        <v>62</v>
      </c>
      <c r="F2662" s="3">
        <f t="shared" si="42"/>
        <v>64597.114928000003</v>
      </c>
    </row>
    <row r="2663" spans="1:6" x14ac:dyDescent="0.25">
      <c r="A2663" t="s">
        <v>2661</v>
      </c>
      <c r="B2663" t="str">
        <f>MID(A2663,2,5)</f>
        <v>GPGGA</v>
      </c>
      <c r="C2663" s="1">
        <f>TIME(MID(A2663,8,2)-7,MID(A2663,10,2),MID(A2663,12,2))</f>
        <v>0.32324074074074077</v>
      </c>
      <c r="D2663">
        <f>FIND(CHAR(1),SUBSTITUTE($A2663,",",CHAR(1),9))</f>
        <v>54</v>
      </c>
      <c r="E2663">
        <f>FIND(CHAR(1),SUBSTITUTE($A2663,",",CHAR(1),10))</f>
        <v>62</v>
      </c>
      <c r="F2663" s="3">
        <f t="shared" si="42"/>
        <v>64626.642488000005</v>
      </c>
    </row>
    <row r="2664" spans="1:6" x14ac:dyDescent="0.25">
      <c r="A2664" t="s">
        <v>2662</v>
      </c>
      <c r="B2664" t="str">
        <f>MID(A2664,2,5)</f>
        <v>GPGGA</v>
      </c>
      <c r="C2664" s="1">
        <f>TIME(MID(A2664,8,2)-7,MID(A2664,10,2),MID(A2664,12,2))</f>
        <v>0.32325231481481481</v>
      </c>
      <c r="D2664">
        <f>FIND(CHAR(1),SUBSTITUTE($A2664,",",CHAR(1),9))</f>
        <v>54</v>
      </c>
      <c r="E2664">
        <f>FIND(CHAR(1),SUBSTITUTE($A2664,",",CHAR(1),10))</f>
        <v>62</v>
      </c>
      <c r="F2664" s="3">
        <f t="shared" si="42"/>
        <v>64653.217291999994</v>
      </c>
    </row>
    <row r="2665" spans="1:6" x14ac:dyDescent="0.25">
      <c r="A2665" t="s">
        <v>2663</v>
      </c>
      <c r="B2665" t="str">
        <f>MID(A2665,2,5)</f>
        <v>GPGGA</v>
      </c>
      <c r="C2665" s="1">
        <f>TIME(MID(A2665,8,2)-7,MID(A2665,10,2),MID(A2665,12,2))</f>
        <v>0.32326388888888885</v>
      </c>
      <c r="D2665">
        <f>FIND(CHAR(1),SUBSTITUTE($A2665,",",CHAR(1),9))</f>
        <v>54</v>
      </c>
      <c r="E2665">
        <f>FIND(CHAR(1),SUBSTITUTE($A2665,",",CHAR(1),10))</f>
        <v>62</v>
      </c>
      <c r="F2665" s="3">
        <f t="shared" si="42"/>
        <v>64678.151676000001</v>
      </c>
    </row>
    <row r="2666" spans="1:6" x14ac:dyDescent="0.25">
      <c r="A2666" t="s">
        <v>2664</v>
      </c>
      <c r="B2666" t="str">
        <f>MID(A2666,2,5)</f>
        <v>GPGGA</v>
      </c>
      <c r="C2666" s="1">
        <f>TIME(MID(A2666,8,2)-7,MID(A2666,10,2),MID(A2666,12,2))</f>
        <v>0.323275462962963</v>
      </c>
      <c r="D2666">
        <f>FIND(CHAR(1),SUBSTITUTE($A2666,",",CHAR(1),9))</f>
        <v>54</v>
      </c>
      <c r="E2666">
        <f>FIND(CHAR(1),SUBSTITUTE($A2666,",",CHAR(1),10))</f>
        <v>62</v>
      </c>
      <c r="F2666" s="3">
        <f t="shared" si="42"/>
        <v>64704.070311999996</v>
      </c>
    </row>
    <row r="2667" spans="1:6" x14ac:dyDescent="0.25">
      <c r="A2667" t="s">
        <v>2665</v>
      </c>
      <c r="B2667" t="str">
        <f>MID(A2667,2,5)</f>
        <v>GPGGA</v>
      </c>
      <c r="C2667" s="1">
        <f>TIME(MID(A2667,8,2)-7,MID(A2667,10,2),MID(A2667,12,2))</f>
        <v>0.32328703703703704</v>
      </c>
      <c r="D2667">
        <f>FIND(CHAR(1),SUBSTITUTE($A2667,",",CHAR(1),9))</f>
        <v>54</v>
      </c>
      <c r="E2667">
        <f>FIND(CHAR(1),SUBSTITUTE($A2667,",",CHAR(1),10))</f>
        <v>62</v>
      </c>
      <c r="F2667" s="3">
        <f t="shared" si="42"/>
        <v>64730.317031999999</v>
      </c>
    </row>
    <row r="2668" spans="1:6" x14ac:dyDescent="0.25">
      <c r="A2668" t="s">
        <v>2666</v>
      </c>
      <c r="B2668" t="str">
        <f>MID(A2668,2,5)</f>
        <v>GPGGA</v>
      </c>
      <c r="C2668" s="1">
        <f>TIME(MID(A2668,8,2)-7,MID(A2668,10,2),MID(A2668,12,2))</f>
        <v>0.32329861111111108</v>
      </c>
      <c r="D2668">
        <f>FIND(CHAR(1),SUBSTITUTE($A2668,",",CHAR(1),9))</f>
        <v>54</v>
      </c>
      <c r="E2668">
        <f>FIND(CHAR(1),SUBSTITUTE($A2668,",",CHAR(1),10))</f>
        <v>62</v>
      </c>
      <c r="F2668" s="3">
        <f t="shared" si="42"/>
        <v>64753.610996000003</v>
      </c>
    </row>
    <row r="2669" spans="1:6" x14ac:dyDescent="0.25">
      <c r="A2669" t="s">
        <v>2667</v>
      </c>
      <c r="B2669" t="str">
        <f>MID(A2669,2,5)</f>
        <v>GPGGA</v>
      </c>
      <c r="C2669" s="1">
        <f>TIME(MID(A2669,8,2)-7,MID(A2669,10,2),MID(A2669,12,2))</f>
        <v>0.32331018518518517</v>
      </c>
      <c r="D2669">
        <f>FIND(CHAR(1),SUBSTITUTE($A2669,",",CHAR(1),9))</f>
        <v>54</v>
      </c>
      <c r="E2669">
        <f>FIND(CHAR(1),SUBSTITUTE($A2669,",",CHAR(1),10))</f>
        <v>62</v>
      </c>
      <c r="F2669" s="3">
        <f t="shared" si="42"/>
        <v>64774.608371999995</v>
      </c>
    </row>
    <row r="2670" spans="1:6" x14ac:dyDescent="0.25">
      <c r="A2670" t="s">
        <v>2668</v>
      </c>
      <c r="B2670" t="str">
        <f>MID(A2670,2,5)</f>
        <v>GPGGA</v>
      </c>
      <c r="C2670" s="1">
        <f>TIME(MID(A2670,8,2)-7,MID(A2670,10,2),MID(A2670,12,2))</f>
        <v>0.32332175925925927</v>
      </c>
      <c r="D2670">
        <f>FIND(CHAR(1),SUBSTITUTE($A2670,",",CHAR(1),9))</f>
        <v>54</v>
      </c>
      <c r="E2670">
        <f>FIND(CHAR(1),SUBSTITUTE($A2670,",",CHAR(1),10))</f>
        <v>62</v>
      </c>
      <c r="F2670" s="3">
        <f t="shared" si="42"/>
        <v>64792.652991999996</v>
      </c>
    </row>
    <row r="2671" spans="1:6" x14ac:dyDescent="0.25">
      <c r="A2671" t="s">
        <v>2669</v>
      </c>
      <c r="B2671" t="str">
        <f>MID(A2671,2,5)</f>
        <v>GPGGA</v>
      </c>
      <c r="C2671" s="1">
        <f>TIME(MID(A2671,8,2)-7,MID(A2671,10,2),MID(A2671,12,2))</f>
        <v>0.32333333333333331</v>
      </c>
      <c r="D2671">
        <f>FIND(CHAR(1),SUBSTITUTE($A2671,",",CHAR(1),9))</f>
        <v>54</v>
      </c>
      <c r="E2671">
        <f>FIND(CHAR(1),SUBSTITUTE($A2671,",",CHAR(1),10))</f>
        <v>62</v>
      </c>
      <c r="F2671" s="3">
        <f t="shared" si="42"/>
        <v>64810.041443999995</v>
      </c>
    </row>
    <row r="2672" spans="1:6" x14ac:dyDescent="0.25">
      <c r="A2672" t="s">
        <v>2670</v>
      </c>
      <c r="B2672" t="str">
        <f>MID(A2672,2,5)</f>
        <v>GPGGA</v>
      </c>
      <c r="C2672" s="1">
        <f>TIME(MID(A2672,8,2)-7,MID(A2672,10,2),MID(A2672,12,2))</f>
        <v>0.3233449074074074</v>
      </c>
      <c r="D2672">
        <f>FIND(CHAR(1),SUBSTITUTE($A2672,",",CHAR(1),9))</f>
        <v>54</v>
      </c>
      <c r="E2672">
        <f>FIND(CHAR(1),SUBSTITUTE($A2672,",",CHAR(1),10))</f>
        <v>62</v>
      </c>
      <c r="F2672" s="3">
        <f t="shared" si="42"/>
        <v>64829.398399999998</v>
      </c>
    </row>
    <row r="2673" spans="1:6" x14ac:dyDescent="0.25">
      <c r="A2673" t="s">
        <v>2671</v>
      </c>
      <c r="B2673" t="str">
        <f>MID(A2673,2,5)</f>
        <v>GPGGA</v>
      </c>
      <c r="C2673" s="1">
        <f>TIME(MID(A2673,8,2)-7,MID(A2673,10,2),MID(A2673,12,2))</f>
        <v>0.32335648148148149</v>
      </c>
      <c r="D2673">
        <f>FIND(CHAR(1),SUBSTITUTE($A2673,",",CHAR(1),9))</f>
        <v>54</v>
      </c>
      <c r="E2673">
        <f>FIND(CHAR(1),SUBSTITUTE($A2673,",",CHAR(1),10))</f>
        <v>62</v>
      </c>
      <c r="F2673" s="3">
        <f t="shared" si="42"/>
        <v>64850.067691999997</v>
      </c>
    </row>
    <row r="2674" spans="1:6" x14ac:dyDescent="0.25">
      <c r="A2674" t="s">
        <v>2672</v>
      </c>
      <c r="B2674" t="str">
        <f>MID(A2674,2,5)</f>
        <v>GPGGA</v>
      </c>
      <c r="C2674" s="1">
        <f>TIME(MID(A2674,8,2)-7,MID(A2674,10,2),MID(A2674,12,2))</f>
        <v>0.32336805555555553</v>
      </c>
      <c r="D2674">
        <f>FIND(CHAR(1),SUBSTITUTE($A2674,",",CHAR(1),9))</f>
        <v>54</v>
      </c>
      <c r="E2674">
        <f>FIND(CHAR(1),SUBSTITUTE($A2674,",",CHAR(1),10))</f>
        <v>62</v>
      </c>
      <c r="F2674" s="3">
        <f t="shared" si="42"/>
        <v>64868.768479999999</v>
      </c>
    </row>
    <row r="2675" spans="1:6" x14ac:dyDescent="0.25">
      <c r="A2675" t="s">
        <v>2673</v>
      </c>
      <c r="B2675" t="str">
        <f>MID(A2675,2,5)</f>
        <v>GPGGA</v>
      </c>
      <c r="C2675" s="1">
        <f>TIME(MID(A2675,8,2)-7,MID(A2675,10,2),MID(A2675,12,2))</f>
        <v>0.32337962962962963</v>
      </c>
      <c r="D2675">
        <f>FIND(CHAR(1),SUBSTITUTE($A2675,",",CHAR(1),9))</f>
        <v>54</v>
      </c>
      <c r="E2675">
        <f>FIND(CHAR(1),SUBSTITUTE($A2675,",",CHAR(1),10))</f>
        <v>62</v>
      </c>
      <c r="F2675" s="3">
        <f t="shared" si="42"/>
        <v>64887.469268000001</v>
      </c>
    </row>
    <row r="2676" spans="1:6" x14ac:dyDescent="0.25">
      <c r="A2676" t="s">
        <v>2674</v>
      </c>
      <c r="B2676" t="str">
        <f>MID(A2676,2,5)</f>
        <v>GPGGA</v>
      </c>
      <c r="C2676" s="1">
        <f>TIME(MID(A2676,8,2)-7,MID(A2676,10,2),MID(A2676,12,2))</f>
        <v>0.32339120370370372</v>
      </c>
      <c r="D2676">
        <f>FIND(CHAR(1),SUBSTITUTE($A2676,",",CHAR(1),9))</f>
        <v>54</v>
      </c>
      <c r="E2676">
        <f>FIND(CHAR(1),SUBSTITUTE($A2676,",",CHAR(1),10))</f>
        <v>62</v>
      </c>
      <c r="F2676" s="3">
        <f t="shared" si="42"/>
        <v>64906.826223999997</v>
      </c>
    </row>
    <row r="2677" spans="1:6" x14ac:dyDescent="0.25">
      <c r="A2677" t="s">
        <v>2675</v>
      </c>
      <c r="B2677" t="str">
        <f>MID(A2677,2,5)</f>
        <v>GPGGA</v>
      </c>
      <c r="C2677" s="1">
        <f>TIME(MID(A2677,8,2)-7,MID(A2677,10,2),MID(A2677,12,2))</f>
        <v>0.32340277777777776</v>
      </c>
      <c r="D2677">
        <f>FIND(CHAR(1),SUBSTITUTE($A2677,",",CHAR(1),9))</f>
        <v>54</v>
      </c>
      <c r="E2677">
        <f>FIND(CHAR(1),SUBSTITUTE($A2677,",",CHAR(1),10))</f>
        <v>62</v>
      </c>
      <c r="F2677" s="3">
        <f t="shared" si="42"/>
        <v>64924.870843999997</v>
      </c>
    </row>
    <row r="2678" spans="1:6" x14ac:dyDescent="0.25">
      <c r="A2678" t="s">
        <v>2676</v>
      </c>
      <c r="B2678" t="str">
        <f>MID(A2678,2,5)</f>
        <v>GPGGA</v>
      </c>
      <c r="C2678" s="1">
        <f>TIME(MID(A2678,8,2)-7,MID(A2678,10,2),MID(A2678,12,2))</f>
        <v>0.32341435185185186</v>
      </c>
      <c r="D2678">
        <f>FIND(CHAR(1),SUBSTITUTE($A2678,",",CHAR(1),9))</f>
        <v>54</v>
      </c>
      <c r="E2678">
        <f>FIND(CHAR(1),SUBSTITUTE($A2678,",",CHAR(1),10))</f>
        <v>62</v>
      </c>
      <c r="F2678" s="3">
        <f t="shared" si="42"/>
        <v>64942.587379999997</v>
      </c>
    </row>
    <row r="2679" spans="1:6" x14ac:dyDescent="0.25">
      <c r="A2679" t="s">
        <v>2677</v>
      </c>
      <c r="B2679" t="str">
        <f>MID(A2679,2,5)</f>
        <v>GPGGA</v>
      </c>
      <c r="C2679" s="1">
        <f>TIME(MID(A2679,8,2)-7,MID(A2679,10,2),MID(A2679,12,2))</f>
        <v>0.32342592592592595</v>
      </c>
      <c r="D2679">
        <f>FIND(CHAR(1),SUBSTITUTE($A2679,",",CHAR(1),9))</f>
        <v>54</v>
      </c>
      <c r="E2679">
        <f>FIND(CHAR(1),SUBSTITUTE($A2679,",",CHAR(1),10))</f>
        <v>62</v>
      </c>
      <c r="F2679" s="3">
        <f t="shared" si="42"/>
        <v>64960.303916000004</v>
      </c>
    </row>
    <row r="2680" spans="1:6" x14ac:dyDescent="0.25">
      <c r="A2680" t="s">
        <v>2678</v>
      </c>
      <c r="B2680" t="str">
        <f>MID(A2680,2,5)</f>
        <v>GPGGA</v>
      </c>
      <c r="C2680" s="1">
        <f>TIME(MID(A2680,8,2)-7,MID(A2680,10,2),MID(A2680,12,2))</f>
        <v>0.32343749999999999</v>
      </c>
      <c r="D2680">
        <f>FIND(CHAR(1),SUBSTITUTE($A2680,",",CHAR(1),9))</f>
        <v>54</v>
      </c>
      <c r="E2680">
        <f>FIND(CHAR(1),SUBSTITUTE($A2680,",",CHAR(1),10))</f>
        <v>62</v>
      </c>
      <c r="F2680" s="3">
        <f t="shared" si="42"/>
        <v>64979.004703999992</v>
      </c>
    </row>
    <row r="2681" spans="1:6" x14ac:dyDescent="0.25">
      <c r="A2681" t="s">
        <v>2679</v>
      </c>
      <c r="B2681" t="str">
        <f>MID(A2681,2,5)</f>
        <v>GPGGA</v>
      </c>
      <c r="C2681" s="1">
        <f>TIME(MID(A2681,8,2)-7,MID(A2681,10,2),MID(A2681,12,2))</f>
        <v>0.32344907407407408</v>
      </c>
      <c r="D2681">
        <f>FIND(CHAR(1),SUBSTITUTE($A2681,",",CHAR(1),9))</f>
        <v>54</v>
      </c>
      <c r="E2681">
        <f>FIND(CHAR(1),SUBSTITUTE($A2681,",",CHAR(1),10))</f>
        <v>62</v>
      </c>
      <c r="F2681" s="3">
        <f t="shared" si="42"/>
        <v>64999.345911999997</v>
      </c>
    </row>
    <row r="2682" spans="1:6" x14ac:dyDescent="0.25">
      <c r="A2682" t="s">
        <v>2680</v>
      </c>
      <c r="B2682" t="str">
        <f>MID(A2682,2,5)</f>
        <v>GPGGA</v>
      </c>
      <c r="C2682" s="1">
        <f>TIME(MID(A2682,8,2)-7,MID(A2682,10,2),MID(A2682,12,2))</f>
        <v>0.32346064814814818</v>
      </c>
      <c r="D2682">
        <f>FIND(CHAR(1),SUBSTITUTE($A2682,",",CHAR(1),9))</f>
        <v>54</v>
      </c>
      <c r="E2682">
        <f>FIND(CHAR(1),SUBSTITUTE($A2682,",",CHAR(1),10))</f>
        <v>62</v>
      </c>
      <c r="F2682" s="3">
        <f t="shared" si="42"/>
        <v>65021.655623999992</v>
      </c>
    </row>
    <row r="2683" spans="1:6" x14ac:dyDescent="0.25">
      <c r="A2683" t="s">
        <v>2681</v>
      </c>
      <c r="B2683" t="str">
        <f>MID(A2683,2,5)</f>
        <v>GPGGA</v>
      </c>
      <c r="C2683" s="1">
        <f>TIME(MID(A2683,8,2)-7,MID(A2683,10,2),MID(A2683,12,2))</f>
        <v>0.32347222222222222</v>
      </c>
      <c r="D2683">
        <f>FIND(CHAR(1),SUBSTITUTE($A2683,",",CHAR(1),9))</f>
        <v>54</v>
      </c>
      <c r="E2683">
        <f>FIND(CHAR(1),SUBSTITUTE($A2683,",",CHAR(1),10))</f>
        <v>62</v>
      </c>
      <c r="F2683" s="3">
        <f t="shared" si="42"/>
        <v>65043.965336000001</v>
      </c>
    </row>
    <row r="2684" spans="1:6" x14ac:dyDescent="0.25">
      <c r="A2684" t="s">
        <v>2682</v>
      </c>
      <c r="B2684" t="str">
        <f>MID(A2684,2,5)</f>
        <v>GPGGA</v>
      </c>
      <c r="C2684" s="1">
        <f>TIME(MID(A2684,8,2)-7,MID(A2684,10,2),MID(A2684,12,2))</f>
        <v>0.32348379629629631</v>
      </c>
      <c r="D2684">
        <f>FIND(CHAR(1),SUBSTITUTE($A2684,",",CHAR(1),9))</f>
        <v>54</v>
      </c>
      <c r="E2684">
        <f>FIND(CHAR(1),SUBSTITUTE($A2684,",",CHAR(1),10))</f>
        <v>62</v>
      </c>
      <c r="F2684" s="3">
        <f t="shared" si="42"/>
        <v>65066.931216000004</v>
      </c>
    </row>
    <row r="2685" spans="1:6" x14ac:dyDescent="0.25">
      <c r="A2685" t="s">
        <v>2683</v>
      </c>
      <c r="B2685" t="str">
        <f>MID(A2685,2,5)</f>
        <v>GPGGA</v>
      </c>
      <c r="C2685" s="1">
        <f>TIME(MID(A2685,8,2)-7,MID(A2685,10,2),MID(A2685,12,2))</f>
        <v>0.32349537037037041</v>
      </c>
      <c r="D2685">
        <f>FIND(CHAR(1),SUBSTITUTE($A2685,",",CHAR(1),9))</f>
        <v>54</v>
      </c>
      <c r="E2685">
        <f>FIND(CHAR(1),SUBSTITUTE($A2685,",",CHAR(1),10))</f>
        <v>62</v>
      </c>
      <c r="F2685" s="3">
        <f t="shared" si="42"/>
        <v>65090.553263999995</v>
      </c>
    </row>
    <row r="2686" spans="1:6" x14ac:dyDescent="0.25">
      <c r="A2686" t="s">
        <v>2684</v>
      </c>
      <c r="B2686" t="str">
        <f>MID(A2686,2,5)</f>
        <v>GPGGA</v>
      </c>
      <c r="C2686" s="1">
        <f>TIME(MID(A2686,8,2)-7,MID(A2686,10,2),MID(A2686,12,2))</f>
        <v>0.32350694444444444</v>
      </c>
      <c r="D2686">
        <f>FIND(CHAR(1),SUBSTITUTE($A2686,",",CHAR(1),9))</f>
        <v>54</v>
      </c>
      <c r="E2686">
        <f>FIND(CHAR(1),SUBSTITUTE($A2686,",",CHAR(1),10))</f>
        <v>62</v>
      </c>
      <c r="F2686" s="3">
        <f t="shared" si="42"/>
        <v>65112.534891999996</v>
      </c>
    </row>
    <row r="2687" spans="1:6" x14ac:dyDescent="0.25">
      <c r="A2687" t="s">
        <v>2685</v>
      </c>
      <c r="B2687" t="str">
        <f>MID(A2687,2,5)</f>
        <v>GPGGA</v>
      </c>
      <c r="C2687" s="1">
        <f>TIME(MID(A2687,8,2)-7,MID(A2687,10,2),MID(A2687,12,2))</f>
        <v>0.32351851851851854</v>
      </c>
      <c r="D2687">
        <f>FIND(CHAR(1),SUBSTITUTE($A2687,",",CHAR(1),9))</f>
        <v>54</v>
      </c>
      <c r="E2687">
        <f>FIND(CHAR(1),SUBSTITUTE($A2687,",",CHAR(1),10))</f>
        <v>62</v>
      </c>
      <c r="F2687" s="3">
        <f t="shared" si="42"/>
        <v>65128.611008</v>
      </c>
    </row>
    <row r="2688" spans="1:6" x14ac:dyDescent="0.25">
      <c r="A2688" t="s">
        <v>2686</v>
      </c>
      <c r="B2688" t="str">
        <f>MID(A2688,2,5)</f>
        <v>GPGGA</v>
      </c>
      <c r="C2688" s="1">
        <f>TIME(MID(A2688,8,2)-7,MID(A2688,10,2),MID(A2688,12,2))</f>
        <v>0.32353009259259258</v>
      </c>
      <c r="D2688">
        <f>FIND(CHAR(1),SUBSTITUTE($A2688,",",CHAR(1),9))</f>
        <v>54</v>
      </c>
      <c r="E2688">
        <f>FIND(CHAR(1),SUBSTITUTE($A2688,",",CHAR(1),10))</f>
        <v>62</v>
      </c>
      <c r="F2688" s="3">
        <f t="shared" si="42"/>
        <v>65139.43778</v>
      </c>
    </row>
    <row r="2689" spans="1:6" x14ac:dyDescent="0.25">
      <c r="A2689" t="s">
        <v>2687</v>
      </c>
      <c r="B2689" t="str">
        <f>MID(A2689,2,5)</f>
        <v>GPGGA</v>
      </c>
      <c r="C2689" s="1">
        <f>TIME(MID(A2689,8,2)-7,MID(A2689,10,2),MID(A2689,12,2))</f>
        <v>0.32354166666666667</v>
      </c>
      <c r="D2689">
        <f>FIND(CHAR(1),SUBSTITUTE($A2689,",",CHAR(1),9))</f>
        <v>54</v>
      </c>
      <c r="E2689">
        <f>FIND(CHAR(1),SUBSTITUTE($A2689,",",CHAR(1),10))</f>
        <v>62</v>
      </c>
      <c r="F2689" s="3">
        <f t="shared" si="42"/>
        <v>65151.248803999995</v>
      </c>
    </row>
    <row r="2690" spans="1:6" x14ac:dyDescent="0.25">
      <c r="A2690" t="s">
        <v>2688</v>
      </c>
      <c r="B2690" t="str">
        <f>MID(A2690,2,5)</f>
        <v>GPGGA</v>
      </c>
      <c r="C2690" s="1">
        <f>TIME(MID(A2690,8,2)-7,MID(A2690,10,2),MID(A2690,12,2))</f>
        <v>0.32355324074074071</v>
      </c>
      <c r="D2690">
        <f>FIND(CHAR(1),SUBSTITUTE($A2690,",",CHAR(1),9))</f>
        <v>54</v>
      </c>
      <c r="E2690">
        <f>FIND(CHAR(1),SUBSTITUTE($A2690,",",CHAR(1),10))</f>
        <v>62</v>
      </c>
      <c r="F2690" s="3">
        <f t="shared" si="42"/>
        <v>65164.700248000001</v>
      </c>
    </row>
    <row r="2691" spans="1:6" x14ac:dyDescent="0.25">
      <c r="A2691" t="s">
        <v>2689</v>
      </c>
      <c r="B2691" t="str">
        <f>MID(A2691,2,5)</f>
        <v>GPGGA</v>
      </c>
      <c r="C2691" s="1">
        <f>TIME(MID(A2691,8,2)-7,MID(A2691,10,2),MID(A2691,12,2))</f>
        <v>0.32356481481481481</v>
      </c>
      <c r="D2691">
        <f>FIND(CHAR(1),SUBSTITUTE($A2691,",",CHAR(1),9))</f>
        <v>54</v>
      </c>
      <c r="E2691">
        <f>FIND(CHAR(1),SUBSTITUTE($A2691,",",CHAR(1),10))</f>
        <v>62</v>
      </c>
      <c r="F2691" s="3">
        <f t="shared" si="42"/>
        <v>65175.527020000001</v>
      </c>
    </row>
    <row r="2692" spans="1:6" x14ac:dyDescent="0.25">
      <c r="A2692" t="s">
        <v>2690</v>
      </c>
      <c r="B2692" t="str">
        <f>MID(A2692,2,5)</f>
        <v>GPGGA</v>
      </c>
      <c r="C2692" s="1">
        <f>TIME(MID(A2692,8,2)-7,MID(A2692,10,2),MID(A2692,12,2))</f>
        <v>0.3235763888888889</v>
      </c>
      <c r="D2692">
        <f>FIND(CHAR(1),SUBSTITUTE($A2692,",",CHAR(1),9))</f>
        <v>54</v>
      </c>
      <c r="E2692">
        <f>FIND(CHAR(1),SUBSTITUTE($A2692,",",CHAR(1),10))</f>
        <v>62</v>
      </c>
      <c r="F2692" s="3">
        <f t="shared" si="42"/>
        <v>65185.36954</v>
      </c>
    </row>
    <row r="2693" spans="1:6" x14ac:dyDescent="0.25">
      <c r="A2693" t="s">
        <v>2691</v>
      </c>
      <c r="B2693" t="str">
        <f>MID(A2693,2,5)</f>
        <v>GPGGA</v>
      </c>
      <c r="C2693" s="1">
        <f>TIME(MID(A2693,8,2)-7,MID(A2693,10,2),MID(A2693,12,2))</f>
        <v>0.32358796296296294</v>
      </c>
      <c r="D2693">
        <f>FIND(CHAR(1),SUBSTITUTE($A2693,",",CHAR(1),9))</f>
        <v>54</v>
      </c>
      <c r="E2693">
        <f>FIND(CHAR(1),SUBSTITUTE($A2693,",",CHAR(1),10))</f>
        <v>62</v>
      </c>
      <c r="F2693" s="3">
        <f t="shared" ref="F2693:F2756" si="43">VALUE(MID(A2693,D2693+1,E2693-D2693-1))*3.28084</f>
        <v>65198.820983999998</v>
      </c>
    </row>
    <row r="2694" spans="1:6" x14ac:dyDescent="0.25">
      <c r="A2694" t="s">
        <v>2692</v>
      </c>
      <c r="B2694" t="str">
        <f>MID(A2694,2,5)</f>
        <v>GPGGA</v>
      </c>
      <c r="C2694" s="1">
        <f>TIME(MID(A2694,8,2)-7,MID(A2694,10,2),MID(A2694,12,2))</f>
        <v>0.32359953703703703</v>
      </c>
      <c r="D2694">
        <f>FIND(CHAR(1),SUBSTITUTE($A2694,",",CHAR(1),9))</f>
        <v>54</v>
      </c>
      <c r="E2694">
        <f>FIND(CHAR(1),SUBSTITUTE($A2694,",",CHAR(1),10))</f>
        <v>62</v>
      </c>
      <c r="F2694" s="3">
        <f t="shared" si="43"/>
        <v>65215.881351999997</v>
      </c>
    </row>
    <row r="2695" spans="1:6" x14ac:dyDescent="0.25">
      <c r="A2695" t="s">
        <v>2693</v>
      </c>
      <c r="B2695" t="str">
        <f>MID(A2695,2,5)</f>
        <v>GPGGA</v>
      </c>
      <c r="C2695" s="1">
        <f>TIME(MID(A2695,8,2)-7,MID(A2695,10,2),MID(A2695,12,2))</f>
        <v>0.32361111111111113</v>
      </c>
      <c r="D2695">
        <f>FIND(CHAR(1),SUBSTITUTE($A2695,",",CHAR(1),9))</f>
        <v>54</v>
      </c>
      <c r="E2695">
        <f>FIND(CHAR(1),SUBSTITUTE($A2695,",",CHAR(1),10))</f>
        <v>62</v>
      </c>
      <c r="F2695" s="3">
        <f t="shared" si="43"/>
        <v>65232.941720000003</v>
      </c>
    </row>
    <row r="2696" spans="1:6" x14ac:dyDescent="0.25">
      <c r="A2696" t="s">
        <v>2694</v>
      </c>
      <c r="B2696" t="str">
        <f>MID(A2696,2,5)</f>
        <v>GPGGA</v>
      </c>
      <c r="C2696" s="1">
        <f>TIME(MID(A2696,8,2)-7,MID(A2696,10,2),MID(A2696,12,2))</f>
        <v>0.32362268518518517</v>
      </c>
      <c r="D2696">
        <f>FIND(CHAR(1),SUBSTITUTE($A2696,",",CHAR(1),9))</f>
        <v>54</v>
      </c>
      <c r="E2696">
        <f>FIND(CHAR(1),SUBSTITUTE($A2696,",",CHAR(1),10))</f>
        <v>62</v>
      </c>
      <c r="F2696" s="3">
        <f t="shared" si="43"/>
        <v>65250.658256000002</v>
      </c>
    </row>
    <row r="2697" spans="1:6" x14ac:dyDescent="0.25">
      <c r="A2697" t="s">
        <v>2695</v>
      </c>
      <c r="B2697" t="str">
        <f>MID(A2697,2,5)</f>
        <v>GPGGA</v>
      </c>
      <c r="C2697" s="1">
        <f>TIME(MID(A2697,8,2)-7,MID(A2697,10,2),MID(A2697,12,2))</f>
        <v>0.32363425925925926</v>
      </c>
      <c r="D2697">
        <f>FIND(CHAR(1),SUBSTITUTE($A2697,",",CHAR(1),9))</f>
        <v>54</v>
      </c>
      <c r="E2697">
        <f>FIND(CHAR(1),SUBSTITUTE($A2697,",",CHAR(1),10))</f>
        <v>62</v>
      </c>
      <c r="F2697" s="3">
        <f t="shared" si="43"/>
        <v>65271.655631999995</v>
      </c>
    </row>
    <row r="2698" spans="1:6" x14ac:dyDescent="0.25">
      <c r="A2698" t="s">
        <v>2696</v>
      </c>
      <c r="B2698" t="str">
        <f>MID(A2698,2,5)</f>
        <v>GPGGA</v>
      </c>
      <c r="C2698" s="1">
        <f>TIME(MID(A2698,8,2)-7,MID(A2698,10,2),MID(A2698,12,2))</f>
        <v>0.32364583333333335</v>
      </c>
      <c r="D2698">
        <f>FIND(CHAR(1),SUBSTITUTE($A2698,",",CHAR(1),9))</f>
        <v>54</v>
      </c>
      <c r="E2698">
        <f>FIND(CHAR(1),SUBSTITUTE($A2698,",",CHAR(1),10))</f>
        <v>62</v>
      </c>
      <c r="F2698" s="3">
        <f t="shared" si="43"/>
        <v>65295.605763999993</v>
      </c>
    </row>
    <row r="2699" spans="1:6" x14ac:dyDescent="0.25">
      <c r="A2699" t="s">
        <v>2697</v>
      </c>
      <c r="B2699" t="str">
        <f>MID(A2699,2,5)</f>
        <v>GPGGA</v>
      </c>
      <c r="C2699" s="1">
        <f>TIME(MID(A2699,8,2)-7,MID(A2699,10,2),MID(A2699,12,2))</f>
        <v>0.32365740740740739</v>
      </c>
      <c r="D2699">
        <f>FIND(CHAR(1),SUBSTITUTE($A2699,",",CHAR(1),9))</f>
        <v>54</v>
      </c>
      <c r="E2699">
        <f>FIND(CHAR(1),SUBSTITUTE($A2699,",",CHAR(1),10))</f>
        <v>62</v>
      </c>
      <c r="F2699" s="3">
        <f t="shared" si="43"/>
        <v>65317.587391999994</v>
      </c>
    </row>
    <row r="2700" spans="1:6" x14ac:dyDescent="0.25">
      <c r="A2700" t="s">
        <v>2698</v>
      </c>
      <c r="B2700" t="str">
        <f>MID(A2700,2,5)</f>
        <v>GPGGA</v>
      </c>
      <c r="C2700" s="1">
        <f>TIME(MID(A2700,8,2)-7,MID(A2700,10,2),MID(A2700,12,2))</f>
        <v>0.32366898148148149</v>
      </c>
      <c r="D2700">
        <f>FIND(CHAR(1),SUBSTITUTE($A2700,",",CHAR(1),9))</f>
        <v>54</v>
      </c>
      <c r="E2700">
        <f>FIND(CHAR(1),SUBSTITUTE($A2700,",",CHAR(1),10))</f>
        <v>62</v>
      </c>
      <c r="F2700" s="3">
        <f t="shared" si="43"/>
        <v>65341.209439999999</v>
      </c>
    </row>
    <row r="2701" spans="1:6" x14ac:dyDescent="0.25">
      <c r="A2701" t="s">
        <v>2699</v>
      </c>
      <c r="B2701" t="str">
        <f>MID(A2701,2,5)</f>
        <v>GPGGA</v>
      </c>
      <c r="C2701" s="1">
        <f>TIME(MID(A2701,8,2)-7,MID(A2701,10,2),MID(A2701,12,2))</f>
        <v>0.32368055555555558</v>
      </c>
      <c r="D2701">
        <f>FIND(CHAR(1),SUBSTITUTE($A2701,",",CHAR(1),9))</f>
        <v>54</v>
      </c>
      <c r="E2701">
        <f>FIND(CHAR(1),SUBSTITUTE($A2701,",",CHAR(1),10))</f>
        <v>62</v>
      </c>
      <c r="F2701" s="3">
        <f t="shared" si="43"/>
        <v>65367.456160000002</v>
      </c>
    </row>
    <row r="2702" spans="1:6" x14ac:dyDescent="0.25">
      <c r="A2702" t="s">
        <v>2700</v>
      </c>
      <c r="B2702" t="str">
        <f>MID(A2702,2,5)</f>
        <v>GPGGA</v>
      </c>
      <c r="C2702" s="1">
        <f>TIME(MID(A2702,8,2)-7,MID(A2702,10,2),MID(A2702,12,2))</f>
        <v>0.32369212962962962</v>
      </c>
      <c r="D2702">
        <f>FIND(CHAR(1),SUBSTITUTE($A2702,",",CHAR(1),9))</f>
        <v>54</v>
      </c>
      <c r="E2702">
        <f>FIND(CHAR(1),SUBSTITUTE($A2702,",",CHAR(1),10))</f>
        <v>62</v>
      </c>
      <c r="F2702" s="3">
        <f t="shared" si="43"/>
        <v>65397.311803999997</v>
      </c>
    </row>
    <row r="2703" spans="1:6" x14ac:dyDescent="0.25">
      <c r="A2703" t="s">
        <v>2701</v>
      </c>
      <c r="B2703" t="str">
        <f>MID(A2703,2,5)</f>
        <v>GPGGA</v>
      </c>
      <c r="C2703" s="1">
        <f>TIME(MID(A2703,8,2)-7,MID(A2703,10,2),MID(A2703,12,2))</f>
        <v>0.32370370370370372</v>
      </c>
      <c r="D2703">
        <f>FIND(CHAR(1),SUBSTITUTE($A2703,",",CHAR(1),9))</f>
        <v>54</v>
      </c>
      <c r="E2703">
        <f>FIND(CHAR(1),SUBSTITUTE($A2703,",",CHAR(1),10))</f>
        <v>62</v>
      </c>
      <c r="F2703" s="3">
        <f t="shared" si="43"/>
        <v>65426.839363999992</v>
      </c>
    </row>
    <row r="2704" spans="1:6" x14ac:dyDescent="0.25">
      <c r="A2704" t="s">
        <v>2702</v>
      </c>
      <c r="B2704" t="str">
        <f>MID(A2704,2,5)</f>
        <v>GPGGA</v>
      </c>
      <c r="C2704" s="1">
        <f>TIME(MID(A2704,8,2)-7,MID(A2704,10,2),MID(A2704,12,2))</f>
        <v>0.32371527777777781</v>
      </c>
      <c r="D2704">
        <f>FIND(CHAR(1),SUBSTITUTE($A2704,",",CHAR(1),9))</f>
        <v>54</v>
      </c>
      <c r="E2704">
        <f>FIND(CHAR(1),SUBSTITUTE($A2704,",",CHAR(1),10))</f>
        <v>62</v>
      </c>
      <c r="F2704" s="3">
        <f t="shared" si="43"/>
        <v>65458.991596000007</v>
      </c>
    </row>
    <row r="2705" spans="1:6" x14ac:dyDescent="0.25">
      <c r="A2705" t="s">
        <v>2703</v>
      </c>
      <c r="B2705" t="str">
        <f>MID(A2705,2,5)</f>
        <v>GPGGA</v>
      </c>
      <c r="C2705" s="1">
        <f>TIME(MID(A2705,8,2)-7,MID(A2705,10,2),MID(A2705,12,2))</f>
        <v>0.32372685185185185</v>
      </c>
      <c r="D2705">
        <f>FIND(CHAR(1),SUBSTITUTE($A2705,",",CHAR(1),9))</f>
        <v>54</v>
      </c>
      <c r="E2705">
        <f>FIND(CHAR(1),SUBSTITUTE($A2705,",",CHAR(1),10))</f>
        <v>62</v>
      </c>
      <c r="F2705" s="3">
        <f t="shared" si="43"/>
        <v>65493.440416000005</v>
      </c>
    </row>
    <row r="2706" spans="1:6" x14ac:dyDescent="0.25">
      <c r="A2706" t="s">
        <v>2704</v>
      </c>
      <c r="B2706" t="str">
        <f>MID(A2706,2,5)</f>
        <v>GPGGA</v>
      </c>
      <c r="C2706" s="1">
        <f>TIME(MID(A2706,8,2)-7,MID(A2706,10,2),MID(A2706,12,2))</f>
        <v>0.32373842592592594</v>
      </c>
      <c r="D2706">
        <f>FIND(CHAR(1),SUBSTITUTE($A2706,",",CHAR(1),9))</f>
        <v>54</v>
      </c>
      <c r="E2706">
        <f>FIND(CHAR(1),SUBSTITUTE($A2706,",",CHAR(1),10))</f>
        <v>62</v>
      </c>
      <c r="F2706" s="3">
        <f t="shared" si="43"/>
        <v>65528.873488000005</v>
      </c>
    </row>
    <row r="2707" spans="1:6" x14ac:dyDescent="0.25">
      <c r="A2707" t="s">
        <v>2705</v>
      </c>
      <c r="B2707" t="str">
        <f>MID(A2707,2,5)</f>
        <v>GPGGA</v>
      </c>
      <c r="C2707" s="1">
        <f>TIME(MID(A2707,8,2)-7,MID(A2707,10,2),MID(A2707,12,2))</f>
        <v>0.32374999999999998</v>
      </c>
      <c r="D2707">
        <f>FIND(CHAR(1),SUBSTITUTE($A2707,",",CHAR(1),9))</f>
        <v>54</v>
      </c>
      <c r="E2707">
        <f>FIND(CHAR(1),SUBSTITUTE($A2707,",",CHAR(1),10))</f>
        <v>62</v>
      </c>
      <c r="F2707" s="3">
        <f t="shared" si="43"/>
        <v>65564.634643999991</v>
      </c>
    </row>
    <row r="2708" spans="1:6" x14ac:dyDescent="0.25">
      <c r="A2708" t="s">
        <v>2706</v>
      </c>
      <c r="B2708" t="str">
        <f>MID(A2708,2,5)</f>
        <v>GPGGA</v>
      </c>
      <c r="C2708" s="1">
        <f>TIME(MID(A2708,8,2)-7,MID(A2708,10,2),MID(A2708,12,2))</f>
        <v>0.32376157407407408</v>
      </c>
      <c r="D2708">
        <f>FIND(CHAR(1),SUBSTITUTE($A2708,",",CHAR(1),9))</f>
        <v>54</v>
      </c>
      <c r="E2708">
        <f>FIND(CHAR(1),SUBSTITUTE($A2708,",",CHAR(1),10))</f>
        <v>62</v>
      </c>
      <c r="F2708" s="3">
        <f t="shared" si="43"/>
        <v>65600.067716000005</v>
      </c>
    </row>
    <row r="2709" spans="1:6" x14ac:dyDescent="0.25">
      <c r="A2709" t="s">
        <v>2707</v>
      </c>
      <c r="B2709" t="str">
        <f>MID(A2709,2,5)</f>
        <v>GPGGA</v>
      </c>
      <c r="C2709" s="1">
        <f>TIME(MID(A2709,8,2)-7,MID(A2709,10,2),MID(A2709,12,2))</f>
        <v>0.32377314814814812</v>
      </c>
      <c r="D2709">
        <f>FIND(CHAR(1),SUBSTITUTE($A2709,",",CHAR(1),9))</f>
        <v>54</v>
      </c>
      <c r="E2709">
        <f>FIND(CHAR(1),SUBSTITUTE($A2709,",",CHAR(1),10))</f>
        <v>62</v>
      </c>
      <c r="F2709" s="3">
        <f t="shared" si="43"/>
        <v>65635.172703999997</v>
      </c>
    </row>
    <row r="2710" spans="1:6" x14ac:dyDescent="0.25">
      <c r="A2710" t="s">
        <v>2708</v>
      </c>
      <c r="B2710" t="str">
        <f>MID(A2710,2,5)</f>
        <v>GPGGA</v>
      </c>
      <c r="C2710" s="1">
        <f>TIME(MID(A2710,8,2)-7,MID(A2710,10,2),MID(A2710,12,2))</f>
        <v>0.32378472222222221</v>
      </c>
      <c r="D2710">
        <f>FIND(CHAR(1),SUBSTITUTE($A2710,",",CHAR(1),9))</f>
        <v>54</v>
      </c>
      <c r="E2710">
        <f>FIND(CHAR(1),SUBSTITUTE($A2710,",",CHAR(1),10))</f>
        <v>62</v>
      </c>
      <c r="F2710" s="3">
        <f t="shared" si="43"/>
        <v>65669.621524000002</v>
      </c>
    </row>
    <row r="2711" spans="1:6" x14ac:dyDescent="0.25">
      <c r="A2711" t="s">
        <v>2709</v>
      </c>
      <c r="B2711" t="str">
        <f>MID(A2711,2,5)</f>
        <v>GPGGA</v>
      </c>
      <c r="C2711" s="1">
        <f>TIME(MID(A2711,8,2)-7,MID(A2711,10,2),MID(A2711,12,2))</f>
        <v>0.3237962962962963</v>
      </c>
      <c r="D2711">
        <f>FIND(CHAR(1),SUBSTITUTE($A2711,",",CHAR(1),9))</f>
        <v>54</v>
      </c>
      <c r="E2711">
        <f>FIND(CHAR(1),SUBSTITUTE($A2711,",",CHAR(1),10))</f>
        <v>62</v>
      </c>
      <c r="F2711" s="3">
        <f t="shared" si="43"/>
        <v>65702.101840000003</v>
      </c>
    </row>
    <row r="2712" spans="1:6" x14ac:dyDescent="0.25">
      <c r="A2712" t="s">
        <v>2710</v>
      </c>
      <c r="B2712" t="str">
        <f>MID(A2712,2,5)</f>
        <v>GPGGA</v>
      </c>
      <c r="C2712" s="1">
        <f>TIME(MID(A2712,8,2)-7,MID(A2712,10,2),MID(A2712,12,2))</f>
        <v>0.32380787037037034</v>
      </c>
      <c r="D2712">
        <f>FIND(CHAR(1),SUBSTITUTE($A2712,",",CHAR(1),9))</f>
        <v>54</v>
      </c>
      <c r="E2712">
        <f>FIND(CHAR(1),SUBSTITUTE($A2712,",",CHAR(1),10))</f>
        <v>62</v>
      </c>
      <c r="F2712" s="3">
        <f t="shared" si="43"/>
        <v>65730.973232000004</v>
      </c>
    </row>
    <row r="2713" spans="1:6" x14ac:dyDescent="0.25">
      <c r="A2713" t="s">
        <v>2711</v>
      </c>
      <c r="B2713" t="str">
        <f>MID(A2713,2,5)</f>
        <v>GPGGA</v>
      </c>
      <c r="C2713" s="1">
        <f>TIME(MID(A2713,8,2)-7,MID(A2713,10,2),MID(A2713,12,2))</f>
        <v>0.32381944444444444</v>
      </c>
      <c r="D2713">
        <f>FIND(CHAR(1),SUBSTITUTE($A2713,",",CHAR(1),9))</f>
        <v>54</v>
      </c>
      <c r="E2713">
        <f>FIND(CHAR(1),SUBSTITUTE($A2713,",",CHAR(1),10))</f>
        <v>62</v>
      </c>
      <c r="F2713" s="3">
        <f t="shared" si="43"/>
        <v>65756.563783999998</v>
      </c>
    </row>
    <row r="2714" spans="1:6" x14ac:dyDescent="0.25">
      <c r="A2714" t="s">
        <v>2712</v>
      </c>
      <c r="B2714" t="str">
        <f>MID(A2714,2,5)</f>
        <v>GPGGA</v>
      </c>
      <c r="C2714" s="1">
        <f>TIME(MID(A2714,8,2)-7,MID(A2714,10,2),MID(A2714,12,2))</f>
        <v>0.32383101851851853</v>
      </c>
      <c r="D2714">
        <f>FIND(CHAR(1),SUBSTITUTE($A2714,",",CHAR(1),9))</f>
        <v>54</v>
      </c>
      <c r="E2714">
        <f>FIND(CHAR(1),SUBSTITUTE($A2714,",",CHAR(1),10))</f>
        <v>62</v>
      </c>
      <c r="F2714" s="3">
        <f t="shared" si="43"/>
        <v>65779.857747999995</v>
      </c>
    </row>
    <row r="2715" spans="1:6" x14ac:dyDescent="0.25">
      <c r="A2715" t="s">
        <v>2713</v>
      </c>
      <c r="B2715" t="str">
        <f>MID(A2715,2,5)</f>
        <v>GPGGA</v>
      </c>
      <c r="C2715" s="1">
        <f>TIME(MID(A2715,8,2)-7,MID(A2715,10,2),MID(A2715,12,2))</f>
        <v>0.32384259259259257</v>
      </c>
      <c r="D2715">
        <f>FIND(CHAR(1),SUBSTITUTE($A2715,",",CHAR(1),9))</f>
        <v>54</v>
      </c>
      <c r="E2715">
        <f>FIND(CHAR(1),SUBSTITUTE($A2715,",",CHAR(1),10))</f>
        <v>62</v>
      </c>
      <c r="F2715" s="3">
        <f t="shared" si="43"/>
        <v>65799.542788000006</v>
      </c>
    </row>
    <row r="2716" spans="1:6" x14ac:dyDescent="0.25">
      <c r="A2716" t="s">
        <v>2714</v>
      </c>
      <c r="B2716" t="str">
        <f>MID(A2716,2,5)</f>
        <v>GPGGA</v>
      </c>
      <c r="C2716" s="1">
        <f>TIME(MID(A2716,8,2)-7,MID(A2716,10,2),MID(A2716,12,2))</f>
        <v>0.32385416666666667</v>
      </c>
      <c r="D2716">
        <f>FIND(CHAR(1),SUBSTITUTE($A2716,",",CHAR(1),9))</f>
        <v>54</v>
      </c>
      <c r="E2716">
        <f>FIND(CHAR(1),SUBSTITUTE($A2716,",",CHAR(1),10))</f>
        <v>62</v>
      </c>
      <c r="F2716" s="3">
        <f t="shared" si="43"/>
        <v>65819.883996000004</v>
      </c>
    </row>
    <row r="2717" spans="1:6" x14ac:dyDescent="0.25">
      <c r="A2717" t="s">
        <v>2715</v>
      </c>
      <c r="B2717" t="str">
        <f>MID(A2717,2,5)</f>
        <v>GPGGA</v>
      </c>
      <c r="C2717" s="1">
        <f>TIME(MID(A2717,8,2)-7,MID(A2717,10,2),MID(A2717,12,2))</f>
        <v>0.32386574074074076</v>
      </c>
      <c r="D2717">
        <f>FIND(CHAR(1),SUBSTITUTE($A2717,",",CHAR(1),9))</f>
        <v>54</v>
      </c>
      <c r="E2717">
        <f>FIND(CHAR(1),SUBSTITUTE($A2717,",",CHAR(1),10))</f>
        <v>62</v>
      </c>
      <c r="F2717" s="3">
        <f t="shared" si="43"/>
        <v>65841.537540000005</v>
      </c>
    </row>
    <row r="2718" spans="1:6" x14ac:dyDescent="0.25">
      <c r="A2718" t="s">
        <v>2716</v>
      </c>
      <c r="B2718" t="str">
        <f>MID(A2718,2,5)</f>
        <v>GPGGA</v>
      </c>
      <c r="C2718" s="1">
        <f>TIME(MID(A2718,8,2)-7,MID(A2718,10,2),MID(A2718,12,2))</f>
        <v>0.3238773148148148</v>
      </c>
      <c r="D2718">
        <f>FIND(CHAR(1),SUBSTITUTE($A2718,",",CHAR(1),9))</f>
        <v>54</v>
      </c>
      <c r="E2718">
        <f>FIND(CHAR(1),SUBSTITUTE($A2718,",",CHAR(1),10))</f>
        <v>62</v>
      </c>
      <c r="F2718" s="3">
        <f t="shared" si="43"/>
        <v>65858.925992000004</v>
      </c>
    </row>
    <row r="2719" spans="1:6" x14ac:dyDescent="0.25">
      <c r="A2719" t="s">
        <v>2717</v>
      </c>
      <c r="B2719" t="str">
        <f>MID(A2719,2,5)</f>
        <v>GPGGA</v>
      </c>
      <c r="C2719" s="1">
        <f>TIME(MID(A2719,8,2)-7,MID(A2719,10,2),MID(A2719,12,2))</f>
        <v>0.32388888888888889</v>
      </c>
      <c r="D2719">
        <f>FIND(CHAR(1),SUBSTITUTE($A2719,",",CHAR(1),9))</f>
        <v>54</v>
      </c>
      <c r="E2719">
        <f>FIND(CHAR(1),SUBSTITUTE($A2719,",",CHAR(1),10))</f>
        <v>62</v>
      </c>
      <c r="F2719" s="3">
        <f t="shared" si="43"/>
        <v>65873.033603999997</v>
      </c>
    </row>
    <row r="2720" spans="1:6" x14ac:dyDescent="0.25">
      <c r="A2720" t="s">
        <v>2718</v>
      </c>
      <c r="B2720" t="str">
        <f>MID(A2720,2,5)</f>
        <v>GPGGA</v>
      </c>
      <c r="C2720" s="1">
        <f>TIME(MID(A2720,8,2)-7,MID(A2720,10,2),MID(A2720,12,2))</f>
        <v>0.32390046296296299</v>
      </c>
      <c r="D2720">
        <f>FIND(CHAR(1),SUBSTITUTE($A2720,",",CHAR(1),9))</f>
        <v>54</v>
      </c>
      <c r="E2720">
        <f>FIND(CHAR(1),SUBSTITUTE($A2720,",",CHAR(1),10))</f>
        <v>62</v>
      </c>
      <c r="F2720" s="3">
        <f t="shared" si="43"/>
        <v>65881.563787999999</v>
      </c>
    </row>
    <row r="2721" spans="1:6" x14ac:dyDescent="0.25">
      <c r="A2721" t="s">
        <v>2719</v>
      </c>
      <c r="B2721" t="str">
        <f>MID(A2721,2,5)</f>
        <v>GPGGA</v>
      </c>
      <c r="C2721" s="1">
        <f>TIME(MID(A2721,8,2)-7,MID(A2721,10,2),MID(A2721,12,2))</f>
        <v>0.32391203703703703</v>
      </c>
      <c r="D2721">
        <f>FIND(CHAR(1),SUBSTITUTE($A2721,",",CHAR(1),9))</f>
        <v>54</v>
      </c>
      <c r="E2721">
        <f>FIND(CHAR(1),SUBSTITUTE($A2721,",",CHAR(1),10))</f>
        <v>62</v>
      </c>
      <c r="F2721" s="3">
        <f t="shared" si="43"/>
        <v>65892.39056</v>
      </c>
    </row>
    <row r="2722" spans="1:6" x14ac:dyDescent="0.25">
      <c r="A2722" t="s">
        <v>2720</v>
      </c>
      <c r="B2722" t="str">
        <f>MID(A2722,2,5)</f>
        <v>GPGGA</v>
      </c>
      <c r="C2722" s="1">
        <f>TIME(MID(A2722,8,2)-7,MID(A2722,10,2),MID(A2722,12,2))</f>
        <v>0.32392361111111112</v>
      </c>
      <c r="D2722">
        <f>FIND(CHAR(1),SUBSTITUTE($A2722,",",CHAR(1),9))</f>
        <v>54</v>
      </c>
      <c r="E2722">
        <f>FIND(CHAR(1),SUBSTITUTE($A2722,",",CHAR(1),10))</f>
        <v>62</v>
      </c>
      <c r="F2722" s="3">
        <f t="shared" si="43"/>
        <v>65908.794760000004</v>
      </c>
    </row>
    <row r="2723" spans="1:6" x14ac:dyDescent="0.25">
      <c r="A2723" t="s">
        <v>2721</v>
      </c>
      <c r="B2723" t="str">
        <f>MID(A2723,2,5)</f>
        <v>GPGGA</v>
      </c>
      <c r="C2723" s="1">
        <f>TIME(MID(A2723,8,2)-7,MID(A2723,10,2),MID(A2723,12,2))</f>
        <v>0.32393518518518521</v>
      </c>
      <c r="D2723">
        <f>FIND(CHAR(1),SUBSTITUTE($A2723,",",CHAR(1),9))</f>
        <v>54</v>
      </c>
      <c r="E2723">
        <f>FIND(CHAR(1),SUBSTITUTE($A2723,",",CHAR(1),10))</f>
        <v>62</v>
      </c>
      <c r="F2723" s="3">
        <f t="shared" si="43"/>
        <v>65920.933868000007</v>
      </c>
    </row>
    <row r="2724" spans="1:6" x14ac:dyDescent="0.25">
      <c r="A2724" t="s">
        <v>2722</v>
      </c>
      <c r="B2724" t="str">
        <f>MID(A2724,2,5)</f>
        <v>GPGGA</v>
      </c>
      <c r="C2724" s="1">
        <f>TIME(MID(A2724,8,2)-7,MID(A2724,10,2),MID(A2724,12,2))</f>
        <v>0.32394675925925925</v>
      </c>
      <c r="D2724">
        <f>FIND(CHAR(1),SUBSTITUTE($A2724,",",CHAR(1),9))</f>
        <v>54</v>
      </c>
      <c r="E2724">
        <f>FIND(CHAR(1),SUBSTITUTE($A2724,",",CHAR(1),10))</f>
        <v>62</v>
      </c>
      <c r="F2724" s="3">
        <f t="shared" si="43"/>
        <v>65932.416808000009</v>
      </c>
    </row>
    <row r="2725" spans="1:6" x14ac:dyDescent="0.25">
      <c r="A2725" t="s">
        <v>2723</v>
      </c>
      <c r="B2725" t="str">
        <f>MID(A2725,2,5)</f>
        <v>GPGGA</v>
      </c>
      <c r="C2725" s="1">
        <f>TIME(MID(A2725,8,2)-7,MID(A2725,10,2),MID(A2725,12,2))</f>
        <v>0.32395833333333335</v>
      </c>
      <c r="D2725">
        <f>FIND(CHAR(1),SUBSTITUTE($A2725,",",CHAR(1),9))</f>
        <v>54</v>
      </c>
      <c r="E2725">
        <f>FIND(CHAR(1),SUBSTITUTE($A2725,",",CHAR(1),10))</f>
        <v>62</v>
      </c>
      <c r="F2725" s="3">
        <f t="shared" si="43"/>
        <v>65947.180588000003</v>
      </c>
    </row>
    <row r="2726" spans="1:6" x14ac:dyDescent="0.25">
      <c r="A2726" t="s">
        <v>2724</v>
      </c>
      <c r="B2726" t="str">
        <f>MID(A2726,2,5)</f>
        <v>GPGGA</v>
      </c>
      <c r="C2726" s="1">
        <f>TIME(MID(A2726,8,2)-7,MID(A2726,10,2),MID(A2726,12,2))</f>
        <v>0.32396990740740739</v>
      </c>
      <c r="D2726">
        <f>FIND(CHAR(1),SUBSTITUTE($A2726,",",CHAR(1),9))</f>
        <v>54</v>
      </c>
      <c r="E2726">
        <f>FIND(CHAR(1),SUBSTITUTE($A2726,",",CHAR(1),10))</f>
        <v>62</v>
      </c>
      <c r="F2726" s="3">
        <f t="shared" si="43"/>
        <v>65963.584788000007</v>
      </c>
    </row>
    <row r="2727" spans="1:6" x14ac:dyDescent="0.25">
      <c r="A2727" t="s">
        <v>2725</v>
      </c>
      <c r="B2727" t="str">
        <f>MID(A2727,2,5)</f>
        <v>GPGGA</v>
      </c>
      <c r="C2727" s="1">
        <f>TIME(MID(A2727,8,2)-7,MID(A2727,10,2),MID(A2727,12,2))</f>
        <v>0.32398148148148148</v>
      </c>
      <c r="D2727">
        <f>FIND(CHAR(1),SUBSTITUTE($A2727,",",CHAR(1),9))</f>
        <v>54</v>
      </c>
      <c r="E2727">
        <f>FIND(CHAR(1),SUBSTITUTE($A2727,",",CHAR(1),10))</f>
        <v>62</v>
      </c>
      <c r="F2727" s="3">
        <f t="shared" si="43"/>
        <v>65979.660903999989</v>
      </c>
    </row>
    <row r="2728" spans="1:6" x14ac:dyDescent="0.25">
      <c r="A2728" t="s">
        <v>2726</v>
      </c>
      <c r="B2728" t="str">
        <f>MID(A2728,2,5)</f>
        <v>GPGGA</v>
      </c>
      <c r="C2728" s="1">
        <f>TIME(MID(A2728,8,2)-7,MID(A2728,10,2),MID(A2728,12,2))</f>
        <v>0.32399305555555552</v>
      </c>
      <c r="D2728">
        <f>FIND(CHAR(1),SUBSTITUTE($A2728,",",CHAR(1),9))</f>
        <v>54</v>
      </c>
      <c r="E2728">
        <f>FIND(CHAR(1),SUBSTITUTE($A2728,",",CHAR(1),10))</f>
        <v>62</v>
      </c>
      <c r="F2728" s="3">
        <f t="shared" si="43"/>
        <v>65993.112347999995</v>
      </c>
    </row>
    <row r="2729" spans="1:6" x14ac:dyDescent="0.25">
      <c r="A2729" t="s">
        <v>2727</v>
      </c>
      <c r="B2729" t="str">
        <f>MID(A2729,2,5)</f>
        <v>GPGGA</v>
      </c>
      <c r="C2729" s="1">
        <f>TIME(MID(A2729,8,2)-7,MID(A2729,10,2),MID(A2729,12,2))</f>
        <v>0.32400462962962967</v>
      </c>
      <c r="D2729">
        <f>FIND(CHAR(1),SUBSTITUTE($A2729,",",CHAR(1),9))</f>
        <v>54</v>
      </c>
      <c r="E2729">
        <f>FIND(CHAR(1),SUBSTITUTE($A2729,",",CHAR(1),10))</f>
        <v>62</v>
      </c>
      <c r="F2729" s="3">
        <f t="shared" si="43"/>
        <v>66002.626783999993</v>
      </c>
    </row>
    <row r="2730" spans="1:6" x14ac:dyDescent="0.25">
      <c r="A2730" t="s">
        <v>2728</v>
      </c>
      <c r="B2730" t="str">
        <f>MID(A2730,2,5)</f>
        <v>GPGGA</v>
      </c>
      <c r="C2730" s="1">
        <f>TIME(MID(A2730,8,2)-7,MID(A2730,10,2),MID(A2730,12,2))</f>
        <v>0.32401620370370371</v>
      </c>
      <c r="D2730">
        <f>FIND(CHAR(1),SUBSTITUTE($A2730,",",CHAR(1),9))</f>
        <v>54</v>
      </c>
      <c r="E2730">
        <f>FIND(CHAR(1),SUBSTITUTE($A2730,",",CHAR(1),10))</f>
        <v>62</v>
      </c>
      <c r="F2730" s="3">
        <f t="shared" si="43"/>
        <v>66018.046732000003</v>
      </c>
    </row>
    <row r="2731" spans="1:6" x14ac:dyDescent="0.25">
      <c r="A2731" t="s">
        <v>2729</v>
      </c>
      <c r="B2731" t="str">
        <f>MID(A2731,2,5)</f>
        <v>GPGGA</v>
      </c>
      <c r="C2731" s="1">
        <f>TIME(MID(A2731,8,2)-7,MID(A2731,10,2),MID(A2731,12,2))</f>
        <v>0.32402777777777775</v>
      </c>
      <c r="D2731">
        <f>FIND(CHAR(1),SUBSTITUTE($A2731,",",CHAR(1),9))</f>
        <v>54</v>
      </c>
      <c r="E2731">
        <f>FIND(CHAR(1),SUBSTITUTE($A2731,",",CHAR(1),10))</f>
        <v>62</v>
      </c>
      <c r="F2731" s="3">
        <f t="shared" si="43"/>
        <v>66034.779016</v>
      </c>
    </row>
    <row r="2732" spans="1:6" x14ac:dyDescent="0.25">
      <c r="A2732" t="s">
        <v>2730</v>
      </c>
      <c r="B2732" t="str">
        <f>MID(A2732,2,5)</f>
        <v>GPGGA</v>
      </c>
      <c r="C2732" s="1">
        <f>TIME(MID(A2732,8,2)-7,MID(A2732,10,2),MID(A2732,12,2))</f>
        <v>0.32403935185185184</v>
      </c>
      <c r="D2732">
        <f>FIND(CHAR(1),SUBSTITUTE($A2732,",",CHAR(1),9))</f>
        <v>54</v>
      </c>
      <c r="E2732">
        <f>FIND(CHAR(1),SUBSTITUTE($A2732,",",CHAR(1),10))</f>
        <v>62</v>
      </c>
      <c r="F2732" s="3">
        <f t="shared" si="43"/>
        <v>66046.918123999989</v>
      </c>
    </row>
    <row r="2733" spans="1:6" x14ac:dyDescent="0.25">
      <c r="A2733" t="s">
        <v>2731</v>
      </c>
      <c r="B2733" t="str">
        <f>MID(A2733,2,5)</f>
        <v>GPGGA</v>
      </c>
      <c r="C2733" s="1">
        <f>TIME(MID(A2733,8,2)-7,MID(A2733,10,2),MID(A2733,12,2))</f>
        <v>0.32405092592592594</v>
      </c>
      <c r="D2733">
        <f>FIND(CHAR(1),SUBSTITUTE($A2733,",",CHAR(1),9))</f>
        <v>54</v>
      </c>
      <c r="E2733">
        <f>FIND(CHAR(1),SUBSTITUTE($A2733,",",CHAR(1),10))</f>
        <v>62</v>
      </c>
      <c r="F2733" s="3">
        <f t="shared" si="43"/>
        <v>66059.713399999993</v>
      </c>
    </row>
    <row r="2734" spans="1:6" x14ac:dyDescent="0.25">
      <c r="A2734" t="s">
        <v>2732</v>
      </c>
      <c r="B2734" t="str">
        <f>MID(A2734,2,5)</f>
        <v>GPGGA</v>
      </c>
      <c r="C2734" s="1">
        <f>TIME(MID(A2734,8,2)-7,MID(A2734,10,2),MID(A2734,12,2))</f>
        <v>0.32406249999999998</v>
      </c>
      <c r="D2734">
        <f>FIND(CHAR(1),SUBSTITUTE($A2734,",",CHAR(1),9))</f>
        <v>54</v>
      </c>
      <c r="E2734">
        <f>FIND(CHAR(1),SUBSTITUTE($A2734,",",CHAR(1),10))</f>
        <v>62</v>
      </c>
      <c r="F2734" s="3">
        <f t="shared" si="43"/>
        <v>66072.180592000004</v>
      </c>
    </row>
    <row r="2735" spans="1:6" x14ac:dyDescent="0.25">
      <c r="A2735" t="s">
        <v>2733</v>
      </c>
      <c r="B2735" t="str">
        <f>MID(A2735,2,5)</f>
        <v>GPGGA</v>
      </c>
      <c r="C2735" s="1">
        <f>TIME(MID(A2735,8,2)-7,MID(A2735,10,2),MID(A2735,12,2))</f>
        <v>0.32407407407407407</v>
      </c>
      <c r="D2735">
        <f>FIND(CHAR(1),SUBSTITUTE($A2735,",",CHAR(1),9))</f>
        <v>54</v>
      </c>
      <c r="E2735">
        <f>FIND(CHAR(1),SUBSTITUTE($A2735,",",CHAR(1),10))</f>
        <v>62</v>
      </c>
      <c r="F2735" s="3">
        <f t="shared" si="43"/>
        <v>66084.975868000009</v>
      </c>
    </row>
    <row r="2736" spans="1:6" x14ac:dyDescent="0.25">
      <c r="A2736" t="s">
        <v>2734</v>
      </c>
      <c r="B2736" t="str">
        <f>MID(A2736,2,5)</f>
        <v>GPGGA</v>
      </c>
      <c r="C2736" s="1">
        <f>TIME(MID(A2736,8,2)-7,MID(A2736,10,2),MID(A2736,12,2))</f>
        <v>0.32408564814814816</v>
      </c>
      <c r="D2736">
        <f>FIND(CHAR(1),SUBSTITUTE($A2736,",",CHAR(1),9))</f>
        <v>54</v>
      </c>
      <c r="E2736">
        <f>FIND(CHAR(1),SUBSTITUTE($A2736,",",CHAR(1),10))</f>
        <v>62</v>
      </c>
      <c r="F2736" s="3">
        <f t="shared" si="43"/>
        <v>66097.443060000005</v>
      </c>
    </row>
    <row r="2737" spans="1:6" x14ac:dyDescent="0.25">
      <c r="A2737" t="s">
        <v>2735</v>
      </c>
      <c r="B2737" t="str">
        <f>MID(A2737,2,5)</f>
        <v>GPGGA</v>
      </c>
      <c r="C2737" s="1">
        <f>TIME(MID(A2737,8,2)-7,MID(A2737,10,2),MID(A2737,12,2))</f>
        <v>0.3240972222222222</v>
      </c>
      <c r="D2737">
        <f>FIND(CHAR(1),SUBSTITUTE($A2737,",",CHAR(1),9))</f>
        <v>54</v>
      </c>
      <c r="E2737">
        <f>FIND(CHAR(1),SUBSTITUTE($A2737,",",CHAR(1),10))</f>
        <v>62</v>
      </c>
      <c r="F2737" s="3">
        <f t="shared" si="43"/>
        <v>66106.957496000003</v>
      </c>
    </row>
    <row r="2738" spans="1:6" x14ac:dyDescent="0.25">
      <c r="A2738" t="s">
        <v>2736</v>
      </c>
      <c r="B2738" t="str">
        <f>MID(A2738,2,5)</f>
        <v>GPGGA</v>
      </c>
      <c r="C2738" s="1">
        <f>TIME(MID(A2738,8,2)-7,MID(A2738,10,2),MID(A2738,12,2))</f>
        <v>0.3241087962962963</v>
      </c>
      <c r="D2738">
        <f>FIND(CHAR(1),SUBSTITUTE($A2738,",",CHAR(1),9))</f>
        <v>54</v>
      </c>
      <c r="E2738">
        <f>FIND(CHAR(1),SUBSTITUTE($A2738,",",CHAR(1),10))</f>
        <v>62</v>
      </c>
      <c r="F2738" s="3">
        <f t="shared" si="43"/>
        <v>66118.440436000004</v>
      </c>
    </row>
    <row r="2739" spans="1:6" x14ac:dyDescent="0.25">
      <c r="A2739" t="s">
        <v>2737</v>
      </c>
      <c r="B2739" t="str">
        <f>MID(A2739,2,5)</f>
        <v>GPGGA</v>
      </c>
      <c r="C2739" s="1">
        <f>TIME(MID(A2739,8,2)-7,MID(A2739,10,2),MID(A2739,12,2))</f>
        <v>0.32412037037037039</v>
      </c>
      <c r="D2739">
        <f>FIND(CHAR(1),SUBSTITUTE($A2739,",",CHAR(1),9))</f>
        <v>54</v>
      </c>
      <c r="E2739">
        <f>FIND(CHAR(1),SUBSTITUTE($A2739,",",CHAR(1),10))</f>
        <v>62</v>
      </c>
      <c r="F2739" s="3">
        <f t="shared" si="43"/>
        <v>66131.563796000002</v>
      </c>
    </row>
    <row r="2740" spans="1:6" x14ac:dyDescent="0.25">
      <c r="A2740" t="s">
        <v>2738</v>
      </c>
      <c r="B2740" t="str">
        <f>MID(A2740,2,5)</f>
        <v>GPGGA</v>
      </c>
      <c r="C2740" s="1">
        <f>TIME(MID(A2740,8,2)-7,MID(A2740,10,2),MID(A2740,12,2))</f>
        <v>0.32413194444444443</v>
      </c>
      <c r="D2740">
        <f>FIND(CHAR(1),SUBSTITUTE($A2740,",",CHAR(1),9))</f>
        <v>54</v>
      </c>
      <c r="E2740">
        <f>FIND(CHAR(1),SUBSTITUTE($A2740,",",CHAR(1),10))</f>
        <v>62</v>
      </c>
      <c r="F2740" s="3">
        <f t="shared" si="43"/>
        <v>66143.374819999997</v>
      </c>
    </row>
    <row r="2741" spans="1:6" x14ac:dyDescent="0.25">
      <c r="A2741" t="s">
        <v>2739</v>
      </c>
      <c r="B2741" t="str">
        <f>MID(A2741,2,5)</f>
        <v>GPGGA</v>
      </c>
      <c r="C2741" s="1">
        <f>TIME(MID(A2741,8,2)-7,MID(A2741,10,2),MID(A2741,12,2))</f>
        <v>0.32414351851851853</v>
      </c>
      <c r="D2741">
        <f>FIND(CHAR(1),SUBSTITUTE($A2741,",",CHAR(1),9))</f>
        <v>54</v>
      </c>
      <c r="E2741">
        <f>FIND(CHAR(1),SUBSTITUTE($A2741,",",CHAR(1),10))</f>
        <v>62</v>
      </c>
      <c r="F2741" s="3">
        <f t="shared" si="43"/>
        <v>66158.466683999999</v>
      </c>
    </row>
    <row r="2742" spans="1:6" x14ac:dyDescent="0.25">
      <c r="A2742" t="s">
        <v>2740</v>
      </c>
      <c r="B2742" t="str">
        <f>MID(A2742,2,5)</f>
        <v>GPGGA</v>
      </c>
      <c r="C2742" s="1">
        <f>TIME(MID(A2742,8,2)-7,MID(A2742,10,2),MID(A2742,12,2))</f>
        <v>0.32415509259259262</v>
      </c>
      <c r="D2742">
        <f>FIND(CHAR(1),SUBSTITUTE($A2742,",",CHAR(1),9))</f>
        <v>54</v>
      </c>
      <c r="E2742">
        <f>FIND(CHAR(1),SUBSTITUTE($A2742,",",CHAR(1),10))</f>
        <v>62</v>
      </c>
      <c r="F2742" s="3">
        <f t="shared" si="43"/>
        <v>66171.918128000005</v>
      </c>
    </row>
    <row r="2743" spans="1:6" x14ac:dyDescent="0.25">
      <c r="A2743" t="s">
        <v>2741</v>
      </c>
      <c r="B2743" t="str">
        <f>MID(A2743,2,5)</f>
        <v>GPGGA</v>
      </c>
      <c r="C2743" s="1">
        <f>TIME(MID(A2743,8,2)-7,MID(A2743,10,2),MID(A2743,12,2))</f>
        <v>0.32416666666666666</v>
      </c>
      <c r="D2743">
        <f>FIND(CHAR(1),SUBSTITUTE($A2743,",",CHAR(1),9))</f>
        <v>54</v>
      </c>
      <c r="E2743">
        <f>FIND(CHAR(1),SUBSTITUTE($A2743,",",CHAR(1),10))</f>
        <v>62</v>
      </c>
      <c r="F2743" s="3">
        <f t="shared" si="43"/>
        <v>66188.978496000011</v>
      </c>
    </row>
    <row r="2744" spans="1:6" x14ac:dyDescent="0.25">
      <c r="A2744" t="s">
        <v>2742</v>
      </c>
      <c r="B2744" t="str">
        <f>MID(A2744,2,5)</f>
        <v>GPGGA</v>
      </c>
      <c r="C2744" s="1">
        <f>TIME(MID(A2744,8,2)-7,MID(A2744,10,2),MID(A2744,12,2))</f>
        <v>0.32417824074074075</v>
      </c>
      <c r="D2744">
        <f>FIND(CHAR(1),SUBSTITUTE($A2744,",",CHAR(1),9))</f>
        <v>54</v>
      </c>
      <c r="E2744">
        <f>FIND(CHAR(1),SUBSTITUTE($A2744,",",CHAR(1),10))</f>
        <v>62</v>
      </c>
      <c r="F2744" s="3">
        <f t="shared" si="43"/>
        <v>66207.023116000011</v>
      </c>
    </row>
    <row r="2745" spans="1:6" x14ac:dyDescent="0.25">
      <c r="A2745" t="s">
        <v>2743</v>
      </c>
      <c r="B2745" t="str">
        <f>MID(A2745,2,5)</f>
        <v>GPGGA</v>
      </c>
      <c r="C2745" s="1">
        <f>TIME(MID(A2745,8,2)-7,MID(A2745,10,2),MID(A2745,12,2))</f>
        <v>0.32418981481481485</v>
      </c>
      <c r="D2745">
        <f>FIND(CHAR(1),SUBSTITUTE($A2745,",",CHAR(1),9))</f>
        <v>54</v>
      </c>
      <c r="E2745">
        <f>FIND(CHAR(1),SUBSTITUTE($A2745,",",CHAR(1),10))</f>
        <v>62</v>
      </c>
      <c r="F2745" s="3">
        <f t="shared" si="43"/>
        <v>66223.099231999993</v>
      </c>
    </row>
    <row r="2746" spans="1:6" x14ac:dyDescent="0.25">
      <c r="A2746" t="s">
        <v>2744</v>
      </c>
      <c r="B2746" t="str">
        <f>MID(A2746,2,5)</f>
        <v>GPGGA</v>
      </c>
      <c r="C2746" s="1">
        <f>TIME(MID(A2746,8,2)-7,MID(A2746,10,2),MID(A2746,12,2))</f>
        <v>0.32420138888888889</v>
      </c>
      <c r="D2746">
        <f>FIND(CHAR(1),SUBSTITUTE($A2746,",",CHAR(1),9))</f>
        <v>54</v>
      </c>
      <c r="E2746">
        <f>FIND(CHAR(1),SUBSTITUTE($A2746,",",CHAR(1),10))</f>
        <v>62</v>
      </c>
      <c r="F2746" s="3">
        <f t="shared" si="43"/>
        <v>66233.59792</v>
      </c>
    </row>
    <row r="2747" spans="1:6" x14ac:dyDescent="0.25">
      <c r="A2747" t="s">
        <v>2745</v>
      </c>
      <c r="B2747" t="str">
        <f>MID(A2747,2,5)</f>
        <v>GPGGA</v>
      </c>
      <c r="C2747" s="1">
        <f>TIME(MID(A2747,8,2)-7,MID(A2747,10,2),MID(A2747,12,2))</f>
        <v>0.32421296296296293</v>
      </c>
      <c r="D2747">
        <f>FIND(CHAR(1),SUBSTITUTE($A2747,",",CHAR(1),9))</f>
        <v>54</v>
      </c>
      <c r="E2747">
        <f>FIND(CHAR(1),SUBSTITUTE($A2747,",",CHAR(1),10))</f>
        <v>62</v>
      </c>
      <c r="F2747" s="3">
        <f t="shared" si="43"/>
        <v>66246.393196000005</v>
      </c>
    </row>
    <row r="2748" spans="1:6" x14ac:dyDescent="0.25">
      <c r="A2748" t="s">
        <v>2746</v>
      </c>
      <c r="B2748" t="str">
        <f>MID(A2748,2,5)</f>
        <v>GPGGA</v>
      </c>
      <c r="C2748" s="1">
        <f>TIME(MID(A2748,8,2)-7,MID(A2748,10,2),MID(A2748,12,2))</f>
        <v>0.32422453703703707</v>
      </c>
      <c r="D2748">
        <f>FIND(CHAR(1),SUBSTITUTE($A2748,",",CHAR(1),9))</f>
        <v>54</v>
      </c>
      <c r="E2748">
        <f>FIND(CHAR(1),SUBSTITUTE($A2748,",",CHAR(1),10))</f>
        <v>62</v>
      </c>
      <c r="F2748" s="3">
        <f t="shared" si="43"/>
        <v>66260.172723999989</v>
      </c>
    </row>
    <row r="2749" spans="1:6" x14ac:dyDescent="0.25">
      <c r="A2749" t="s">
        <v>2747</v>
      </c>
      <c r="B2749" t="str">
        <f>MID(A2749,2,5)</f>
        <v>GPGGA</v>
      </c>
      <c r="C2749" s="1">
        <f>TIME(MID(A2749,8,2)-7,MID(A2749,10,2),MID(A2749,12,2))</f>
        <v>0.32423611111111111</v>
      </c>
      <c r="D2749">
        <f>FIND(CHAR(1),SUBSTITUTE($A2749,",",CHAR(1),9))</f>
        <v>54</v>
      </c>
      <c r="E2749">
        <f>FIND(CHAR(1),SUBSTITUTE($A2749,",",CHAR(1),10))</f>
        <v>62</v>
      </c>
      <c r="F2749" s="3">
        <f t="shared" si="43"/>
        <v>66272.967999999993</v>
      </c>
    </row>
    <row r="2750" spans="1:6" x14ac:dyDescent="0.25">
      <c r="A2750" t="s">
        <v>2748</v>
      </c>
      <c r="B2750" t="str">
        <f>MID(A2750,2,5)</f>
        <v>GPGGA</v>
      </c>
      <c r="C2750" s="1">
        <f>TIME(MID(A2750,8,2)-7,MID(A2750,10,2),MID(A2750,12,2))</f>
        <v>0.32424768518518515</v>
      </c>
      <c r="D2750">
        <f>FIND(CHAR(1),SUBSTITUTE($A2750,",",CHAR(1),9))</f>
        <v>54</v>
      </c>
      <c r="E2750">
        <f>FIND(CHAR(1),SUBSTITUTE($A2750,",",CHAR(1),10))</f>
        <v>62</v>
      </c>
      <c r="F2750" s="3">
        <f t="shared" si="43"/>
        <v>66288.716031999997</v>
      </c>
    </row>
    <row r="2751" spans="1:6" x14ac:dyDescent="0.25">
      <c r="A2751" t="s">
        <v>2749</v>
      </c>
      <c r="B2751" t="str">
        <f>MID(A2751,2,5)</f>
        <v>GPGGA</v>
      </c>
      <c r="C2751" s="1">
        <f>TIME(MID(A2751,8,2)-7,MID(A2751,10,2),MID(A2751,12,2))</f>
        <v>0.32425925925925925</v>
      </c>
      <c r="D2751">
        <f>FIND(CHAR(1),SUBSTITUTE($A2751,",",CHAR(1),9))</f>
        <v>54</v>
      </c>
      <c r="E2751">
        <f>FIND(CHAR(1),SUBSTITUTE($A2751,",",CHAR(1),10))</f>
        <v>62</v>
      </c>
      <c r="F2751" s="3">
        <f t="shared" si="43"/>
        <v>66303.47981199999</v>
      </c>
    </row>
    <row r="2752" spans="1:6" x14ac:dyDescent="0.25">
      <c r="A2752" t="s">
        <v>2750</v>
      </c>
      <c r="B2752" t="str">
        <f>MID(A2752,2,5)</f>
        <v>GPGGA</v>
      </c>
      <c r="C2752" s="1">
        <f>TIME(MID(A2752,8,2)-7,MID(A2752,10,2),MID(A2752,12,2))</f>
        <v>0.32427083333333334</v>
      </c>
      <c r="D2752">
        <f>FIND(CHAR(1),SUBSTITUTE($A2752,",",CHAR(1),9))</f>
        <v>54</v>
      </c>
      <c r="E2752">
        <f>FIND(CHAR(1),SUBSTITUTE($A2752,",",CHAR(1),10))</f>
        <v>62</v>
      </c>
      <c r="F2752" s="3">
        <f t="shared" si="43"/>
        <v>66318.89976</v>
      </c>
    </row>
    <row r="2753" spans="1:6" x14ac:dyDescent="0.25">
      <c r="A2753" t="s">
        <v>2751</v>
      </c>
      <c r="B2753" t="str">
        <f>MID(A2753,2,5)</f>
        <v>GPGGA</v>
      </c>
      <c r="C2753" s="1">
        <f>TIME(MID(A2753,8,2)-7,MID(A2753,10,2),MID(A2753,12,2))</f>
        <v>0.32428240740740738</v>
      </c>
      <c r="D2753">
        <f>FIND(CHAR(1),SUBSTITUTE($A2753,",",CHAR(1),9))</f>
        <v>54</v>
      </c>
      <c r="E2753">
        <f>FIND(CHAR(1),SUBSTITUTE($A2753,",",CHAR(1),10))</f>
        <v>62</v>
      </c>
      <c r="F2753" s="3">
        <f t="shared" si="43"/>
        <v>66331.695036000005</v>
      </c>
    </row>
    <row r="2754" spans="1:6" x14ac:dyDescent="0.25">
      <c r="A2754" t="s">
        <v>2752</v>
      </c>
      <c r="B2754" t="str">
        <f>MID(A2754,2,5)</f>
        <v>GPGGA</v>
      </c>
      <c r="C2754" s="1">
        <f>TIME(MID(A2754,8,2)-7,MID(A2754,10,2),MID(A2754,12,2))</f>
        <v>0.32429398148148147</v>
      </c>
      <c r="D2754">
        <f>FIND(CHAR(1),SUBSTITUTE($A2754,",",CHAR(1),9))</f>
        <v>54</v>
      </c>
      <c r="E2754">
        <f>FIND(CHAR(1),SUBSTITUTE($A2754,",",CHAR(1),10))</f>
        <v>62</v>
      </c>
      <c r="F2754" s="3">
        <f t="shared" si="43"/>
        <v>66342.849891999998</v>
      </c>
    </row>
    <row r="2755" spans="1:6" x14ac:dyDescent="0.25">
      <c r="A2755" t="s">
        <v>2753</v>
      </c>
      <c r="B2755" t="str">
        <f>MID(A2755,2,5)</f>
        <v>GPGGA</v>
      </c>
      <c r="C2755" s="1">
        <f>TIME(MID(A2755,8,2)-7,MID(A2755,10,2),MID(A2755,12,2))</f>
        <v>0.32430555555555557</v>
      </c>
      <c r="D2755">
        <f>FIND(CHAR(1),SUBSTITUTE($A2755,",",CHAR(1),9))</f>
        <v>54</v>
      </c>
      <c r="E2755">
        <f>FIND(CHAR(1),SUBSTITUTE($A2755,",",CHAR(1),10))</f>
        <v>62</v>
      </c>
      <c r="F2755" s="3">
        <f t="shared" si="43"/>
        <v>66356.957503999991</v>
      </c>
    </row>
    <row r="2756" spans="1:6" x14ac:dyDescent="0.25">
      <c r="A2756" t="s">
        <v>2754</v>
      </c>
      <c r="B2756" t="str">
        <f>MID(A2756,2,5)</f>
        <v>GPGGA</v>
      </c>
      <c r="C2756" s="1">
        <f>TIME(MID(A2756,8,2)-7,MID(A2756,10,2),MID(A2756,12,2))</f>
        <v>0.32431712962962961</v>
      </c>
      <c r="D2756">
        <f>FIND(CHAR(1),SUBSTITUTE($A2756,",",CHAR(1),9))</f>
        <v>54</v>
      </c>
      <c r="E2756">
        <f>FIND(CHAR(1),SUBSTITUTE($A2756,",",CHAR(1),10))</f>
        <v>62</v>
      </c>
      <c r="F2756" s="3">
        <f t="shared" si="43"/>
        <v>66371.721283999999</v>
      </c>
    </row>
    <row r="2757" spans="1:6" x14ac:dyDescent="0.25">
      <c r="A2757" t="s">
        <v>2755</v>
      </c>
      <c r="B2757" t="str">
        <f>MID(A2757,2,5)</f>
        <v>GPGGA</v>
      </c>
      <c r="C2757" s="1">
        <f>TIME(MID(A2757,8,2)-7,MID(A2757,10,2),MID(A2757,12,2))</f>
        <v>0.3243287037037037</v>
      </c>
      <c r="D2757">
        <f>FIND(CHAR(1),SUBSTITUTE($A2757,",",CHAR(1),9))</f>
        <v>54</v>
      </c>
      <c r="E2757">
        <f>FIND(CHAR(1),SUBSTITUTE($A2757,",",CHAR(1),10))</f>
        <v>62</v>
      </c>
      <c r="F2757" s="3">
        <f t="shared" ref="F2757:F2820" si="44">VALUE(MID(A2757,D2757+1,E2757-D2757-1))*3.28084</f>
        <v>66384.844643999997</v>
      </c>
    </row>
    <row r="2758" spans="1:6" x14ac:dyDescent="0.25">
      <c r="A2758" t="s">
        <v>2756</v>
      </c>
      <c r="B2758" t="str">
        <f>MID(A2758,2,5)</f>
        <v>GPGGA</v>
      </c>
      <c r="C2758" s="1">
        <f>TIME(MID(A2758,8,2)-7,MID(A2758,10,2),MID(A2758,12,2))</f>
        <v>0.3243402777777778</v>
      </c>
      <c r="D2758">
        <f>FIND(CHAR(1),SUBSTITUTE($A2758,",",CHAR(1),9))</f>
        <v>54</v>
      </c>
      <c r="E2758">
        <f>FIND(CHAR(1),SUBSTITUTE($A2758,",",CHAR(1),10))</f>
        <v>62</v>
      </c>
      <c r="F2758" s="3">
        <f t="shared" si="44"/>
        <v>66403.217348000006</v>
      </c>
    </row>
    <row r="2759" spans="1:6" x14ac:dyDescent="0.25">
      <c r="A2759" t="s">
        <v>2757</v>
      </c>
      <c r="B2759" t="str">
        <f>MID(A2759,2,5)</f>
        <v>GPGGA</v>
      </c>
      <c r="C2759" s="1">
        <f>TIME(MID(A2759,8,2)-7,MID(A2759,10,2),MID(A2759,12,2))</f>
        <v>0.32435185185185184</v>
      </c>
      <c r="D2759">
        <f>FIND(CHAR(1),SUBSTITUTE($A2759,",",CHAR(1),9))</f>
        <v>54</v>
      </c>
      <c r="E2759">
        <f>FIND(CHAR(1),SUBSTITUTE($A2759,",",CHAR(1),10))</f>
        <v>62</v>
      </c>
      <c r="F2759" s="3">
        <f t="shared" si="44"/>
        <v>66420.605800000005</v>
      </c>
    </row>
    <row r="2760" spans="1:6" x14ac:dyDescent="0.25">
      <c r="A2760" t="s">
        <v>2758</v>
      </c>
      <c r="B2760" t="str">
        <f>MID(A2760,2,5)</f>
        <v>GPGGA</v>
      </c>
      <c r="C2760" s="1">
        <f>TIME(MID(A2760,8,2)-7,MID(A2760,10,2),MID(A2760,12,2))</f>
        <v>0.32436342592592593</v>
      </c>
      <c r="D2760">
        <f>FIND(CHAR(1),SUBSTITUTE($A2760,",",CHAR(1),9))</f>
        <v>54</v>
      </c>
      <c r="E2760">
        <f>FIND(CHAR(1),SUBSTITUTE($A2760,",",CHAR(1),10))</f>
        <v>62</v>
      </c>
      <c r="F2760" s="3">
        <f t="shared" si="44"/>
        <v>66435.697663999992</v>
      </c>
    </row>
    <row r="2761" spans="1:6" x14ac:dyDescent="0.25">
      <c r="A2761" t="s">
        <v>2759</v>
      </c>
      <c r="B2761" t="str">
        <f>MID(A2761,2,5)</f>
        <v>GPGGA</v>
      </c>
      <c r="C2761" s="1">
        <f>TIME(MID(A2761,8,2)-7,MID(A2761,10,2),MID(A2761,12,2))</f>
        <v>0.32437500000000002</v>
      </c>
      <c r="D2761">
        <f>FIND(CHAR(1),SUBSTITUTE($A2761,",",CHAR(1),9))</f>
        <v>54</v>
      </c>
      <c r="E2761">
        <f>FIND(CHAR(1),SUBSTITUTE($A2761,",",CHAR(1),10))</f>
        <v>62</v>
      </c>
      <c r="F2761" s="3">
        <f t="shared" si="44"/>
        <v>66448.492939999996</v>
      </c>
    </row>
    <row r="2762" spans="1:6" x14ac:dyDescent="0.25">
      <c r="A2762" t="s">
        <v>2760</v>
      </c>
      <c r="B2762" t="str">
        <f>MID(A2762,2,5)</f>
        <v>GPGGA</v>
      </c>
      <c r="C2762" s="1">
        <f>TIME(MID(A2762,8,2)-7,MID(A2762,10,2),MID(A2762,12,2))</f>
        <v>0.32438657407407406</v>
      </c>
      <c r="D2762">
        <f>FIND(CHAR(1),SUBSTITUTE($A2762,",",CHAR(1),9))</f>
        <v>54</v>
      </c>
      <c r="E2762">
        <f>FIND(CHAR(1),SUBSTITUTE($A2762,",",CHAR(1),10))</f>
        <v>62</v>
      </c>
      <c r="F2762" s="3">
        <f t="shared" si="44"/>
        <v>66461.944383999988</v>
      </c>
    </row>
    <row r="2763" spans="1:6" x14ac:dyDescent="0.25">
      <c r="A2763" t="s">
        <v>2761</v>
      </c>
      <c r="B2763" t="str">
        <f>MID(A2763,2,5)</f>
        <v>GPGGA</v>
      </c>
      <c r="C2763" s="1">
        <f>TIME(MID(A2763,8,2)-7,MID(A2763,10,2),MID(A2763,12,2))</f>
        <v>0.32439814814814816</v>
      </c>
      <c r="D2763">
        <f>FIND(CHAR(1),SUBSTITUTE($A2763,",",CHAR(1),9))</f>
        <v>54</v>
      </c>
      <c r="E2763">
        <f>FIND(CHAR(1),SUBSTITUTE($A2763,",",CHAR(1),10))</f>
        <v>62</v>
      </c>
      <c r="F2763" s="3">
        <f t="shared" si="44"/>
        <v>66472.443071999995</v>
      </c>
    </row>
    <row r="2764" spans="1:6" x14ac:dyDescent="0.25">
      <c r="A2764" t="s">
        <v>2762</v>
      </c>
      <c r="B2764" t="str">
        <f>MID(A2764,2,5)</f>
        <v>GPGGA</v>
      </c>
      <c r="C2764" s="1">
        <f>TIME(MID(A2764,8,2)-7,MID(A2764,10,2),MID(A2764,12,2))</f>
        <v>0.32440972222222225</v>
      </c>
      <c r="D2764">
        <f>FIND(CHAR(1),SUBSTITUTE($A2764,",",CHAR(1),9))</f>
        <v>54</v>
      </c>
      <c r="E2764">
        <f>FIND(CHAR(1),SUBSTITUTE($A2764,",",CHAR(1),10))</f>
        <v>62</v>
      </c>
      <c r="F2764" s="3">
        <f t="shared" si="44"/>
        <v>66486.222599999994</v>
      </c>
    </row>
    <row r="2765" spans="1:6" x14ac:dyDescent="0.25">
      <c r="A2765" t="s">
        <v>2763</v>
      </c>
      <c r="B2765" t="str">
        <f>MID(A2765,2,5)</f>
        <v>GPGGA</v>
      </c>
      <c r="C2765" s="1">
        <f>TIME(MID(A2765,8,2)-7,MID(A2765,10,2),MID(A2765,12,2))</f>
        <v>0.32442129629629629</v>
      </c>
      <c r="D2765">
        <f>FIND(CHAR(1),SUBSTITUTE($A2765,",",CHAR(1),9))</f>
        <v>54</v>
      </c>
      <c r="E2765">
        <f>FIND(CHAR(1),SUBSTITUTE($A2765,",",CHAR(1),10))</f>
        <v>62</v>
      </c>
      <c r="F2765" s="3">
        <f t="shared" si="44"/>
        <v>66502.298716000005</v>
      </c>
    </row>
    <row r="2766" spans="1:6" x14ac:dyDescent="0.25">
      <c r="A2766" t="s">
        <v>2764</v>
      </c>
      <c r="B2766" t="str">
        <f>MID(A2766,2,5)</f>
        <v>GPGGA</v>
      </c>
      <c r="C2766" s="1">
        <f>TIME(MID(A2766,8,2)-7,MID(A2766,10,2),MID(A2766,12,2))</f>
        <v>0.32443287037037033</v>
      </c>
      <c r="D2766">
        <f>FIND(CHAR(1),SUBSTITUTE($A2766,",",CHAR(1),9))</f>
        <v>54</v>
      </c>
      <c r="E2766">
        <f>FIND(CHAR(1),SUBSTITUTE($A2766,",",CHAR(1),10))</f>
        <v>62</v>
      </c>
      <c r="F2766" s="3">
        <f t="shared" si="44"/>
        <v>66517.062495999999</v>
      </c>
    </row>
    <row r="2767" spans="1:6" x14ac:dyDescent="0.25">
      <c r="A2767" t="s">
        <v>2765</v>
      </c>
      <c r="B2767" t="str">
        <f>MID(A2767,2,5)</f>
        <v>GPGGA</v>
      </c>
      <c r="C2767" s="1">
        <f>TIME(MID(A2767,8,2)-7,MID(A2767,10,2),MID(A2767,12,2))</f>
        <v>0.32444444444444448</v>
      </c>
      <c r="D2767">
        <f>FIND(CHAR(1),SUBSTITUTE($A2767,",",CHAR(1),9))</f>
        <v>54</v>
      </c>
      <c r="E2767">
        <f>FIND(CHAR(1),SUBSTITUTE($A2767,",",CHAR(1),10))</f>
        <v>62</v>
      </c>
      <c r="F2767" s="3">
        <f t="shared" si="44"/>
        <v>66531.826276000007</v>
      </c>
    </row>
    <row r="2768" spans="1:6" x14ac:dyDescent="0.25">
      <c r="A2768" t="s">
        <v>2766</v>
      </c>
      <c r="B2768" t="str">
        <f>MID(A2768,2,5)</f>
        <v>GPGGA</v>
      </c>
      <c r="C2768" s="1">
        <f>TIME(MID(A2768,8,2)-7,MID(A2768,10,2),MID(A2768,12,2))</f>
        <v>0.32445601851851852</v>
      </c>
      <c r="D2768">
        <f>FIND(CHAR(1),SUBSTITUTE($A2768,",",CHAR(1),9))</f>
        <v>54</v>
      </c>
      <c r="E2768">
        <f>FIND(CHAR(1),SUBSTITUTE($A2768,",",CHAR(1),10))</f>
        <v>62</v>
      </c>
      <c r="F2768" s="3">
        <f t="shared" si="44"/>
        <v>66545.605803999992</v>
      </c>
    </row>
    <row r="2769" spans="1:6" x14ac:dyDescent="0.25">
      <c r="A2769" t="s">
        <v>2767</v>
      </c>
      <c r="B2769" t="str">
        <f>MID(A2769,2,5)</f>
        <v>GPGGA</v>
      </c>
      <c r="C2769" s="1">
        <f>TIME(MID(A2769,8,2)-7,MID(A2769,10,2),MID(A2769,12,2))</f>
        <v>0.32446759259259261</v>
      </c>
      <c r="D2769">
        <f>FIND(CHAR(1),SUBSTITUTE($A2769,",",CHAR(1),9))</f>
        <v>54</v>
      </c>
      <c r="E2769">
        <f>FIND(CHAR(1),SUBSTITUTE($A2769,",",CHAR(1),10))</f>
        <v>62</v>
      </c>
      <c r="F2769" s="3">
        <f t="shared" si="44"/>
        <v>66559.713415999999</v>
      </c>
    </row>
    <row r="2770" spans="1:6" x14ac:dyDescent="0.25">
      <c r="A2770" t="s">
        <v>2768</v>
      </c>
      <c r="B2770" t="str">
        <f>MID(A2770,2,5)</f>
        <v>GPGGA</v>
      </c>
      <c r="C2770" s="1">
        <f>TIME(MID(A2770,8,2)-7,MID(A2770,10,2),MID(A2770,12,2))</f>
        <v>0.32447916666666665</v>
      </c>
      <c r="D2770">
        <f>FIND(CHAR(1),SUBSTITUTE($A2770,",",CHAR(1),9))</f>
        <v>54</v>
      </c>
      <c r="E2770">
        <f>FIND(CHAR(1),SUBSTITUTE($A2770,",",CHAR(1),10))</f>
        <v>62</v>
      </c>
      <c r="F2770" s="3">
        <f t="shared" si="44"/>
        <v>66575.133363999994</v>
      </c>
    </row>
    <row r="2771" spans="1:6" x14ac:dyDescent="0.25">
      <c r="A2771" t="s">
        <v>2769</v>
      </c>
      <c r="B2771" t="str">
        <f>MID(A2771,2,5)</f>
        <v>GPGGA</v>
      </c>
      <c r="C2771" s="1">
        <f>TIME(MID(A2771,8,2)-7,MID(A2771,10,2),MID(A2771,12,2))</f>
        <v>0.32449074074074075</v>
      </c>
      <c r="D2771">
        <f>FIND(CHAR(1),SUBSTITUTE($A2771,",",CHAR(1),9))</f>
        <v>54</v>
      </c>
      <c r="E2771">
        <f>FIND(CHAR(1),SUBSTITUTE($A2771,",",CHAR(1),10))</f>
        <v>62</v>
      </c>
      <c r="F2771" s="3">
        <f t="shared" si="44"/>
        <v>66584.319715999998</v>
      </c>
    </row>
    <row r="2772" spans="1:6" x14ac:dyDescent="0.25">
      <c r="A2772" t="s">
        <v>2770</v>
      </c>
      <c r="B2772" t="str">
        <f>MID(A2772,2,5)</f>
        <v>GPGGA</v>
      </c>
      <c r="C2772" s="1">
        <f>TIME(MID(A2772,8,2)-7,MID(A2772,10,2),MID(A2772,12,2))</f>
        <v>0.32450231481481479</v>
      </c>
      <c r="D2772">
        <f>FIND(CHAR(1),SUBSTITUTE($A2772,",",CHAR(1),9))</f>
        <v>54</v>
      </c>
      <c r="E2772">
        <f>FIND(CHAR(1),SUBSTITUTE($A2772,",",CHAR(1),10))</f>
        <v>62</v>
      </c>
      <c r="F2772" s="3">
        <f t="shared" si="44"/>
        <v>66598.755411999999</v>
      </c>
    </row>
    <row r="2773" spans="1:6" x14ac:dyDescent="0.25">
      <c r="A2773" t="s">
        <v>2771</v>
      </c>
      <c r="B2773" t="str">
        <f>MID(A2773,2,5)</f>
        <v>GPGGA</v>
      </c>
      <c r="C2773" s="1">
        <f>TIME(MID(A2773,8,2)-7,MID(A2773,10,2),MID(A2773,12,2))</f>
        <v>0.32451388888888888</v>
      </c>
      <c r="D2773">
        <f>FIND(CHAR(1),SUBSTITUTE($A2773,",",CHAR(1),9))</f>
        <v>54</v>
      </c>
      <c r="E2773">
        <f>FIND(CHAR(1),SUBSTITUTE($A2773,",",CHAR(1),10))</f>
        <v>62</v>
      </c>
      <c r="F2773" s="3">
        <f t="shared" si="44"/>
        <v>66613.847276</v>
      </c>
    </row>
    <row r="2774" spans="1:6" x14ac:dyDescent="0.25">
      <c r="A2774" t="s">
        <v>2772</v>
      </c>
      <c r="B2774" t="str">
        <f>MID(A2774,2,5)</f>
        <v>GPGGA</v>
      </c>
      <c r="C2774" s="1">
        <f>TIME(MID(A2774,8,2)-7,MID(A2774,10,2),MID(A2774,12,2))</f>
        <v>0.32452546296296297</v>
      </c>
      <c r="D2774">
        <f>FIND(CHAR(1),SUBSTITUTE($A2774,",",CHAR(1),9))</f>
        <v>54</v>
      </c>
      <c r="E2774">
        <f>FIND(CHAR(1),SUBSTITUTE($A2774,",",CHAR(1),10))</f>
        <v>62</v>
      </c>
      <c r="F2774" s="3">
        <f t="shared" si="44"/>
        <v>66625.986383999989</v>
      </c>
    </row>
    <row r="2775" spans="1:6" x14ac:dyDescent="0.25">
      <c r="A2775" t="s">
        <v>2773</v>
      </c>
      <c r="B2775" t="str">
        <f>MID(A2775,2,5)</f>
        <v>GPGGA</v>
      </c>
      <c r="C2775" s="1">
        <f>TIME(MID(A2775,8,2)-7,MID(A2775,10,2),MID(A2775,12,2))</f>
        <v>0.32453703703703701</v>
      </c>
      <c r="D2775">
        <f>FIND(CHAR(1),SUBSTITUTE($A2775,",",CHAR(1),9))</f>
        <v>54</v>
      </c>
      <c r="E2775">
        <f>FIND(CHAR(1),SUBSTITUTE($A2775,",",CHAR(1),10))</f>
        <v>62</v>
      </c>
      <c r="F2775" s="3">
        <f t="shared" si="44"/>
        <v>66641.734416000007</v>
      </c>
    </row>
    <row r="2776" spans="1:6" x14ac:dyDescent="0.25">
      <c r="A2776" t="s">
        <v>2774</v>
      </c>
      <c r="B2776" t="str">
        <f>MID(A2776,2,5)</f>
        <v>GPGGA</v>
      </c>
      <c r="C2776" s="1">
        <f>TIME(MID(A2776,8,2)-7,MID(A2776,10,2),MID(A2776,12,2))</f>
        <v>0.32454861111111111</v>
      </c>
      <c r="D2776">
        <f>FIND(CHAR(1),SUBSTITUTE($A2776,",",CHAR(1),9))</f>
        <v>54</v>
      </c>
      <c r="E2776">
        <f>FIND(CHAR(1),SUBSTITUTE($A2776,",",CHAR(1),10))</f>
        <v>62</v>
      </c>
      <c r="F2776" s="3">
        <f t="shared" si="44"/>
        <v>66660.107120000001</v>
      </c>
    </row>
    <row r="2777" spans="1:6" x14ac:dyDescent="0.25">
      <c r="A2777" t="s">
        <v>2775</v>
      </c>
      <c r="B2777" t="str">
        <f>MID(A2777,2,5)</f>
        <v>GPGGA</v>
      </c>
      <c r="C2777" s="1">
        <f>TIME(MID(A2777,8,2)-7,MID(A2777,10,2),MID(A2777,12,2))</f>
        <v>0.3245601851851852</v>
      </c>
      <c r="D2777">
        <f>FIND(CHAR(1),SUBSTITUTE($A2777,",",CHAR(1),9))</f>
        <v>54</v>
      </c>
      <c r="E2777">
        <f>FIND(CHAR(1),SUBSTITUTE($A2777,",",CHAR(1),10))</f>
        <v>62</v>
      </c>
      <c r="F2777" s="3">
        <f t="shared" si="44"/>
        <v>66672.902396000005</v>
      </c>
    </row>
    <row r="2778" spans="1:6" x14ac:dyDescent="0.25">
      <c r="A2778" t="s">
        <v>2776</v>
      </c>
      <c r="B2778" t="str">
        <f>MID(A2778,2,5)</f>
        <v>GPGGA</v>
      </c>
      <c r="C2778" s="1">
        <f>TIME(MID(A2778,8,2)-7,MID(A2778,10,2),MID(A2778,12,2))</f>
        <v>0.32457175925925924</v>
      </c>
      <c r="D2778">
        <f>FIND(CHAR(1),SUBSTITUTE($A2778,",",CHAR(1),9))</f>
        <v>54</v>
      </c>
      <c r="E2778">
        <f>FIND(CHAR(1),SUBSTITUTE($A2778,",",CHAR(1),10))</f>
        <v>62</v>
      </c>
      <c r="F2778" s="3">
        <f t="shared" si="44"/>
        <v>66685.697671999995</v>
      </c>
    </row>
    <row r="2779" spans="1:6" x14ac:dyDescent="0.25">
      <c r="A2779" t="s">
        <v>2777</v>
      </c>
      <c r="B2779" t="str">
        <f>MID(A2779,2,5)</f>
        <v>GPGGA</v>
      </c>
      <c r="C2779" s="1">
        <f>TIME(MID(A2779,8,2)-7,MID(A2779,10,2),MID(A2779,12,2))</f>
        <v>0.32458333333333333</v>
      </c>
      <c r="D2779">
        <f>FIND(CHAR(1),SUBSTITUTE($A2779,",",CHAR(1),9))</f>
        <v>54</v>
      </c>
      <c r="E2779">
        <f>FIND(CHAR(1),SUBSTITUTE($A2779,",",CHAR(1),10))</f>
        <v>62</v>
      </c>
      <c r="F2779" s="3">
        <f t="shared" si="44"/>
        <v>66699.149116000001</v>
      </c>
    </row>
    <row r="2780" spans="1:6" x14ac:dyDescent="0.25">
      <c r="A2780" t="s">
        <v>2778</v>
      </c>
      <c r="B2780" t="str">
        <f>MID(A2780,2,5)</f>
        <v>GPGGA</v>
      </c>
      <c r="C2780" s="1">
        <f>TIME(MID(A2780,8,2)-7,MID(A2780,10,2),MID(A2780,12,2))</f>
        <v>0.32459490740740743</v>
      </c>
      <c r="D2780">
        <f>FIND(CHAR(1),SUBSTITUTE($A2780,",",CHAR(1),9))</f>
        <v>54</v>
      </c>
      <c r="E2780">
        <f>FIND(CHAR(1),SUBSTITUTE($A2780,",",CHAR(1),10))</f>
        <v>62</v>
      </c>
      <c r="F2780" s="3">
        <f t="shared" si="44"/>
        <v>66708.663551999998</v>
      </c>
    </row>
    <row r="2781" spans="1:6" x14ac:dyDescent="0.25">
      <c r="A2781" t="s">
        <v>2779</v>
      </c>
      <c r="B2781" t="str">
        <f>MID(A2781,2,5)</f>
        <v>GPGGA</v>
      </c>
      <c r="C2781" s="1">
        <f>TIME(MID(A2781,8,2)-7,MID(A2781,10,2),MID(A2781,12,2))</f>
        <v>0.32460648148148147</v>
      </c>
      <c r="D2781">
        <f>FIND(CHAR(1),SUBSTITUTE($A2781,",",CHAR(1),9))</f>
        <v>54</v>
      </c>
      <c r="E2781">
        <f>FIND(CHAR(1),SUBSTITUTE($A2781,",",CHAR(1),10))</f>
        <v>62</v>
      </c>
      <c r="F2781" s="3">
        <f t="shared" si="44"/>
        <v>66719.162240000005</v>
      </c>
    </row>
    <row r="2782" spans="1:6" x14ac:dyDescent="0.25">
      <c r="A2782" t="s">
        <v>2780</v>
      </c>
      <c r="B2782" t="str">
        <f>MID(A2782,2,5)</f>
        <v>GPGGA</v>
      </c>
      <c r="C2782" s="1">
        <f>TIME(MID(A2782,8,2)-7,MID(A2782,10,2),MID(A2782,12,2))</f>
        <v>0.32461805555555556</v>
      </c>
      <c r="D2782">
        <f>FIND(CHAR(1),SUBSTITUTE($A2782,",",CHAR(1),9))</f>
        <v>54</v>
      </c>
      <c r="E2782">
        <f>FIND(CHAR(1),SUBSTITUTE($A2782,",",CHAR(1),10))</f>
        <v>62</v>
      </c>
      <c r="F2782" s="3">
        <f t="shared" si="44"/>
        <v>66732.941768000004</v>
      </c>
    </row>
    <row r="2783" spans="1:6" x14ac:dyDescent="0.25">
      <c r="A2783" t="s">
        <v>2781</v>
      </c>
      <c r="B2783" t="str">
        <f>MID(A2783,2,5)</f>
        <v>GPGGA</v>
      </c>
      <c r="C2783" s="1">
        <f>TIME(MID(A2783,8,2)-7,MID(A2783,10,2),MID(A2783,12,2))</f>
        <v>0.32462962962962966</v>
      </c>
      <c r="D2783">
        <f>FIND(CHAR(1),SUBSTITUTE($A2783,",",CHAR(1),9))</f>
        <v>54</v>
      </c>
      <c r="E2783">
        <f>FIND(CHAR(1),SUBSTITUTE($A2783,",",CHAR(1),10))</f>
        <v>62</v>
      </c>
      <c r="F2783" s="3">
        <f t="shared" si="44"/>
        <v>66746.393211999995</v>
      </c>
    </row>
    <row r="2784" spans="1:6" x14ac:dyDescent="0.25">
      <c r="A2784" t="s">
        <v>2782</v>
      </c>
      <c r="B2784" t="str">
        <f>MID(A2784,2,5)</f>
        <v>GPGGA</v>
      </c>
      <c r="C2784" s="1">
        <f>TIME(MID(A2784,8,2)-7,MID(A2784,10,2),MID(A2784,12,2))</f>
        <v>0.3246412037037037</v>
      </c>
      <c r="D2784">
        <f>FIND(CHAR(1),SUBSTITUTE($A2784,",",CHAR(1),9))</f>
        <v>54</v>
      </c>
      <c r="E2784">
        <f>FIND(CHAR(1),SUBSTITUTE($A2784,",",CHAR(1),10))</f>
        <v>62</v>
      </c>
      <c r="F2784" s="3">
        <f t="shared" si="44"/>
        <v>66762.141243999999</v>
      </c>
    </row>
    <row r="2785" spans="1:6" x14ac:dyDescent="0.25">
      <c r="A2785" t="s">
        <v>2783</v>
      </c>
      <c r="B2785" t="str">
        <f>MID(A2785,2,5)</f>
        <v>GPGGA</v>
      </c>
      <c r="C2785" s="1">
        <f>TIME(MID(A2785,8,2)-7,MID(A2785,10,2),MID(A2785,12,2))</f>
        <v>0.32465277777777779</v>
      </c>
      <c r="D2785">
        <f>FIND(CHAR(1),SUBSTITUTE($A2785,",",CHAR(1),9))</f>
        <v>54</v>
      </c>
      <c r="E2785">
        <f>FIND(CHAR(1),SUBSTITUTE($A2785,",",CHAR(1),10))</f>
        <v>62</v>
      </c>
      <c r="F2785" s="3">
        <f t="shared" si="44"/>
        <v>66779.201612000004</v>
      </c>
    </row>
    <row r="2786" spans="1:6" x14ac:dyDescent="0.25">
      <c r="A2786" t="s">
        <v>2784</v>
      </c>
      <c r="B2786" t="str">
        <f>MID(A2786,2,5)</f>
        <v>GPGGA</v>
      </c>
      <c r="C2786" s="1">
        <f>TIME(MID(A2786,8,2)-7,MID(A2786,10,2),MID(A2786,12,2))</f>
        <v>0.32466435185185188</v>
      </c>
      <c r="D2786">
        <f>FIND(CHAR(1),SUBSTITUTE($A2786,",",CHAR(1),9))</f>
        <v>54</v>
      </c>
      <c r="E2786">
        <f>FIND(CHAR(1),SUBSTITUTE($A2786,",",CHAR(1),10))</f>
        <v>62</v>
      </c>
      <c r="F2786" s="3">
        <f t="shared" si="44"/>
        <v>66796.590063999989</v>
      </c>
    </row>
    <row r="2787" spans="1:6" x14ac:dyDescent="0.25">
      <c r="A2787" t="s">
        <v>2785</v>
      </c>
      <c r="B2787" t="str">
        <f>MID(A2787,2,5)</f>
        <v>GPGGA</v>
      </c>
      <c r="C2787" s="1">
        <f>TIME(MID(A2787,8,2)-7,MID(A2787,10,2),MID(A2787,12,2))</f>
        <v>0.32467592592592592</v>
      </c>
      <c r="D2787">
        <f>FIND(CHAR(1),SUBSTITUTE($A2787,",",CHAR(1),9))</f>
        <v>54</v>
      </c>
      <c r="E2787">
        <f>FIND(CHAR(1),SUBSTITUTE($A2787,",",CHAR(1),10))</f>
        <v>62</v>
      </c>
      <c r="F2787" s="3">
        <f t="shared" si="44"/>
        <v>66812.010011999999</v>
      </c>
    </row>
    <row r="2788" spans="1:6" x14ac:dyDescent="0.25">
      <c r="A2788" t="s">
        <v>2786</v>
      </c>
      <c r="B2788" t="str">
        <f>MID(A2788,2,5)</f>
        <v>GPGGA</v>
      </c>
      <c r="C2788" s="1">
        <f>TIME(MID(A2788,8,2)-7,MID(A2788,10,2),MID(A2788,12,2))</f>
        <v>0.32468750000000002</v>
      </c>
      <c r="D2788">
        <f>FIND(CHAR(1),SUBSTITUTE($A2788,",",CHAR(1),9))</f>
        <v>54</v>
      </c>
      <c r="E2788">
        <f>FIND(CHAR(1),SUBSTITUTE($A2788,",",CHAR(1),10))</f>
        <v>62</v>
      </c>
      <c r="F2788" s="3">
        <f t="shared" si="44"/>
        <v>66825.133371999997</v>
      </c>
    </row>
    <row r="2789" spans="1:6" x14ac:dyDescent="0.25">
      <c r="A2789" t="s">
        <v>2787</v>
      </c>
      <c r="B2789" t="str">
        <f>MID(A2789,2,5)</f>
        <v>GPGGA</v>
      </c>
      <c r="C2789" s="1">
        <f>TIME(MID(A2789,8,2)-7,MID(A2789,10,2),MID(A2789,12,2))</f>
        <v>0.32469907407407406</v>
      </c>
      <c r="D2789">
        <f>FIND(CHAR(1),SUBSTITUTE($A2789,",",CHAR(1),9))</f>
        <v>54</v>
      </c>
      <c r="E2789">
        <f>FIND(CHAR(1),SUBSTITUTE($A2789,",",CHAR(1),10))</f>
        <v>62</v>
      </c>
      <c r="F2789" s="3">
        <f t="shared" si="44"/>
        <v>66837.27248</v>
      </c>
    </row>
    <row r="2790" spans="1:6" x14ac:dyDescent="0.25">
      <c r="A2790" t="s">
        <v>2788</v>
      </c>
      <c r="B2790" t="str">
        <f>MID(A2790,2,5)</f>
        <v>GPGGA</v>
      </c>
      <c r="C2790" s="1">
        <f>TIME(MID(A2790,8,2)-7,MID(A2790,10,2),MID(A2790,12,2))</f>
        <v>0.32471064814814815</v>
      </c>
      <c r="D2790">
        <f>FIND(CHAR(1),SUBSTITUTE($A2790,",",CHAR(1),9))</f>
        <v>54</v>
      </c>
      <c r="E2790">
        <f>FIND(CHAR(1),SUBSTITUTE($A2790,",",CHAR(1),10))</f>
        <v>62</v>
      </c>
      <c r="F2790" s="3">
        <f t="shared" si="44"/>
        <v>66850.395839999997</v>
      </c>
    </row>
    <row r="2791" spans="1:6" x14ac:dyDescent="0.25">
      <c r="A2791" t="s">
        <v>2789</v>
      </c>
      <c r="B2791" t="str">
        <f>MID(A2791,2,5)</f>
        <v>GPGGA</v>
      </c>
      <c r="C2791" s="1">
        <f>TIME(MID(A2791,8,2)-7,MID(A2791,10,2),MID(A2791,12,2))</f>
        <v>0.32472222222222219</v>
      </c>
      <c r="D2791">
        <f>FIND(CHAR(1),SUBSTITUTE($A2791,",",CHAR(1),9))</f>
        <v>54</v>
      </c>
      <c r="E2791">
        <f>FIND(CHAR(1),SUBSTITUTE($A2791,",",CHAR(1),10))</f>
        <v>62</v>
      </c>
      <c r="F2791" s="3">
        <f t="shared" si="44"/>
        <v>66863.847283999989</v>
      </c>
    </row>
    <row r="2792" spans="1:6" x14ac:dyDescent="0.25">
      <c r="A2792" t="s">
        <v>2790</v>
      </c>
      <c r="B2792" t="str">
        <f>MID(A2792,2,5)</f>
        <v>GPGGA</v>
      </c>
      <c r="C2792" s="1">
        <f>TIME(MID(A2792,8,2)-7,MID(A2792,10,2),MID(A2792,12,2))</f>
        <v>0.32473379629629628</v>
      </c>
      <c r="D2792">
        <f>FIND(CHAR(1),SUBSTITUTE($A2792,",",CHAR(1),9))</f>
        <v>54</v>
      </c>
      <c r="E2792">
        <f>FIND(CHAR(1),SUBSTITUTE($A2792,",",CHAR(1),10))</f>
        <v>62</v>
      </c>
      <c r="F2792" s="3">
        <f t="shared" si="44"/>
        <v>66878.282980000004</v>
      </c>
    </row>
    <row r="2793" spans="1:6" x14ac:dyDescent="0.25">
      <c r="A2793" t="s">
        <v>2791</v>
      </c>
      <c r="B2793" t="str">
        <f>MID(A2793,2,5)</f>
        <v>GPGGA</v>
      </c>
      <c r="C2793" s="1">
        <f>TIME(MID(A2793,8,2)-7,MID(A2793,10,2),MID(A2793,12,2))</f>
        <v>0.32474537037037038</v>
      </c>
      <c r="D2793">
        <f>FIND(CHAR(1),SUBSTITUTE($A2793,",",CHAR(1),9))</f>
        <v>54</v>
      </c>
      <c r="E2793">
        <f>FIND(CHAR(1),SUBSTITUTE($A2793,",",CHAR(1),10))</f>
        <v>62</v>
      </c>
      <c r="F2793" s="3">
        <f t="shared" si="44"/>
        <v>66892.062508000003</v>
      </c>
    </row>
    <row r="2794" spans="1:6" x14ac:dyDescent="0.25">
      <c r="A2794" t="s">
        <v>2792</v>
      </c>
      <c r="B2794" t="str">
        <f>MID(A2794,2,5)</f>
        <v>GPGGA</v>
      </c>
      <c r="C2794" s="1">
        <f>TIME(MID(A2794,8,2)-7,MID(A2794,10,2),MID(A2794,12,2))</f>
        <v>0.32475694444444442</v>
      </c>
      <c r="D2794">
        <f>FIND(CHAR(1),SUBSTITUTE($A2794,",",CHAR(1),9))</f>
        <v>54</v>
      </c>
      <c r="E2794">
        <f>FIND(CHAR(1),SUBSTITUTE($A2794,",",CHAR(1),10))</f>
        <v>62</v>
      </c>
      <c r="F2794" s="3">
        <f t="shared" si="44"/>
        <v>66905.842036000002</v>
      </c>
    </row>
    <row r="2795" spans="1:6" x14ac:dyDescent="0.25">
      <c r="A2795" t="s">
        <v>2793</v>
      </c>
      <c r="B2795" t="str">
        <f>MID(A2795,2,5)</f>
        <v>GPGGA</v>
      </c>
      <c r="C2795" s="1">
        <f>TIME(MID(A2795,8,2)-7,MID(A2795,10,2),MID(A2795,12,2))</f>
        <v>0.32476851851851851</v>
      </c>
      <c r="D2795">
        <f>FIND(CHAR(1),SUBSTITUTE($A2795,",",CHAR(1),9))</f>
        <v>54</v>
      </c>
      <c r="E2795">
        <f>FIND(CHAR(1),SUBSTITUTE($A2795,",",CHAR(1),10))</f>
        <v>62</v>
      </c>
      <c r="F2795" s="3">
        <f t="shared" si="44"/>
        <v>66918.965396</v>
      </c>
    </row>
    <row r="2796" spans="1:6" x14ac:dyDescent="0.25">
      <c r="A2796" t="s">
        <v>2794</v>
      </c>
      <c r="B2796" t="str">
        <f>MID(A2796,2,5)</f>
        <v>GPGGA</v>
      </c>
      <c r="C2796" s="1">
        <f>TIME(MID(A2796,8,2)-7,MID(A2796,10,2),MID(A2796,12,2))</f>
        <v>0.32478009259259261</v>
      </c>
      <c r="D2796">
        <f>FIND(CHAR(1),SUBSTITUTE($A2796,",",CHAR(1),9))</f>
        <v>54</v>
      </c>
      <c r="E2796">
        <f>FIND(CHAR(1),SUBSTITUTE($A2796,",",CHAR(1),10))</f>
        <v>62</v>
      </c>
      <c r="F2796" s="3">
        <f t="shared" si="44"/>
        <v>66931.432587999996</v>
      </c>
    </row>
    <row r="2797" spans="1:6" x14ac:dyDescent="0.25">
      <c r="A2797" t="s">
        <v>2795</v>
      </c>
      <c r="B2797" t="str">
        <f>MID(A2797,2,5)</f>
        <v>GPGGA</v>
      </c>
      <c r="C2797" s="1">
        <f>TIME(MID(A2797,8,2)-7,MID(A2797,10,2),MID(A2797,12,2))</f>
        <v>0.32479166666666665</v>
      </c>
      <c r="D2797">
        <f>FIND(CHAR(1),SUBSTITUTE($A2797,",",CHAR(1),9))</f>
        <v>54</v>
      </c>
      <c r="E2797">
        <f>FIND(CHAR(1),SUBSTITUTE($A2797,",",CHAR(1),10))</f>
        <v>62</v>
      </c>
      <c r="F2797" s="3">
        <f t="shared" si="44"/>
        <v>66944.555948000008</v>
      </c>
    </row>
    <row r="2798" spans="1:6" x14ac:dyDescent="0.25">
      <c r="A2798" t="s">
        <v>2796</v>
      </c>
      <c r="B2798" t="str">
        <f>MID(A2798,2,5)</f>
        <v>GPGGA</v>
      </c>
      <c r="C2798" s="1">
        <f>TIME(MID(A2798,8,2)-7,MID(A2798,10,2),MID(A2798,12,2))</f>
        <v>0.32480324074074074</v>
      </c>
      <c r="D2798">
        <f>FIND(CHAR(1),SUBSTITUTE($A2798,",",CHAR(1),9))</f>
        <v>54</v>
      </c>
      <c r="E2798">
        <f>FIND(CHAR(1),SUBSTITUTE($A2798,",",CHAR(1),10))</f>
        <v>62</v>
      </c>
      <c r="F2798" s="3">
        <f t="shared" si="44"/>
        <v>66961.288231999992</v>
      </c>
    </row>
    <row r="2799" spans="1:6" x14ac:dyDescent="0.25">
      <c r="A2799" t="s">
        <v>2797</v>
      </c>
      <c r="B2799" t="str">
        <f>MID(A2799,2,5)</f>
        <v>GPGGA</v>
      </c>
      <c r="C2799" s="1">
        <f>TIME(MID(A2799,8,2)-7,MID(A2799,10,2),MID(A2799,12,2))</f>
        <v>0.32481481481481483</v>
      </c>
      <c r="D2799">
        <f>FIND(CHAR(1),SUBSTITUTE($A2799,",",CHAR(1),9))</f>
        <v>54</v>
      </c>
      <c r="E2799">
        <f>FIND(CHAR(1),SUBSTITUTE($A2799,",",CHAR(1),10))</f>
        <v>62</v>
      </c>
      <c r="F2799" s="3">
        <f t="shared" si="44"/>
        <v>66976.708180000001</v>
      </c>
    </row>
    <row r="2800" spans="1:6" x14ac:dyDescent="0.25">
      <c r="A2800" t="s">
        <v>2798</v>
      </c>
      <c r="B2800" t="str">
        <f>MID(A2800,2,5)</f>
        <v>GPGGA</v>
      </c>
      <c r="C2800" s="1">
        <f>TIME(MID(A2800,8,2)-7,MID(A2800,10,2),MID(A2800,12,2))</f>
        <v>0.32482638888888887</v>
      </c>
      <c r="D2800">
        <f>FIND(CHAR(1),SUBSTITUTE($A2800,",",CHAR(1),9))</f>
        <v>54</v>
      </c>
      <c r="E2800">
        <f>FIND(CHAR(1),SUBSTITUTE($A2800,",",CHAR(1),10))</f>
        <v>62</v>
      </c>
      <c r="F2800" s="3">
        <f t="shared" si="44"/>
        <v>66990.487708000001</v>
      </c>
    </row>
    <row r="2801" spans="1:6" x14ac:dyDescent="0.25">
      <c r="A2801" t="s">
        <v>2799</v>
      </c>
      <c r="B2801" t="str">
        <f>MID(A2801,2,5)</f>
        <v>GPGGA</v>
      </c>
      <c r="C2801" s="1">
        <f>TIME(MID(A2801,8,2)-7,MID(A2801,10,2),MID(A2801,12,2))</f>
        <v>0.32483796296296297</v>
      </c>
      <c r="D2801">
        <f>FIND(CHAR(1),SUBSTITUTE($A2801,",",CHAR(1),9))</f>
        <v>54</v>
      </c>
      <c r="E2801">
        <f>FIND(CHAR(1),SUBSTITUTE($A2801,",",CHAR(1),10))</f>
        <v>62</v>
      </c>
      <c r="F2801" s="3">
        <f t="shared" si="44"/>
        <v>67007.219991999998</v>
      </c>
    </row>
    <row r="2802" spans="1:6" x14ac:dyDescent="0.25">
      <c r="A2802" t="s">
        <v>2800</v>
      </c>
      <c r="B2802" t="str">
        <f>MID(A2802,2,5)</f>
        <v>GPGGA</v>
      </c>
      <c r="C2802" s="1">
        <f>TIME(MID(A2802,8,2)-7,MID(A2802,10,2),MID(A2802,12,2))</f>
        <v>0.32484953703703706</v>
      </c>
      <c r="D2802">
        <f>FIND(CHAR(1),SUBSTITUTE($A2802,",",CHAR(1),9))</f>
        <v>54</v>
      </c>
      <c r="E2802">
        <f>FIND(CHAR(1),SUBSTITUTE($A2802,",",CHAR(1),10))</f>
        <v>62</v>
      </c>
      <c r="F2802" s="3">
        <f t="shared" si="44"/>
        <v>67022.968024000002</v>
      </c>
    </row>
    <row r="2803" spans="1:6" x14ac:dyDescent="0.25">
      <c r="A2803" t="s">
        <v>2801</v>
      </c>
      <c r="B2803" t="str">
        <f>MID(A2803,2,5)</f>
        <v>GPGGA</v>
      </c>
      <c r="C2803" s="1">
        <f>TIME(MID(A2803,8,2)-7,MID(A2803,10,2),MID(A2803,12,2))</f>
        <v>0.3248611111111111</v>
      </c>
      <c r="D2803">
        <f>FIND(CHAR(1),SUBSTITUTE($A2803,",",CHAR(1),9))</f>
        <v>54</v>
      </c>
      <c r="E2803">
        <f>FIND(CHAR(1),SUBSTITUTE($A2803,",",CHAR(1),10))</f>
        <v>62</v>
      </c>
      <c r="F2803" s="3">
        <f t="shared" si="44"/>
        <v>67036.747552000001</v>
      </c>
    </row>
    <row r="2804" spans="1:6" x14ac:dyDescent="0.25">
      <c r="A2804" t="s">
        <v>2802</v>
      </c>
      <c r="B2804" t="str">
        <f>MID(A2804,2,5)</f>
        <v>GPGGA</v>
      </c>
      <c r="C2804" s="1">
        <f>TIME(MID(A2804,8,2)-7,MID(A2804,10,2),MID(A2804,12,2))</f>
        <v>0.32487268518518519</v>
      </c>
      <c r="D2804">
        <f>FIND(CHAR(1),SUBSTITUTE($A2804,",",CHAR(1),9))</f>
        <v>54</v>
      </c>
      <c r="E2804">
        <f>FIND(CHAR(1),SUBSTITUTE($A2804,",",CHAR(1),10))</f>
        <v>62</v>
      </c>
      <c r="F2804" s="3">
        <f t="shared" si="44"/>
        <v>67050.855163999993</v>
      </c>
    </row>
    <row r="2805" spans="1:6" x14ac:dyDescent="0.25">
      <c r="A2805" t="s">
        <v>2803</v>
      </c>
      <c r="B2805" t="str">
        <f>MID(A2805,2,5)</f>
        <v>GPGGA</v>
      </c>
      <c r="C2805" s="1">
        <f>TIME(MID(A2805,8,2)-7,MID(A2805,10,2),MID(A2805,12,2))</f>
        <v>0.32488425925925929</v>
      </c>
      <c r="D2805">
        <f>FIND(CHAR(1),SUBSTITUTE($A2805,",",CHAR(1),9))</f>
        <v>54</v>
      </c>
      <c r="E2805">
        <f>FIND(CHAR(1),SUBSTITUTE($A2805,",",CHAR(1),10))</f>
        <v>62</v>
      </c>
      <c r="F2805" s="3">
        <f t="shared" si="44"/>
        <v>67061.681936000008</v>
      </c>
    </row>
    <row r="2806" spans="1:6" x14ac:dyDescent="0.25">
      <c r="A2806" t="s">
        <v>2804</v>
      </c>
      <c r="B2806" t="str">
        <f>MID(A2806,2,5)</f>
        <v>GPGGA</v>
      </c>
      <c r="C2806" s="1">
        <f>TIME(MID(A2806,8,2)-7,MID(A2806,10,2),MID(A2806,12,2))</f>
        <v>0.32489583333333333</v>
      </c>
      <c r="D2806">
        <f>FIND(CHAR(1),SUBSTITUTE($A2806,",",CHAR(1),9))</f>
        <v>54</v>
      </c>
      <c r="E2806">
        <f>FIND(CHAR(1),SUBSTITUTE($A2806,",",CHAR(1),10))</f>
        <v>62</v>
      </c>
      <c r="F2806" s="3">
        <f t="shared" si="44"/>
        <v>67077.75805199999</v>
      </c>
    </row>
    <row r="2807" spans="1:6" x14ac:dyDescent="0.25">
      <c r="A2807" t="s">
        <v>2805</v>
      </c>
      <c r="B2807" t="str">
        <f>MID(A2807,2,5)</f>
        <v>GPGGA</v>
      </c>
      <c r="C2807" s="1">
        <f>TIME(MID(A2807,8,2)-7,MID(A2807,10,2),MID(A2807,12,2))</f>
        <v>0.32490740740740742</v>
      </c>
      <c r="D2807">
        <f>FIND(CHAR(1),SUBSTITUTE($A2807,",",CHAR(1),9))</f>
        <v>54</v>
      </c>
      <c r="E2807">
        <f>FIND(CHAR(1),SUBSTITUTE($A2807,",",CHAR(1),10))</f>
        <v>62</v>
      </c>
      <c r="F2807" s="3">
        <f t="shared" si="44"/>
        <v>67093.506083999993</v>
      </c>
    </row>
    <row r="2808" spans="1:6" x14ac:dyDescent="0.25">
      <c r="A2808" t="s">
        <v>2806</v>
      </c>
      <c r="B2808" t="str">
        <f>MID(A2808,2,5)</f>
        <v>GPGGA</v>
      </c>
      <c r="C2808" s="1">
        <f>TIME(MID(A2808,8,2)-7,MID(A2808,10,2),MID(A2808,12,2))</f>
        <v>0.32491898148148146</v>
      </c>
      <c r="D2808">
        <f>FIND(CHAR(1),SUBSTITUTE($A2808,",",CHAR(1),9))</f>
        <v>54</v>
      </c>
      <c r="E2808">
        <f>FIND(CHAR(1),SUBSTITUTE($A2808,",",CHAR(1),10))</f>
        <v>62</v>
      </c>
      <c r="F2808" s="3">
        <f t="shared" si="44"/>
        <v>67106.957527999999</v>
      </c>
    </row>
    <row r="2809" spans="1:6" x14ac:dyDescent="0.25">
      <c r="A2809" t="s">
        <v>2807</v>
      </c>
      <c r="B2809" t="str">
        <f>MID(A2809,2,5)</f>
        <v>GPGGA</v>
      </c>
      <c r="C2809" s="1">
        <f>TIME(MID(A2809,8,2)-7,MID(A2809,10,2),MID(A2809,12,2))</f>
        <v>0.32493055555555556</v>
      </c>
      <c r="D2809">
        <f>FIND(CHAR(1),SUBSTITUTE($A2809,",",CHAR(1),9))</f>
        <v>54</v>
      </c>
      <c r="E2809">
        <f>FIND(CHAR(1),SUBSTITUTE($A2809,",",CHAR(1),10))</f>
        <v>62</v>
      </c>
      <c r="F2809" s="3">
        <f t="shared" si="44"/>
        <v>67119.752803999989</v>
      </c>
    </row>
    <row r="2810" spans="1:6" x14ac:dyDescent="0.25">
      <c r="A2810" t="s">
        <v>2808</v>
      </c>
      <c r="B2810" t="str">
        <f>MID(A2810,2,5)</f>
        <v>GPGGA</v>
      </c>
      <c r="C2810" s="1">
        <f>TIME(MID(A2810,8,2)-7,MID(A2810,10,2),MID(A2810,12,2))</f>
        <v>0.32494212962962959</v>
      </c>
      <c r="D2810">
        <f>FIND(CHAR(1),SUBSTITUTE($A2810,",",CHAR(1),9))</f>
        <v>54</v>
      </c>
      <c r="E2810">
        <f>FIND(CHAR(1),SUBSTITUTE($A2810,",",CHAR(1),10))</f>
        <v>62</v>
      </c>
      <c r="F2810" s="3">
        <f t="shared" si="44"/>
        <v>67134.188500000004</v>
      </c>
    </row>
    <row r="2811" spans="1:6" x14ac:dyDescent="0.25">
      <c r="A2811" t="s">
        <v>2809</v>
      </c>
      <c r="B2811" t="str">
        <f>MID(A2811,2,5)</f>
        <v>GPGGA</v>
      </c>
      <c r="C2811" s="1">
        <f>TIME(MID(A2811,8,2)-7,MID(A2811,10,2),MID(A2811,12,2))</f>
        <v>0.32495370370370369</v>
      </c>
      <c r="D2811">
        <f>FIND(CHAR(1),SUBSTITUTE($A2811,",",CHAR(1),9))</f>
        <v>54</v>
      </c>
      <c r="E2811">
        <f>FIND(CHAR(1),SUBSTITUTE($A2811,",",CHAR(1),10))</f>
        <v>62</v>
      </c>
      <c r="F2811" s="3">
        <f t="shared" si="44"/>
        <v>67146.983776000008</v>
      </c>
    </row>
    <row r="2812" spans="1:6" x14ac:dyDescent="0.25">
      <c r="A2812" t="s">
        <v>2810</v>
      </c>
      <c r="B2812" t="str">
        <f>MID(A2812,2,5)</f>
        <v>GPGGA</v>
      </c>
      <c r="C2812" s="1">
        <f>TIME(MID(A2812,8,2)-7,MID(A2812,10,2),MID(A2812,12,2))</f>
        <v>0.32496527777777778</v>
      </c>
      <c r="D2812">
        <f>FIND(CHAR(1),SUBSTITUTE($A2812,",",CHAR(1),9))</f>
        <v>54</v>
      </c>
      <c r="E2812">
        <f>FIND(CHAR(1),SUBSTITUTE($A2812,",",CHAR(1),10))</f>
        <v>62</v>
      </c>
      <c r="F2812" s="3">
        <f t="shared" si="44"/>
        <v>67162.731807999997</v>
      </c>
    </row>
    <row r="2813" spans="1:6" x14ac:dyDescent="0.25">
      <c r="A2813" t="s">
        <v>2811</v>
      </c>
      <c r="B2813" t="str">
        <f>MID(A2813,2,5)</f>
        <v>GPGGA</v>
      </c>
      <c r="C2813" s="1">
        <f>TIME(MID(A2813,8,2)-7,MID(A2813,10,2),MID(A2813,12,2))</f>
        <v>0.32497685185185182</v>
      </c>
      <c r="D2813">
        <f>FIND(CHAR(1),SUBSTITUTE($A2813,",",CHAR(1),9))</f>
        <v>54</v>
      </c>
      <c r="E2813">
        <f>FIND(CHAR(1),SUBSTITUTE($A2813,",",CHAR(1),10))</f>
        <v>62</v>
      </c>
      <c r="F2813" s="3">
        <f t="shared" si="44"/>
        <v>67177.167503999997</v>
      </c>
    </row>
    <row r="2814" spans="1:6" x14ac:dyDescent="0.25">
      <c r="A2814" t="s">
        <v>2812</v>
      </c>
      <c r="B2814" t="str">
        <f>MID(A2814,2,5)</f>
        <v>GPGGA</v>
      </c>
      <c r="C2814" s="1">
        <f>TIME(MID(A2814,8,2)-7,MID(A2814,10,2),MID(A2814,12,2))</f>
        <v>0.32498842592592592</v>
      </c>
      <c r="D2814">
        <f>FIND(CHAR(1),SUBSTITUTE($A2814,",",CHAR(1),9))</f>
        <v>54</v>
      </c>
      <c r="E2814">
        <f>FIND(CHAR(1),SUBSTITUTE($A2814,",",CHAR(1),10))</f>
        <v>62</v>
      </c>
      <c r="F2814" s="3">
        <f t="shared" si="44"/>
        <v>67192.259367999999</v>
      </c>
    </row>
    <row r="2815" spans="1:6" x14ac:dyDescent="0.25">
      <c r="A2815" t="s">
        <v>2813</v>
      </c>
      <c r="B2815" t="str">
        <f>MID(A2815,2,5)</f>
        <v>GPGGA</v>
      </c>
      <c r="C2815" s="1">
        <f>TIME(MID(A2815,8,2)-7,MID(A2815,10,2),MID(A2815,12,2))</f>
        <v>0.32500000000000001</v>
      </c>
      <c r="D2815">
        <f>FIND(CHAR(1),SUBSTITUTE($A2815,",",CHAR(1),9))</f>
        <v>54</v>
      </c>
      <c r="E2815">
        <f>FIND(CHAR(1),SUBSTITUTE($A2815,",",CHAR(1),10))</f>
        <v>62</v>
      </c>
      <c r="F2815" s="3">
        <f t="shared" si="44"/>
        <v>67211.944407999996</v>
      </c>
    </row>
    <row r="2816" spans="1:6" x14ac:dyDescent="0.25">
      <c r="A2816" t="s">
        <v>2814</v>
      </c>
      <c r="B2816" t="str">
        <f>MID(A2816,2,5)</f>
        <v>GPGGA</v>
      </c>
      <c r="C2816" s="1">
        <f>TIME(MID(A2816,8,2)-7,MID(A2816,10,2),MID(A2816,12,2))</f>
        <v>0.32501157407407405</v>
      </c>
      <c r="D2816">
        <f>FIND(CHAR(1),SUBSTITUTE($A2816,",",CHAR(1),9))</f>
        <v>54</v>
      </c>
      <c r="E2816">
        <f>FIND(CHAR(1),SUBSTITUTE($A2816,",",CHAR(1),10))</f>
        <v>62</v>
      </c>
      <c r="F2816" s="3">
        <f t="shared" si="44"/>
        <v>67230.973280000006</v>
      </c>
    </row>
    <row r="2817" spans="1:6" x14ac:dyDescent="0.25">
      <c r="A2817" t="s">
        <v>2815</v>
      </c>
      <c r="B2817" t="str">
        <f>MID(A2817,2,5)</f>
        <v>GPGGA</v>
      </c>
      <c r="C2817" s="1">
        <f>TIME(MID(A2817,8,2)-7,MID(A2817,10,2),MID(A2817,12,2))</f>
        <v>0.32502314814814814</v>
      </c>
      <c r="D2817">
        <f>FIND(CHAR(1),SUBSTITUTE($A2817,",",CHAR(1),9))</f>
        <v>54</v>
      </c>
      <c r="E2817">
        <f>FIND(CHAR(1),SUBSTITUTE($A2817,",",CHAR(1),10))</f>
        <v>62</v>
      </c>
      <c r="F2817" s="3">
        <f t="shared" si="44"/>
        <v>67242.784304000001</v>
      </c>
    </row>
    <row r="2818" spans="1:6" x14ac:dyDescent="0.25">
      <c r="A2818" t="s">
        <v>2816</v>
      </c>
      <c r="B2818" t="str">
        <f>MID(A2818,2,5)</f>
        <v>GPGGA</v>
      </c>
      <c r="C2818" s="1">
        <f>TIME(MID(A2818,8,2)-7,MID(A2818,10,2),MID(A2818,12,2))</f>
        <v>0.32503472222222224</v>
      </c>
      <c r="D2818">
        <f>FIND(CHAR(1),SUBSTITUTE($A2818,",",CHAR(1),9))</f>
        <v>55</v>
      </c>
      <c r="E2818">
        <f>FIND(CHAR(1),SUBSTITUTE($A2818,",",CHAR(1),10))</f>
        <v>63</v>
      </c>
      <c r="F2818" s="3">
        <f t="shared" si="44"/>
        <v>67257.22</v>
      </c>
    </row>
    <row r="2819" spans="1:6" x14ac:dyDescent="0.25">
      <c r="A2819" t="s">
        <v>2817</v>
      </c>
      <c r="B2819" t="str">
        <f>MID(A2819,2,5)</f>
        <v>GPGGA</v>
      </c>
      <c r="C2819" s="1">
        <f>TIME(MID(A2819,8,2)-7,MID(A2819,10,2),MID(A2819,12,2))</f>
        <v>0.32504629629629628</v>
      </c>
      <c r="D2819">
        <f>FIND(CHAR(1),SUBSTITUTE($A2819,",",CHAR(1),9))</f>
        <v>54</v>
      </c>
      <c r="E2819">
        <f>FIND(CHAR(1),SUBSTITUTE($A2819,",",CHAR(1),10))</f>
        <v>62</v>
      </c>
      <c r="F2819" s="3">
        <f t="shared" si="44"/>
        <v>67270.015276000006</v>
      </c>
    </row>
    <row r="2820" spans="1:6" x14ac:dyDescent="0.25">
      <c r="A2820" t="s">
        <v>2818</v>
      </c>
      <c r="B2820" t="str">
        <f>MID(A2820,2,5)</f>
        <v>GPGGA</v>
      </c>
      <c r="C2820" s="1">
        <f>TIME(MID(A2820,8,2)-7,MID(A2820,10,2),MID(A2820,12,2))</f>
        <v>0.32505787037037037</v>
      </c>
      <c r="D2820">
        <f>FIND(CHAR(1),SUBSTITUTE($A2820,",",CHAR(1),9))</f>
        <v>54</v>
      </c>
      <c r="E2820">
        <f>FIND(CHAR(1),SUBSTITUTE($A2820,",",CHAR(1),10))</f>
        <v>62</v>
      </c>
      <c r="F2820" s="3">
        <f t="shared" si="44"/>
        <v>67281.498216000007</v>
      </c>
    </row>
    <row r="2821" spans="1:6" x14ac:dyDescent="0.25">
      <c r="A2821" t="s">
        <v>2819</v>
      </c>
      <c r="B2821" t="str">
        <f>MID(A2821,2,5)</f>
        <v>GPGGA</v>
      </c>
      <c r="C2821" s="1">
        <f>TIME(MID(A2821,8,2)-7,MID(A2821,10,2),MID(A2821,12,2))</f>
        <v>0.32506944444444447</v>
      </c>
      <c r="D2821">
        <f>FIND(CHAR(1),SUBSTITUTE($A2821,",",CHAR(1),9))</f>
        <v>54</v>
      </c>
      <c r="E2821">
        <f>FIND(CHAR(1),SUBSTITUTE($A2821,",",CHAR(1),10))</f>
        <v>62</v>
      </c>
      <c r="F2821" s="3">
        <f t="shared" ref="F2821:F2884" si="45">VALUE(MID(A2821,D2821+1,E2821-D2821-1))*3.28084</f>
        <v>67295.933911999993</v>
      </c>
    </row>
    <row r="2822" spans="1:6" x14ac:dyDescent="0.25">
      <c r="A2822" t="s">
        <v>2820</v>
      </c>
      <c r="B2822" t="str">
        <f>MID(A2822,2,5)</f>
        <v>GPGGA</v>
      </c>
      <c r="C2822" s="1">
        <f>TIME(MID(A2822,8,2)-7,MID(A2822,10,2),MID(A2822,12,2))</f>
        <v>0.32508101851851851</v>
      </c>
      <c r="D2822">
        <f>FIND(CHAR(1),SUBSTITUTE($A2822,",",CHAR(1),9))</f>
        <v>54</v>
      </c>
      <c r="E2822">
        <f>FIND(CHAR(1),SUBSTITUTE($A2822,",",CHAR(1),10))</f>
        <v>62</v>
      </c>
      <c r="F2822" s="3">
        <f t="shared" si="45"/>
        <v>67307.744936000003</v>
      </c>
    </row>
    <row r="2823" spans="1:6" x14ac:dyDescent="0.25">
      <c r="A2823" t="s">
        <v>2821</v>
      </c>
      <c r="B2823" t="str">
        <f>MID(A2823,2,5)</f>
        <v>GPGGA</v>
      </c>
      <c r="C2823" s="1">
        <f>TIME(MID(A2823,8,2)-7,MID(A2823,10,2),MID(A2823,12,2))</f>
        <v>0.3250925925925926</v>
      </c>
      <c r="D2823">
        <f>FIND(CHAR(1),SUBSTITUTE($A2823,",",CHAR(1),9))</f>
        <v>54</v>
      </c>
      <c r="E2823">
        <f>FIND(CHAR(1),SUBSTITUTE($A2823,",",CHAR(1),10))</f>
        <v>62</v>
      </c>
      <c r="F2823" s="3">
        <f t="shared" si="45"/>
        <v>67321.196379999994</v>
      </c>
    </row>
    <row r="2824" spans="1:6" x14ac:dyDescent="0.25">
      <c r="A2824" t="s">
        <v>2822</v>
      </c>
      <c r="B2824" t="str">
        <f>MID(A2824,2,5)</f>
        <v>GPGGA</v>
      </c>
      <c r="C2824" s="1">
        <f>TIME(MID(A2824,8,2)-7,MID(A2824,10,2),MID(A2824,12,2))</f>
        <v>0.32510416666666669</v>
      </c>
      <c r="D2824">
        <f>FIND(CHAR(1),SUBSTITUTE($A2824,",",CHAR(1),9))</f>
        <v>54</v>
      </c>
      <c r="E2824">
        <f>FIND(CHAR(1),SUBSTITUTE($A2824,",",CHAR(1),10))</f>
        <v>62</v>
      </c>
      <c r="F2824" s="3">
        <f t="shared" si="45"/>
        <v>67333.66357199999</v>
      </c>
    </row>
    <row r="2825" spans="1:6" x14ac:dyDescent="0.25">
      <c r="A2825" t="s">
        <v>2823</v>
      </c>
      <c r="B2825" t="str">
        <f>MID(A2825,2,5)</f>
        <v>GPGGA</v>
      </c>
      <c r="C2825" s="1">
        <f>TIME(MID(A2825,8,2)-7,MID(A2825,10,2),MID(A2825,12,2))</f>
        <v>0.32511574074074073</v>
      </c>
      <c r="D2825">
        <f>FIND(CHAR(1),SUBSTITUTE($A2825,",",CHAR(1),9))</f>
        <v>54</v>
      </c>
      <c r="E2825">
        <f>FIND(CHAR(1),SUBSTITUTE($A2825,",",CHAR(1),10))</f>
        <v>62</v>
      </c>
      <c r="F2825" s="3">
        <f t="shared" si="45"/>
        <v>67346.786932000003</v>
      </c>
    </row>
    <row r="2826" spans="1:6" x14ac:dyDescent="0.25">
      <c r="A2826" t="s">
        <v>2824</v>
      </c>
      <c r="B2826" t="str">
        <f>MID(A2826,2,5)</f>
        <v>GPGGA</v>
      </c>
      <c r="C2826" s="1">
        <f>TIME(MID(A2826,8,2)-7,MID(A2826,10,2),MID(A2826,12,2))</f>
        <v>0.32512731481481483</v>
      </c>
      <c r="D2826">
        <f>FIND(CHAR(1),SUBSTITUTE($A2826,",",CHAR(1),9))</f>
        <v>54</v>
      </c>
      <c r="E2826">
        <f>FIND(CHAR(1),SUBSTITUTE($A2826,",",CHAR(1),10))</f>
        <v>62</v>
      </c>
      <c r="F2826" s="3">
        <f t="shared" si="45"/>
        <v>67362.206879999998</v>
      </c>
    </row>
    <row r="2827" spans="1:6" x14ac:dyDescent="0.25">
      <c r="A2827" t="s">
        <v>2825</v>
      </c>
      <c r="B2827" t="str">
        <f>MID(A2827,2,5)</f>
        <v>GPGGA</v>
      </c>
      <c r="C2827" s="1">
        <f>TIME(MID(A2827,8,2)-7,MID(A2827,10,2),MID(A2827,12,2))</f>
        <v>0.32513888888888892</v>
      </c>
      <c r="D2827">
        <f>FIND(CHAR(1),SUBSTITUTE($A2827,",",CHAR(1),9))</f>
        <v>54</v>
      </c>
      <c r="E2827">
        <f>FIND(CHAR(1),SUBSTITUTE($A2827,",",CHAR(1),10))</f>
        <v>62</v>
      </c>
      <c r="F2827" s="3">
        <f t="shared" si="45"/>
        <v>67377.298744</v>
      </c>
    </row>
    <row r="2828" spans="1:6" x14ac:dyDescent="0.25">
      <c r="A2828" t="s">
        <v>2826</v>
      </c>
      <c r="B2828" t="str">
        <f>MID(A2828,2,5)</f>
        <v>GPGGA</v>
      </c>
      <c r="C2828" s="1">
        <f>TIME(MID(A2828,8,2)-7,MID(A2828,10,2),MID(A2828,12,2))</f>
        <v>0.32515046296296296</v>
      </c>
      <c r="D2828">
        <f>FIND(CHAR(1),SUBSTITUTE($A2828,",",CHAR(1),9))</f>
        <v>54</v>
      </c>
      <c r="E2828">
        <f>FIND(CHAR(1),SUBSTITUTE($A2828,",",CHAR(1),10))</f>
        <v>62</v>
      </c>
      <c r="F2828" s="3">
        <f t="shared" si="45"/>
        <v>67391.078271999999</v>
      </c>
    </row>
    <row r="2829" spans="1:6" x14ac:dyDescent="0.25">
      <c r="A2829" t="s">
        <v>2827</v>
      </c>
      <c r="B2829" t="str">
        <f>MID(A2829,2,5)</f>
        <v>GPGGA</v>
      </c>
      <c r="C2829" s="1">
        <f>TIME(MID(A2829,8,2)-7,MID(A2829,10,2),MID(A2829,12,2))</f>
        <v>0.325162037037037</v>
      </c>
      <c r="D2829">
        <f>FIND(CHAR(1),SUBSTITUTE($A2829,",",CHAR(1),9))</f>
        <v>54</v>
      </c>
      <c r="E2829">
        <f>FIND(CHAR(1),SUBSTITUTE($A2829,",",CHAR(1),10))</f>
        <v>62</v>
      </c>
      <c r="F2829" s="3">
        <f t="shared" si="45"/>
        <v>67407.482472000003</v>
      </c>
    </row>
    <row r="2830" spans="1:6" x14ac:dyDescent="0.25">
      <c r="A2830" t="s">
        <v>2828</v>
      </c>
      <c r="B2830" t="str">
        <f>MID(A2830,2,5)</f>
        <v>GPGGA</v>
      </c>
      <c r="C2830" s="1">
        <f>TIME(MID(A2830,8,2)-7,MID(A2830,10,2),MID(A2830,12,2))</f>
        <v>0.32517361111111115</v>
      </c>
      <c r="D2830">
        <f>FIND(CHAR(1),SUBSTITUTE($A2830,",",CHAR(1),9))</f>
        <v>54</v>
      </c>
      <c r="E2830">
        <f>FIND(CHAR(1),SUBSTITUTE($A2830,",",CHAR(1),10))</f>
        <v>62</v>
      </c>
      <c r="F2830" s="3">
        <f t="shared" si="45"/>
        <v>67419.293495999998</v>
      </c>
    </row>
    <row r="2831" spans="1:6" x14ac:dyDescent="0.25">
      <c r="A2831" t="s">
        <v>2829</v>
      </c>
      <c r="B2831" t="str">
        <f>MID(A2831,2,5)</f>
        <v>GPGGA</v>
      </c>
      <c r="C2831" s="1">
        <f>TIME(MID(A2831,8,2)-7,MID(A2831,10,2),MID(A2831,12,2))</f>
        <v>0.32518518518518519</v>
      </c>
      <c r="D2831">
        <f>FIND(CHAR(1),SUBSTITUTE($A2831,",",CHAR(1),9))</f>
        <v>54</v>
      </c>
      <c r="E2831">
        <f>FIND(CHAR(1),SUBSTITUTE($A2831,",",CHAR(1),10))</f>
        <v>62</v>
      </c>
      <c r="F2831" s="3">
        <f t="shared" si="45"/>
        <v>67433.401108000005</v>
      </c>
    </row>
    <row r="2832" spans="1:6" x14ac:dyDescent="0.25">
      <c r="A2832" t="s">
        <v>2830</v>
      </c>
      <c r="B2832" t="str">
        <f>MID(A2832,2,5)</f>
        <v>GPGGA</v>
      </c>
      <c r="C2832" s="1">
        <f>TIME(MID(A2832,8,2)-7,MID(A2832,10,2),MID(A2832,12,2))</f>
        <v>0.32519675925925923</v>
      </c>
      <c r="D2832">
        <f>FIND(CHAR(1),SUBSTITUTE($A2832,",",CHAR(1),9))</f>
        <v>54</v>
      </c>
      <c r="E2832">
        <f>FIND(CHAR(1),SUBSTITUTE($A2832,",",CHAR(1),10))</f>
        <v>62</v>
      </c>
      <c r="F2832" s="3">
        <f t="shared" si="45"/>
        <v>67454.726567999998</v>
      </c>
    </row>
    <row r="2833" spans="1:6" x14ac:dyDescent="0.25">
      <c r="A2833" t="s">
        <v>2831</v>
      </c>
      <c r="B2833" t="str">
        <f>MID(A2833,2,5)</f>
        <v>GPGGA</v>
      </c>
      <c r="C2833" s="1">
        <f>TIME(MID(A2833,8,2)-7,MID(A2833,10,2),MID(A2833,12,2))</f>
        <v>0.32520833333333332</v>
      </c>
      <c r="D2833">
        <f>FIND(CHAR(1),SUBSTITUTE($A2833,",",CHAR(1),9))</f>
        <v>54</v>
      </c>
      <c r="E2833">
        <f>FIND(CHAR(1),SUBSTITUTE($A2833,",",CHAR(1),10))</f>
        <v>62</v>
      </c>
      <c r="F2833" s="3">
        <f t="shared" si="45"/>
        <v>67468.834180000005</v>
      </c>
    </row>
    <row r="2834" spans="1:6" x14ac:dyDescent="0.25">
      <c r="A2834" t="s">
        <v>2832</v>
      </c>
      <c r="B2834" t="str">
        <f>MID(A2834,2,5)</f>
        <v>GPGGA</v>
      </c>
      <c r="C2834" s="1">
        <f>TIME(MID(A2834,8,2)-7,MID(A2834,10,2),MID(A2834,12,2))</f>
        <v>0.32521990740740742</v>
      </c>
      <c r="D2834">
        <f>FIND(CHAR(1),SUBSTITUTE($A2834,",",CHAR(1),9))</f>
        <v>54</v>
      </c>
      <c r="E2834">
        <f>FIND(CHAR(1),SUBSTITUTE($A2834,",",CHAR(1),10))</f>
        <v>62</v>
      </c>
      <c r="F2834" s="3">
        <f t="shared" si="45"/>
        <v>67481.957540000003</v>
      </c>
    </row>
    <row r="2835" spans="1:6" x14ac:dyDescent="0.25">
      <c r="A2835" t="s">
        <v>2833</v>
      </c>
      <c r="B2835" t="str">
        <f>MID(A2835,2,5)</f>
        <v>GPGGA</v>
      </c>
      <c r="C2835" s="1">
        <f>TIME(MID(A2835,8,2)-7,MID(A2835,10,2),MID(A2835,12,2))</f>
        <v>0.32523148148148145</v>
      </c>
      <c r="D2835">
        <f>FIND(CHAR(1),SUBSTITUTE($A2835,",",CHAR(1),9))</f>
        <v>54</v>
      </c>
      <c r="E2835">
        <f>FIND(CHAR(1),SUBSTITUTE($A2835,",",CHAR(1),10))</f>
        <v>62</v>
      </c>
      <c r="F2835" s="3">
        <f t="shared" si="45"/>
        <v>67498.033656</v>
      </c>
    </row>
    <row r="2836" spans="1:6" x14ac:dyDescent="0.25">
      <c r="A2836" t="s">
        <v>2834</v>
      </c>
      <c r="B2836" t="str">
        <f>MID(A2836,2,5)</f>
        <v>GPGGA</v>
      </c>
      <c r="C2836" s="1">
        <f>TIME(MID(A2836,8,2)-7,MID(A2836,10,2),MID(A2836,12,2))</f>
        <v>0.32524305555555555</v>
      </c>
      <c r="D2836">
        <f>FIND(CHAR(1),SUBSTITUTE($A2836,",",CHAR(1),9))</f>
        <v>54</v>
      </c>
      <c r="E2836">
        <f>FIND(CHAR(1),SUBSTITUTE($A2836,",",CHAR(1),10))</f>
        <v>62</v>
      </c>
      <c r="F2836" s="3">
        <f t="shared" si="45"/>
        <v>67509.516596000001</v>
      </c>
    </row>
    <row r="2837" spans="1:6" x14ac:dyDescent="0.25">
      <c r="A2837" t="s">
        <v>2835</v>
      </c>
      <c r="B2837" t="str">
        <f>MID(A2837,2,5)</f>
        <v>GPGGA</v>
      </c>
      <c r="C2837" s="1">
        <f>TIME(MID(A2837,8,2)-7,MID(A2837,10,2),MID(A2837,12,2))</f>
        <v>0.32525462962962964</v>
      </c>
      <c r="D2837">
        <f>FIND(CHAR(1),SUBSTITUTE($A2837,",",CHAR(1),9))</f>
        <v>54</v>
      </c>
      <c r="E2837">
        <f>FIND(CHAR(1),SUBSTITUTE($A2837,",",CHAR(1),10))</f>
        <v>62</v>
      </c>
      <c r="F2837" s="3">
        <f t="shared" si="45"/>
        <v>67521.65570399999</v>
      </c>
    </row>
    <row r="2838" spans="1:6" x14ac:dyDescent="0.25">
      <c r="A2838" t="s">
        <v>2836</v>
      </c>
      <c r="B2838" t="str">
        <f>MID(A2838,2,5)</f>
        <v>GPGGA</v>
      </c>
      <c r="C2838" s="1">
        <f>TIME(MID(A2838,8,2)-7,MID(A2838,10,2),MID(A2838,12,2))</f>
        <v>0.32526620370370368</v>
      </c>
      <c r="D2838">
        <f>FIND(CHAR(1),SUBSTITUTE($A2838,",",CHAR(1),9))</f>
        <v>54</v>
      </c>
      <c r="E2838">
        <f>FIND(CHAR(1),SUBSTITUTE($A2838,",",CHAR(1),10))</f>
        <v>62</v>
      </c>
      <c r="F2838" s="3">
        <f t="shared" si="45"/>
        <v>67534.450979999994</v>
      </c>
    </row>
    <row r="2839" spans="1:6" x14ac:dyDescent="0.25">
      <c r="A2839" t="s">
        <v>2837</v>
      </c>
      <c r="B2839" t="str">
        <f>MID(A2839,2,5)</f>
        <v>GPGGA</v>
      </c>
      <c r="C2839" s="1">
        <f>TIME(MID(A2839,8,2)-7,MID(A2839,10,2),MID(A2839,12,2))</f>
        <v>0.32527777777777778</v>
      </c>
      <c r="D2839">
        <f>FIND(CHAR(1),SUBSTITUTE($A2839,",",CHAR(1),9))</f>
        <v>54</v>
      </c>
      <c r="E2839">
        <f>FIND(CHAR(1),SUBSTITUTE($A2839,",",CHAR(1),10))</f>
        <v>62</v>
      </c>
      <c r="F2839" s="3">
        <f t="shared" si="45"/>
        <v>67548.230508000008</v>
      </c>
    </row>
    <row r="2840" spans="1:6" x14ac:dyDescent="0.25">
      <c r="A2840" t="s">
        <v>2838</v>
      </c>
      <c r="B2840" t="str">
        <f>MID(A2840,2,5)</f>
        <v>GPGGA</v>
      </c>
      <c r="C2840" s="1">
        <f>TIME(MID(A2840,8,2)-7,MID(A2840,10,2),MID(A2840,12,2))</f>
        <v>0.32528935185185187</v>
      </c>
      <c r="D2840">
        <f>FIND(CHAR(1),SUBSTITUTE($A2840,",",CHAR(1),9))</f>
        <v>54</v>
      </c>
      <c r="E2840">
        <f>FIND(CHAR(1),SUBSTITUTE($A2840,",",CHAR(1),10))</f>
        <v>62</v>
      </c>
      <c r="F2840" s="3">
        <f t="shared" si="45"/>
        <v>67563.650456000003</v>
      </c>
    </row>
    <row r="2841" spans="1:6" x14ac:dyDescent="0.25">
      <c r="A2841" t="s">
        <v>2839</v>
      </c>
      <c r="B2841" t="str">
        <f>MID(A2841,2,5)</f>
        <v>GPGGA</v>
      </c>
      <c r="C2841" s="1">
        <f>TIME(MID(A2841,8,2)-7,MID(A2841,10,2),MID(A2841,12,2))</f>
        <v>0.32530092592592591</v>
      </c>
      <c r="D2841">
        <f>FIND(CHAR(1),SUBSTITUTE($A2841,",",CHAR(1),9))</f>
        <v>54</v>
      </c>
      <c r="E2841">
        <f>FIND(CHAR(1),SUBSTITUTE($A2841,",",CHAR(1),10))</f>
        <v>62</v>
      </c>
      <c r="F2841" s="3">
        <f t="shared" si="45"/>
        <v>67579.070403999998</v>
      </c>
    </row>
    <row r="2842" spans="1:6" x14ac:dyDescent="0.25">
      <c r="A2842" t="s">
        <v>2840</v>
      </c>
      <c r="B2842" t="str">
        <f>MID(A2842,2,5)</f>
        <v>GPGGA</v>
      </c>
      <c r="C2842" s="1">
        <f>TIME(MID(A2842,8,2)-7,MID(A2842,10,2),MID(A2842,12,2))</f>
        <v>0.3253125</v>
      </c>
      <c r="D2842">
        <f>FIND(CHAR(1),SUBSTITUTE($A2842,",",CHAR(1),9))</f>
        <v>54</v>
      </c>
      <c r="E2842">
        <f>FIND(CHAR(1),SUBSTITUTE($A2842,",",CHAR(1),10))</f>
        <v>62</v>
      </c>
      <c r="F2842" s="3">
        <f t="shared" si="45"/>
        <v>67595.802687999996</v>
      </c>
    </row>
    <row r="2843" spans="1:6" x14ac:dyDescent="0.25">
      <c r="A2843" t="s">
        <v>2841</v>
      </c>
      <c r="B2843" t="str">
        <f>MID(A2843,2,5)</f>
        <v>GPGGA</v>
      </c>
      <c r="C2843" s="1">
        <f>TIME(MID(A2843,8,2)-7,MID(A2843,10,2),MID(A2843,12,2))</f>
        <v>0.3253240740740741</v>
      </c>
      <c r="D2843">
        <f>FIND(CHAR(1),SUBSTITUTE($A2843,",",CHAR(1),9))</f>
        <v>54</v>
      </c>
      <c r="E2843">
        <f>FIND(CHAR(1),SUBSTITUTE($A2843,",",CHAR(1),10))</f>
        <v>62</v>
      </c>
      <c r="F2843" s="3">
        <f t="shared" si="45"/>
        <v>67612.863056000002</v>
      </c>
    </row>
    <row r="2844" spans="1:6" x14ac:dyDescent="0.25">
      <c r="A2844" t="s">
        <v>2842</v>
      </c>
      <c r="B2844" t="str">
        <f>MID(A2844,2,5)</f>
        <v>GPGGA</v>
      </c>
      <c r="C2844" s="1">
        <f>TIME(MID(A2844,8,2)-7,MID(A2844,10,2),MID(A2844,12,2))</f>
        <v>0.32533564814814814</v>
      </c>
      <c r="D2844">
        <f>FIND(CHAR(1),SUBSTITUTE($A2844,",",CHAR(1),9))</f>
        <v>54</v>
      </c>
      <c r="E2844">
        <f>FIND(CHAR(1),SUBSTITUTE($A2844,",",CHAR(1),10))</f>
        <v>62</v>
      </c>
      <c r="F2844" s="3">
        <f t="shared" si="45"/>
        <v>67625.330247999998</v>
      </c>
    </row>
    <row r="2845" spans="1:6" x14ac:dyDescent="0.25">
      <c r="A2845" t="s">
        <v>2843</v>
      </c>
      <c r="B2845" t="str">
        <f>MID(A2845,2,5)</f>
        <v>GPGGA</v>
      </c>
      <c r="C2845" s="1">
        <f>TIME(MID(A2845,8,2)-7,MID(A2845,10,2),MID(A2845,12,2))</f>
        <v>0.32534722222222223</v>
      </c>
      <c r="D2845">
        <f>FIND(CHAR(1),SUBSTITUTE($A2845,",",CHAR(1),9))</f>
        <v>54</v>
      </c>
      <c r="E2845">
        <f>FIND(CHAR(1),SUBSTITUTE($A2845,",",CHAR(1),10))</f>
        <v>62</v>
      </c>
      <c r="F2845" s="3">
        <f t="shared" si="45"/>
        <v>67640.422112</v>
      </c>
    </row>
    <row r="2846" spans="1:6" x14ac:dyDescent="0.25">
      <c r="A2846" t="s">
        <v>2844</v>
      </c>
      <c r="B2846" t="str">
        <f>MID(A2846,2,5)</f>
        <v>GPGGA</v>
      </c>
      <c r="C2846" s="1">
        <f>TIME(MID(A2846,8,2)-7,MID(A2846,10,2),MID(A2846,12,2))</f>
        <v>0.32535879629629633</v>
      </c>
      <c r="D2846">
        <f>FIND(CHAR(1),SUBSTITUTE($A2846,",",CHAR(1),9))</f>
        <v>54</v>
      </c>
      <c r="E2846">
        <f>FIND(CHAR(1),SUBSTITUTE($A2846,",",CHAR(1),10))</f>
        <v>62</v>
      </c>
      <c r="F2846" s="3">
        <f t="shared" si="45"/>
        <v>67656.170143999989</v>
      </c>
    </row>
    <row r="2847" spans="1:6" x14ac:dyDescent="0.25">
      <c r="A2847" t="s">
        <v>2845</v>
      </c>
      <c r="B2847" t="str">
        <f>MID(A2847,2,5)</f>
        <v>GPGGA</v>
      </c>
      <c r="C2847" s="1">
        <f>TIME(MID(A2847,8,2)-7,MID(A2847,10,2),MID(A2847,12,2))</f>
        <v>0.32537037037037037</v>
      </c>
      <c r="D2847">
        <f>FIND(CHAR(1),SUBSTITUTE($A2847,",",CHAR(1),9))</f>
        <v>54</v>
      </c>
      <c r="E2847">
        <f>FIND(CHAR(1),SUBSTITUTE($A2847,",",CHAR(1),10))</f>
        <v>62</v>
      </c>
      <c r="F2847" s="3">
        <f t="shared" si="45"/>
        <v>67663.716076000012</v>
      </c>
    </row>
    <row r="2848" spans="1:6" x14ac:dyDescent="0.25">
      <c r="A2848" t="s">
        <v>2846</v>
      </c>
      <c r="B2848" t="str">
        <f>MID(A2848,2,5)</f>
        <v>GPGGA</v>
      </c>
      <c r="C2848" s="1">
        <f>TIME(MID(A2848,8,2)-7,MID(A2848,10,2),MID(A2848,12,2))</f>
        <v>0.3253819444444444</v>
      </c>
      <c r="D2848">
        <f>FIND(CHAR(1),SUBSTITUTE($A2848,",",CHAR(1),9))</f>
        <v>54</v>
      </c>
      <c r="E2848">
        <f>FIND(CHAR(1),SUBSTITUTE($A2848,",",CHAR(1),10))</f>
        <v>62</v>
      </c>
      <c r="F2848" s="3">
        <f t="shared" si="45"/>
        <v>67679.792191999994</v>
      </c>
    </row>
    <row r="2849" spans="1:6" x14ac:dyDescent="0.25">
      <c r="A2849" t="s">
        <v>2847</v>
      </c>
      <c r="B2849" t="str">
        <f>MID(A2849,2,5)</f>
        <v>GPGGA</v>
      </c>
      <c r="C2849" s="1">
        <f>TIME(MID(A2849,8,2)-7,MID(A2849,10,2),MID(A2849,12,2))</f>
        <v>0.32539351851851855</v>
      </c>
      <c r="D2849">
        <f>FIND(CHAR(1),SUBSTITUTE($A2849,",",CHAR(1),9))</f>
        <v>54</v>
      </c>
      <c r="E2849">
        <f>FIND(CHAR(1),SUBSTITUTE($A2849,",",CHAR(1),10))</f>
        <v>62</v>
      </c>
      <c r="F2849" s="3">
        <f t="shared" si="45"/>
        <v>67704.070408</v>
      </c>
    </row>
    <row r="2850" spans="1:6" x14ac:dyDescent="0.25">
      <c r="A2850" t="s">
        <v>2848</v>
      </c>
      <c r="B2850" t="str">
        <f>MID(A2850,2,5)</f>
        <v>GPGGA</v>
      </c>
      <c r="C2850" s="1">
        <f>TIME(MID(A2850,8,2)-7,MID(A2850,10,2),MID(A2850,12,2))</f>
        <v>0.32540509259259259</v>
      </c>
      <c r="D2850">
        <f>FIND(CHAR(1),SUBSTITUTE($A2850,",",CHAR(1),9))</f>
        <v>54</v>
      </c>
      <c r="E2850">
        <f>FIND(CHAR(1),SUBSTITUTE($A2850,",",CHAR(1),10))</f>
        <v>62</v>
      </c>
      <c r="F2850" s="3">
        <f t="shared" si="45"/>
        <v>67718.506104</v>
      </c>
    </row>
    <row r="2851" spans="1:6" x14ac:dyDescent="0.25">
      <c r="A2851" t="s">
        <v>2849</v>
      </c>
      <c r="B2851" t="str">
        <f>MID(A2851,2,5)</f>
        <v>GPGGA</v>
      </c>
      <c r="C2851" s="1">
        <f>TIME(MID(A2851,8,2)-7,MID(A2851,10,2),MID(A2851,12,2))</f>
        <v>0.32541666666666669</v>
      </c>
      <c r="D2851">
        <f>FIND(CHAR(1),SUBSTITUTE($A2851,",",CHAR(1),9))</f>
        <v>54</v>
      </c>
      <c r="E2851">
        <f>FIND(CHAR(1),SUBSTITUTE($A2851,",",CHAR(1),10))</f>
        <v>62</v>
      </c>
      <c r="F2851" s="3">
        <f t="shared" si="45"/>
        <v>67731.957548000006</v>
      </c>
    </row>
    <row r="2852" spans="1:6" x14ac:dyDescent="0.25">
      <c r="A2852" t="s">
        <v>2850</v>
      </c>
      <c r="B2852" t="str">
        <f>MID(A2852,2,5)</f>
        <v>GPGGA</v>
      </c>
      <c r="C2852" s="1">
        <f>TIME(MID(A2852,8,2)-7,MID(A2852,10,2),MID(A2852,12,2))</f>
        <v>0.32542824074074073</v>
      </c>
      <c r="D2852">
        <f>FIND(CHAR(1),SUBSTITUTE($A2852,",",CHAR(1),9))</f>
        <v>54</v>
      </c>
      <c r="E2852">
        <f>FIND(CHAR(1),SUBSTITUTE($A2852,",",CHAR(1),10))</f>
        <v>62</v>
      </c>
      <c r="F2852" s="3">
        <f t="shared" si="45"/>
        <v>67748.033663999988</v>
      </c>
    </row>
    <row r="2853" spans="1:6" x14ac:dyDescent="0.25">
      <c r="A2853" t="s">
        <v>2851</v>
      </c>
      <c r="B2853" t="str">
        <f>MID(A2853,2,5)</f>
        <v>GPGGA</v>
      </c>
      <c r="C2853" s="1">
        <f>TIME(MID(A2853,8,2)-7,MID(A2853,10,2),MID(A2853,12,2))</f>
        <v>0.32543981481481482</v>
      </c>
      <c r="D2853">
        <f>FIND(CHAR(1),SUBSTITUTE($A2853,",",CHAR(1),9))</f>
        <v>54</v>
      </c>
      <c r="E2853">
        <f>FIND(CHAR(1),SUBSTITUTE($A2853,",",CHAR(1),10))</f>
        <v>62</v>
      </c>
      <c r="F2853" s="3">
        <f t="shared" si="45"/>
        <v>67762.141276000009</v>
      </c>
    </row>
    <row r="2854" spans="1:6" x14ac:dyDescent="0.25">
      <c r="A2854" t="s">
        <v>2852</v>
      </c>
      <c r="B2854" t="str">
        <f>MID(A2854,2,5)</f>
        <v>GPGGA</v>
      </c>
      <c r="C2854" s="1">
        <f>TIME(MID(A2854,8,2)-7,MID(A2854,10,2),MID(A2854,12,2))</f>
        <v>0.32545138888888886</v>
      </c>
      <c r="D2854">
        <f>FIND(CHAR(1),SUBSTITUTE($A2854,",",CHAR(1),9))</f>
        <v>54</v>
      </c>
      <c r="E2854">
        <f>FIND(CHAR(1),SUBSTITUTE($A2854,",",CHAR(1),10))</f>
        <v>62</v>
      </c>
      <c r="F2854" s="3">
        <f t="shared" si="45"/>
        <v>67775.920803999994</v>
      </c>
    </row>
    <row r="2855" spans="1:6" x14ac:dyDescent="0.25">
      <c r="A2855" t="s">
        <v>2853</v>
      </c>
      <c r="B2855" t="str">
        <f>MID(A2855,2,5)</f>
        <v>GPGGA</v>
      </c>
      <c r="C2855" s="1">
        <f>TIME(MID(A2855,8,2)-7,MID(A2855,10,2),MID(A2855,12,2))</f>
        <v>0.32546296296296295</v>
      </c>
      <c r="D2855">
        <f>FIND(CHAR(1),SUBSTITUTE($A2855,",",CHAR(1),9))</f>
        <v>54</v>
      </c>
      <c r="E2855">
        <f>FIND(CHAR(1),SUBSTITUTE($A2855,",",CHAR(1),10))</f>
        <v>62</v>
      </c>
      <c r="F2855" s="3">
        <f t="shared" si="45"/>
        <v>67788.716079999998</v>
      </c>
    </row>
    <row r="2856" spans="1:6" x14ac:dyDescent="0.25">
      <c r="A2856" t="s">
        <v>2854</v>
      </c>
      <c r="B2856" t="str">
        <f>MID(A2856,2,5)</f>
        <v>GPGGA</v>
      </c>
      <c r="C2856" s="1">
        <f>TIME(MID(A2856,8,2)-7,MID(A2856,10,2),MID(A2856,12,2))</f>
        <v>0.32547453703703705</v>
      </c>
      <c r="D2856">
        <f>FIND(CHAR(1),SUBSTITUTE($A2856,",",CHAR(1),9))</f>
        <v>54</v>
      </c>
      <c r="E2856">
        <f>FIND(CHAR(1),SUBSTITUTE($A2856,",",CHAR(1),10))</f>
        <v>62</v>
      </c>
      <c r="F2856" s="3">
        <f t="shared" si="45"/>
        <v>67804.136028000008</v>
      </c>
    </row>
    <row r="2857" spans="1:6" x14ac:dyDescent="0.25">
      <c r="A2857" t="s">
        <v>2855</v>
      </c>
      <c r="B2857" t="str">
        <f>MID(A2857,2,5)</f>
        <v>GPGGA</v>
      </c>
      <c r="C2857" s="1">
        <f>TIME(MID(A2857,8,2)-7,MID(A2857,10,2),MID(A2857,12,2))</f>
        <v>0.32548611111111109</v>
      </c>
      <c r="D2857">
        <f>FIND(CHAR(1),SUBSTITUTE($A2857,",",CHAR(1),9))</f>
        <v>54</v>
      </c>
      <c r="E2857">
        <f>FIND(CHAR(1),SUBSTITUTE($A2857,",",CHAR(1),10))</f>
        <v>62</v>
      </c>
      <c r="F2857" s="3">
        <f t="shared" si="45"/>
        <v>67820.868311999991</v>
      </c>
    </row>
    <row r="2858" spans="1:6" x14ac:dyDescent="0.25">
      <c r="A2858" t="s">
        <v>2856</v>
      </c>
      <c r="B2858" t="str">
        <f>MID(A2858,2,5)</f>
        <v>GPGGA</v>
      </c>
      <c r="C2858" s="1">
        <f>TIME(MID(A2858,8,2)-7,MID(A2858,10,2),MID(A2858,12,2))</f>
        <v>0.32549768518518518</v>
      </c>
      <c r="D2858">
        <f>FIND(CHAR(1),SUBSTITUTE($A2858,",",CHAR(1),9))</f>
        <v>54</v>
      </c>
      <c r="E2858">
        <f>FIND(CHAR(1),SUBSTITUTE($A2858,",",CHAR(1),10))</f>
        <v>62</v>
      </c>
      <c r="F2858" s="3">
        <f t="shared" si="45"/>
        <v>67837.272511999996</v>
      </c>
    </row>
    <row r="2859" spans="1:6" x14ac:dyDescent="0.25">
      <c r="A2859" t="s">
        <v>2857</v>
      </c>
      <c r="B2859" t="str">
        <f>MID(A2859,2,5)</f>
        <v>GPGGA</v>
      </c>
      <c r="C2859" s="1">
        <f>TIME(MID(A2859,8,2)-7,MID(A2859,10,2),MID(A2859,12,2))</f>
        <v>0.32550925925925928</v>
      </c>
      <c r="D2859">
        <f>FIND(CHAR(1),SUBSTITUTE($A2859,",",CHAR(1),9))</f>
        <v>54</v>
      </c>
      <c r="E2859">
        <f>FIND(CHAR(1),SUBSTITUTE($A2859,",",CHAR(1),10))</f>
        <v>62</v>
      </c>
      <c r="F2859" s="3">
        <f t="shared" si="45"/>
        <v>67854.004796000008</v>
      </c>
    </row>
    <row r="2860" spans="1:6" x14ac:dyDescent="0.25">
      <c r="A2860" t="s">
        <v>2858</v>
      </c>
      <c r="B2860" t="str">
        <f>MID(A2860,2,5)</f>
        <v>GPGGA</v>
      </c>
      <c r="C2860" s="1">
        <f>TIME(MID(A2860,8,2)-7,MID(A2860,10,2),MID(A2860,12,2))</f>
        <v>0.32552083333333331</v>
      </c>
      <c r="D2860">
        <f>FIND(CHAR(1),SUBSTITUTE($A2860,",",CHAR(1),9))</f>
        <v>54</v>
      </c>
      <c r="E2860">
        <f>FIND(CHAR(1),SUBSTITUTE($A2860,",",CHAR(1),10))</f>
        <v>62</v>
      </c>
      <c r="F2860" s="3">
        <f t="shared" si="45"/>
        <v>67872.705583999996</v>
      </c>
    </row>
    <row r="2861" spans="1:6" x14ac:dyDescent="0.25">
      <c r="A2861" t="s">
        <v>2859</v>
      </c>
      <c r="B2861" t="str">
        <f>MID(A2861,2,5)</f>
        <v>GPGGA</v>
      </c>
      <c r="C2861" s="1">
        <f>TIME(MID(A2861,8,2)-7,MID(A2861,10,2),MID(A2861,12,2))</f>
        <v>0.32553240740740741</v>
      </c>
      <c r="D2861">
        <f>FIND(CHAR(1),SUBSTITUTE($A2861,",",CHAR(1),9))</f>
        <v>54</v>
      </c>
      <c r="E2861">
        <f>FIND(CHAR(1),SUBSTITUTE($A2861,",",CHAR(1),10))</f>
        <v>62</v>
      </c>
      <c r="F2861" s="3">
        <f t="shared" si="45"/>
        <v>67885.172776000007</v>
      </c>
    </row>
    <row r="2862" spans="1:6" x14ac:dyDescent="0.25">
      <c r="A2862" t="s">
        <v>2860</v>
      </c>
      <c r="B2862" t="str">
        <f>MID(A2862,2,5)</f>
        <v>GPGGA</v>
      </c>
      <c r="C2862" s="1">
        <f>TIME(MID(A2862,8,2)-7,MID(A2862,10,2),MID(A2862,12,2))</f>
        <v>0.3255439814814815</v>
      </c>
      <c r="D2862">
        <f>FIND(CHAR(1),SUBSTITUTE($A2862,",",CHAR(1),9))</f>
        <v>54</v>
      </c>
      <c r="E2862">
        <f>FIND(CHAR(1),SUBSTITUTE($A2862,",",CHAR(1),10))</f>
        <v>62</v>
      </c>
      <c r="F2862" s="3">
        <f t="shared" si="45"/>
        <v>67896.983800000002</v>
      </c>
    </row>
    <row r="2863" spans="1:6" x14ac:dyDescent="0.25">
      <c r="A2863" t="s">
        <v>2861</v>
      </c>
      <c r="B2863" t="str">
        <f>MID(A2863,2,5)</f>
        <v>GPGGA</v>
      </c>
      <c r="C2863" s="1">
        <f>TIME(MID(A2863,8,2)-7,MID(A2863,10,2),MID(A2863,12,2))</f>
        <v>0.32555555555555554</v>
      </c>
      <c r="D2863">
        <f>FIND(CHAR(1),SUBSTITUTE($A2863,",",CHAR(1),9))</f>
        <v>54</v>
      </c>
      <c r="E2863">
        <f>FIND(CHAR(1),SUBSTITUTE($A2863,",",CHAR(1),10))</f>
        <v>62</v>
      </c>
      <c r="F2863" s="3">
        <f t="shared" si="45"/>
        <v>67913.716084</v>
      </c>
    </row>
    <row r="2864" spans="1:6" x14ac:dyDescent="0.25">
      <c r="A2864" t="s">
        <v>2862</v>
      </c>
      <c r="B2864" t="str">
        <f>MID(A2864,2,5)</f>
        <v>GPGGA</v>
      </c>
      <c r="C2864" s="1">
        <f>TIME(MID(A2864,8,2)-7,MID(A2864,10,2),MID(A2864,12,2))</f>
        <v>0.32556712962962964</v>
      </c>
      <c r="D2864">
        <f>FIND(CHAR(1),SUBSTITUTE($A2864,",",CHAR(1),9))</f>
        <v>54</v>
      </c>
      <c r="E2864">
        <f>FIND(CHAR(1),SUBSTITUTE($A2864,",",CHAR(1),10))</f>
        <v>62</v>
      </c>
      <c r="F2864" s="3">
        <f t="shared" si="45"/>
        <v>67921.590100000001</v>
      </c>
    </row>
    <row r="2865" spans="1:6" x14ac:dyDescent="0.25">
      <c r="A2865" t="s">
        <v>2863</v>
      </c>
      <c r="B2865" t="str">
        <f>MID(A2865,2,5)</f>
        <v>GPGGA</v>
      </c>
      <c r="C2865" s="1">
        <f>TIME(MID(A2865,8,2)-7,MID(A2865,10,2),MID(A2865,12,2))</f>
        <v>0.32557870370370373</v>
      </c>
      <c r="D2865">
        <f>FIND(CHAR(1),SUBSTITUTE($A2865,",",CHAR(1),9))</f>
        <v>54</v>
      </c>
      <c r="E2865">
        <f>FIND(CHAR(1),SUBSTITUTE($A2865,",",CHAR(1),10))</f>
        <v>62</v>
      </c>
      <c r="F2865" s="3">
        <f t="shared" si="45"/>
        <v>67933.729208000004</v>
      </c>
    </row>
    <row r="2866" spans="1:6" x14ac:dyDescent="0.25">
      <c r="A2866" t="s">
        <v>2864</v>
      </c>
      <c r="B2866" t="str">
        <f>MID(A2866,2,5)</f>
        <v>GPGGA</v>
      </c>
      <c r="C2866" s="1">
        <f>TIME(MID(A2866,8,2)-7,MID(A2866,10,2),MID(A2866,12,2))</f>
        <v>0.32559027777777777</v>
      </c>
      <c r="D2866">
        <f>FIND(CHAR(1),SUBSTITUTE($A2866,",",CHAR(1),9))</f>
        <v>54</v>
      </c>
      <c r="E2866">
        <f>FIND(CHAR(1),SUBSTITUTE($A2866,",",CHAR(1),10))</f>
        <v>62</v>
      </c>
      <c r="F2866" s="3">
        <f t="shared" si="45"/>
        <v>67954.398499999996</v>
      </c>
    </row>
    <row r="2867" spans="1:6" x14ac:dyDescent="0.25">
      <c r="A2867" t="s">
        <v>2865</v>
      </c>
      <c r="B2867" t="str">
        <f>MID(A2867,2,5)</f>
        <v>GPGGA</v>
      </c>
      <c r="C2867" s="1">
        <f>TIME(MID(A2867,8,2)-7,MID(A2867,10,2),MID(A2867,12,2))</f>
        <v>0.32560185185185186</v>
      </c>
      <c r="D2867">
        <f>FIND(CHAR(1),SUBSTITUTE($A2867,",",CHAR(1),9))</f>
        <v>54</v>
      </c>
      <c r="E2867">
        <f>FIND(CHAR(1),SUBSTITUTE($A2867,",",CHAR(1),10))</f>
        <v>62</v>
      </c>
      <c r="F2867" s="3">
        <f t="shared" si="45"/>
        <v>67969.162280000004</v>
      </c>
    </row>
    <row r="2868" spans="1:6" x14ac:dyDescent="0.25">
      <c r="A2868" t="s">
        <v>2866</v>
      </c>
      <c r="B2868" t="str">
        <f>MID(A2868,2,5)</f>
        <v>GPGGA</v>
      </c>
      <c r="C2868" s="1">
        <f>TIME(MID(A2868,8,2)-7,MID(A2868,10,2),MID(A2868,12,2))</f>
        <v>0.32561342592592596</v>
      </c>
      <c r="D2868">
        <f>FIND(CHAR(1),SUBSTITUTE($A2868,",",CHAR(1),9))</f>
        <v>54</v>
      </c>
      <c r="E2868">
        <f>FIND(CHAR(1),SUBSTITUTE($A2868,",",CHAR(1),10))</f>
        <v>62</v>
      </c>
      <c r="F2868" s="3">
        <f t="shared" si="45"/>
        <v>67985.238396000001</v>
      </c>
    </row>
    <row r="2869" spans="1:6" x14ac:dyDescent="0.25">
      <c r="A2869" t="s">
        <v>2867</v>
      </c>
      <c r="B2869" t="str">
        <f>MID(A2869,2,5)</f>
        <v>GPGGA</v>
      </c>
      <c r="C2869" s="1">
        <f>TIME(MID(A2869,8,2)-7,MID(A2869,10,2),MID(A2869,12,2))</f>
        <v>0.325625</v>
      </c>
      <c r="D2869">
        <f>FIND(CHAR(1),SUBSTITUTE($A2869,",",CHAR(1),9))</f>
        <v>54</v>
      </c>
      <c r="E2869">
        <f>FIND(CHAR(1),SUBSTITUTE($A2869,",",CHAR(1),10))</f>
        <v>62</v>
      </c>
      <c r="F2869" s="3">
        <f t="shared" si="45"/>
        <v>68005.251520000005</v>
      </c>
    </row>
    <row r="2870" spans="1:6" x14ac:dyDescent="0.25">
      <c r="A2870" t="s">
        <v>2868</v>
      </c>
      <c r="B2870" t="str">
        <f>MID(A2870,2,5)</f>
        <v>GPGGA</v>
      </c>
      <c r="C2870" s="1">
        <f>TIME(MID(A2870,8,2)-7,MID(A2870,10,2),MID(A2870,12,2))</f>
        <v>0.32563657407407409</v>
      </c>
      <c r="D2870">
        <f>FIND(CHAR(1),SUBSTITUTE($A2870,",",CHAR(1),9))</f>
        <v>54</v>
      </c>
      <c r="E2870">
        <f>FIND(CHAR(1),SUBSTITUTE($A2870,",",CHAR(1),10))</f>
        <v>62</v>
      </c>
      <c r="F2870" s="3">
        <f t="shared" si="45"/>
        <v>68020.671468</v>
      </c>
    </row>
    <row r="2871" spans="1:6" x14ac:dyDescent="0.25">
      <c r="A2871" t="s">
        <v>2869</v>
      </c>
      <c r="B2871" t="str">
        <f>MID(A2871,2,5)</f>
        <v>GPGGA</v>
      </c>
      <c r="C2871" s="1">
        <f>TIME(MID(A2871,8,2)-7,MID(A2871,10,2),MID(A2871,12,2))</f>
        <v>0.32564814814814813</v>
      </c>
      <c r="D2871">
        <f>FIND(CHAR(1),SUBSTITUTE($A2871,",",CHAR(1),9))</f>
        <v>54</v>
      </c>
      <c r="E2871">
        <f>FIND(CHAR(1),SUBSTITUTE($A2871,",",CHAR(1),10))</f>
        <v>62</v>
      </c>
      <c r="F2871" s="3">
        <f t="shared" si="45"/>
        <v>68037.075668000005</v>
      </c>
    </row>
    <row r="2872" spans="1:6" x14ac:dyDescent="0.25">
      <c r="A2872" t="s">
        <v>2870</v>
      </c>
      <c r="B2872" t="str">
        <f>MID(A2872,2,5)</f>
        <v>GPGGA</v>
      </c>
      <c r="C2872" s="1">
        <f>TIME(MID(A2872,8,2)-7,MID(A2872,10,2),MID(A2872,12,2))</f>
        <v>0.32565972222222223</v>
      </c>
      <c r="D2872">
        <f>FIND(CHAR(1),SUBSTITUTE($A2872,",",CHAR(1),9))</f>
        <v>54</v>
      </c>
      <c r="E2872">
        <f>FIND(CHAR(1),SUBSTITUTE($A2872,",",CHAR(1),10))</f>
        <v>62</v>
      </c>
      <c r="F2872" s="3">
        <f t="shared" si="45"/>
        <v>68054.464120000004</v>
      </c>
    </row>
    <row r="2873" spans="1:6" x14ac:dyDescent="0.25">
      <c r="A2873" t="s">
        <v>2871</v>
      </c>
      <c r="B2873" t="str">
        <f>MID(A2873,2,5)</f>
        <v>GPGGA</v>
      </c>
      <c r="C2873" s="1">
        <f>TIME(MID(A2873,8,2)-7,MID(A2873,10,2),MID(A2873,12,2))</f>
        <v>0.32567129629629626</v>
      </c>
      <c r="D2873">
        <f>FIND(CHAR(1),SUBSTITUTE($A2873,",",CHAR(1),9))</f>
        <v>54</v>
      </c>
      <c r="E2873">
        <f>FIND(CHAR(1),SUBSTITUTE($A2873,",",CHAR(1),10))</f>
        <v>62</v>
      </c>
      <c r="F2873" s="3">
        <f t="shared" si="45"/>
        <v>68066.275143999999</v>
      </c>
    </row>
    <row r="2874" spans="1:6" x14ac:dyDescent="0.25">
      <c r="A2874" t="s">
        <v>2872</v>
      </c>
      <c r="B2874" t="str">
        <f>MID(A2874,2,5)</f>
        <v>GPGGA</v>
      </c>
      <c r="C2874" s="1">
        <f>TIME(MID(A2874,8,2)-7,MID(A2874,10,2),MID(A2874,12,2))</f>
        <v>0.32568287037037036</v>
      </c>
      <c r="D2874">
        <f>FIND(CHAR(1),SUBSTITUTE($A2874,",",CHAR(1),9))</f>
        <v>54</v>
      </c>
      <c r="E2874">
        <f>FIND(CHAR(1),SUBSTITUTE($A2874,",",CHAR(1),10))</f>
        <v>62</v>
      </c>
      <c r="F2874" s="3">
        <f t="shared" si="45"/>
        <v>68079.398503999997</v>
      </c>
    </row>
    <row r="2875" spans="1:6" x14ac:dyDescent="0.25">
      <c r="A2875" t="s">
        <v>2873</v>
      </c>
      <c r="B2875" t="str">
        <f>MID(A2875,2,5)</f>
        <v>GPGGA</v>
      </c>
      <c r="C2875" s="1">
        <f>TIME(MID(A2875,8,2)-7,MID(A2875,10,2),MID(A2875,12,2))</f>
        <v>0.32569444444444445</v>
      </c>
      <c r="D2875">
        <f>FIND(CHAR(1),SUBSTITUTE($A2875,",",CHAR(1),9))</f>
        <v>54</v>
      </c>
      <c r="E2875">
        <f>FIND(CHAR(1),SUBSTITUTE($A2875,",",CHAR(1),10))</f>
        <v>62</v>
      </c>
      <c r="F2875" s="3">
        <f t="shared" si="45"/>
        <v>68094.818451999992</v>
      </c>
    </row>
    <row r="2876" spans="1:6" x14ac:dyDescent="0.25">
      <c r="A2876" t="s">
        <v>2874</v>
      </c>
      <c r="B2876" t="str">
        <f>MID(A2876,2,5)</f>
        <v>GPGGA</v>
      </c>
      <c r="C2876" s="1">
        <f>TIME(MID(A2876,8,2)-7,MID(A2876,10,2),MID(A2876,12,2))</f>
        <v>0.32570601851851849</v>
      </c>
      <c r="D2876">
        <f>FIND(CHAR(1),SUBSTITUTE($A2876,",",CHAR(1),9))</f>
        <v>54</v>
      </c>
      <c r="E2876">
        <f>FIND(CHAR(1),SUBSTITUTE($A2876,",",CHAR(1),10))</f>
        <v>62</v>
      </c>
      <c r="F2876" s="3">
        <f t="shared" si="45"/>
        <v>68106.957559999995</v>
      </c>
    </row>
    <row r="2877" spans="1:6" x14ac:dyDescent="0.25">
      <c r="A2877" t="s">
        <v>2875</v>
      </c>
      <c r="B2877" t="str">
        <f>MID(A2877,2,5)</f>
        <v>GPGGA</v>
      </c>
      <c r="C2877" s="1">
        <f>TIME(MID(A2877,8,2)-7,MID(A2877,10,2),MID(A2877,12,2))</f>
        <v>0.32571759259259259</v>
      </c>
      <c r="D2877">
        <f>FIND(CHAR(1),SUBSTITUTE($A2877,",",CHAR(1),9))</f>
        <v>54</v>
      </c>
      <c r="E2877">
        <f>FIND(CHAR(1),SUBSTITUTE($A2877,",",CHAR(1),10))</f>
        <v>62</v>
      </c>
      <c r="F2877" s="3">
        <f t="shared" si="45"/>
        <v>68125.002179999996</v>
      </c>
    </row>
    <row r="2878" spans="1:6" x14ac:dyDescent="0.25">
      <c r="A2878" t="s">
        <v>2876</v>
      </c>
      <c r="B2878" t="str">
        <f>MID(A2878,2,5)</f>
        <v>GPGGA</v>
      </c>
      <c r="C2878" s="1">
        <f>TIME(MID(A2878,8,2)-7,MID(A2878,10,2),MID(A2878,12,2))</f>
        <v>0.32572916666666668</v>
      </c>
      <c r="D2878">
        <f>FIND(CHAR(1),SUBSTITUTE($A2878,",",CHAR(1),9))</f>
        <v>54</v>
      </c>
      <c r="E2878">
        <f>FIND(CHAR(1),SUBSTITUTE($A2878,",",CHAR(1),10))</f>
        <v>62</v>
      </c>
      <c r="F2878" s="3">
        <f t="shared" si="45"/>
        <v>68142.062548000002</v>
      </c>
    </row>
    <row r="2879" spans="1:6" x14ac:dyDescent="0.25">
      <c r="A2879" t="s">
        <v>2877</v>
      </c>
      <c r="B2879" t="str">
        <f>MID(A2879,2,5)</f>
        <v>GPGGA</v>
      </c>
      <c r="C2879" s="1">
        <f>TIME(MID(A2879,8,2)-7,MID(A2879,10,2),MID(A2879,12,2))</f>
        <v>0.32574074074074072</v>
      </c>
      <c r="D2879">
        <f>FIND(CHAR(1),SUBSTITUTE($A2879,",",CHAR(1),9))</f>
        <v>54</v>
      </c>
      <c r="E2879">
        <f>FIND(CHAR(1),SUBSTITUTE($A2879,",",CHAR(1),10))</f>
        <v>62</v>
      </c>
      <c r="F2879" s="3">
        <f t="shared" si="45"/>
        <v>68157.810580000005</v>
      </c>
    </row>
    <row r="2880" spans="1:6" x14ac:dyDescent="0.25">
      <c r="A2880" t="s">
        <v>2878</v>
      </c>
      <c r="B2880" t="str">
        <f>MID(A2880,2,5)</f>
        <v>GPGGA</v>
      </c>
      <c r="C2880" s="1">
        <f>TIME(MID(A2880,8,2)-7,MID(A2880,10,2),MID(A2880,12,2))</f>
        <v>0.32575231481481481</v>
      </c>
      <c r="D2880">
        <f>FIND(CHAR(1),SUBSTITUTE($A2880,",",CHAR(1),9))</f>
        <v>54</v>
      </c>
      <c r="E2880">
        <f>FIND(CHAR(1),SUBSTITUTE($A2880,",",CHAR(1),10))</f>
        <v>62</v>
      </c>
      <c r="F2880" s="3">
        <f t="shared" si="45"/>
        <v>68176.183283999999</v>
      </c>
    </row>
    <row r="2881" spans="1:6" x14ac:dyDescent="0.25">
      <c r="A2881" t="s">
        <v>2879</v>
      </c>
      <c r="B2881" t="str">
        <f>MID(A2881,2,5)</f>
        <v>GPGGA</v>
      </c>
      <c r="C2881" s="1">
        <f>TIME(MID(A2881,8,2)-7,MID(A2881,10,2),MID(A2881,12,2))</f>
        <v>0.32576388888888891</v>
      </c>
      <c r="D2881">
        <f>FIND(CHAR(1),SUBSTITUTE($A2881,",",CHAR(1),9))</f>
        <v>54</v>
      </c>
      <c r="E2881">
        <f>FIND(CHAR(1),SUBSTITUTE($A2881,",",CHAR(1),10))</f>
        <v>62</v>
      </c>
      <c r="F2881" s="3">
        <f t="shared" si="45"/>
        <v>68190.290896000006</v>
      </c>
    </row>
    <row r="2882" spans="1:6" x14ac:dyDescent="0.25">
      <c r="A2882" t="s">
        <v>2880</v>
      </c>
      <c r="B2882" t="str">
        <f>MID(A2882,2,5)</f>
        <v>GPGGA</v>
      </c>
      <c r="C2882" s="1">
        <f>TIME(MID(A2882,8,2)-7,MID(A2882,10,2),MID(A2882,12,2))</f>
        <v>0.32577546296296295</v>
      </c>
      <c r="D2882">
        <f>FIND(CHAR(1),SUBSTITUTE($A2882,",",CHAR(1),9))</f>
        <v>54</v>
      </c>
      <c r="E2882">
        <f>FIND(CHAR(1),SUBSTITUTE($A2882,",",CHAR(1),10))</f>
        <v>62</v>
      </c>
      <c r="F2882" s="3">
        <f t="shared" si="45"/>
        <v>68201.445752</v>
      </c>
    </row>
    <row r="2883" spans="1:6" x14ac:dyDescent="0.25">
      <c r="A2883" t="s">
        <v>2881</v>
      </c>
      <c r="B2883" t="str">
        <f>MID(A2883,2,5)</f>
        <v>GPGGA</v>
      </c>
      <c r="C2883" s="1">
        <f>TIME(MID(A2883,8,2)-7,MID(A2883,10,2),MID(A2883,12,2))</f>
        <v>0.32578703703703704</v>
      </c>
      <c r="D2883">
        <f>FIND(CHAR(1),SUBSTITUTE($A2883,",",CHAR(1),9))</f>
        <v>54</v>
      </c>
      <c r="E2883">
        <f>FIND(CHAR(1),SUBSTITUTE($A2883,",",CHAR(1),10))</f>
        <v>62</v>
      </c>
      <c r="F2883" s="3">
        <f t="shared" si="45"/>
        <v>68217.193783999988</v>
      </c>
    </row>
    <row r="2884" spans="1:6" x14ac:dyDescent="0.25">
      <c r="A2884" t="s">
        <v>2882</v>
      </c>
      <c r="B2884" t="str">
        <f>MID(A2884,2,5)</f>
        <v>GPGGA</v>
      </c>
      <c r="C2884" s="1">
        <f>TIME(MID(A2884,8,2)-7,MID(A2884,10,2),MID(A2884,12,2))</f>
        <v>0.32579861111111114</v>
      </c>
      <c r="D2884">
        <f>FIND(CHAR(1),SUBSTITUTE($A2884,",",CHAR(1),9))</f>
        <v>54</v>
      </c>
      <c r="E2884">
        <f>FIND(CHAR(1),SUBSTITUTE($A2884,",",CHAR(1),10))</f>
        <v>62</v>
      </c>
      <c r="F2884" s="3">
        <f t="shared" si="45"/>
        <v>68229.989059999993</v>
      </c>
    </row>
    <row r="2885" spans="1:6" x14ac:dyDescent="0.25">
      <c r="A2885" t="s">
        <v>2883</v>
      </c>
      <c r="B2885" t="str">
        <f>MID(A2885,2,5)</f>
        <v>GPGGA</v>
      </c>
      <c r="C2885" s="1">
        <f>TIME(MID(A2885,8,2)-7,MID(A2885,10,2),MID(A2885,12,2))</f>
        <v>0.32581018518518517</v>
      </c>
      <c r="D2885">
        <f>FIND(CHAR(1),SUBSTITUTE($A2885,",",CHAR(1),9))</f>
        <v>54</v>
      </c>
      <c r="E2885">
        <f>FIND(CHAR(1),SUBSTITUTE($A2885,",",CHAR(1),10))</f>
        <v>62</v>
      </c>
      <c r="F2885" s="3">
        <f t="shared" ref="F2885:F2948" si="46">VALUE(MID(A2885,D2885+1,E2885-D2885-1))*3.28084</f>
        <v>68242.784336000012</v>
      </c>
    </row>
    <row r="2886" spans="1:6" x14ac:dyDescent="0.25">
      <c r="A2886" t="s">
        <v>2884</v>
      </c>
      <c r="B2886" t="str">
        <f>MID(A2886,2,5)</f>
        <v>GPGGA</v>
      </c>
      <c r="C2886" s="1">
        <f>TIME(MID(A2886,8,2)-7,MID(A2886,10,2),MID(A2886,12,2))</f>
        <v>0.32582175925925927</v>
      </c>
      <c r="D2886">
        <f>FIND(CHAR(1),SUBSTITUTE($A2886,",",CHAR(1),9))</f>
        <v>54</v>
      </c>
      <c r="E2886">
        <f>FIND(CHAR(1),SUBSTITUTE($A2886,",",CHAR(1),10))</f>
        <v>62</v>
      </c>
      <c r="F2886" s="3">
        <f t="shared" si="46"/>
        <v>68261.485123999999</v>
      </c>
    </row>
    <row r="2887" spans="1:6" x14ac:dyDescent="0.25">
      <c r="A2887" t="s">
        <v>2885</v>
      </c>
      <c r="B2887" t="str">
        <f>MID(A2887,2,5)</f>
        <v>GPGGA</v>
      </c>
      <c r="C2887" s="1">
        <f>TIME(MID(A2887,8,2)-7,MID(A2887,10,2),MID(A2887,12,2))</f>
        <v>0.32583333333333336</v>
      </c>
      <c r="D2887">
        <f>FIND(CHAR(1),SUBSTITUTE($A2887,",",CHAR(1),9))</f>
        <v>54</v>
      </c>
      <c r="E2887">
        <f>FIND(CHAR(1),SUBSTITUTE($A2887,",",CHAR(1),10))</f>
        <v>62</v>
      </c>
      <c r="F2887" s="3">
        <f t="shared" si="46"/>
        <v>68277.233156000002</v>
      </c>
    </row>
    <row r="2888" spans="1:6" x14ac:dyDescent="0.25">
      <c r="A2888" t="s">
        <v>2886</v>
      </c>
      <c r="B2888" t="str">
        <f>MID(A2888,2,5)</f>
        <v>GPGGA</v>
      </c>
      <c r="C2888" s="1">
        <f>TIME(MID(A2888,8,2)-7,MID(A2888,10,2),MID(A2888,12,2))</f>
        <v>0.3258449074074074</v>
      </c>
      <c r="D2888">
        <f>FIND(CHAR(1),SUBSTITUTE($A2888,",",CHAR(1),9))</f>
        <v>54</v>
      </c>
      <c r="E2888">
        <f>FIND(CHAR(1),SUBSTITUTE($A2888,",",CHAR(1),10))</f>
        <v>62</v>
      </c>
      <c r="F2888" s="3">
        <f t="shared" si="46"/>
        <v>68295.277776000003</v>
      </c>
    </row>
    <row r="2889" spans="1:6" x14ac:dyDescent="0.25">
      <c r="A2889" t="s">
        <v>2887</v>
      </c>
      <c r="B2889" t="str">
        <f>MID(A2889,2,5)</f>
        <v>GPGGA</v>
      </c>
      <c r="C2889" s="1">
        <f>TIME(MID(A2889,8,2)-7,MID(A2889,10,2),MID(A2889,12,2))</f>
        <v>0.3258564814814815</v>
      </c>
      <c r="D2889">
        <f>FIND(CHAR(1),SUBSTITUTE($A2889,",",CHAR(1),9))</f>
        <v>54</v>
      </c>
      <c r="E2889">
        <f>FIND(CHAR(1),SUBSTITUTE($A2889,",",CHAR(1),10))</f>
        <v>62</v>
      </c>
      <c r="F2889" s="3">
        <f t="shared" si="46"/>
        <v>68314.634731999991</v>
      </c>
    </row>
    <row r="2890" spans="1:6" x14ac:dyDescent="0.25">
      <c r="A2890" t="s">
        <v>2888</v>
      </c>
      <c r="B2890" t="str">
        <f>MID(A2890,2,5)</f>
        <v>GPGGA</v>
      </c>
      <c r="C2890" s="1">
        <f>TIME(MID(A2890,8,2)-7,MID(A2890,10,2),MID(A2890,12,2))</f>
        <v>0.32586805555555554</v>
      </c>
      <c r="D2890">
        <f>FIND(CHAR(1),SUBSTITUTE($A2890,",",CHAR(1),9))</f>
        <v>54</v>
      </c>
      <c r="E2890">
        <f>FIND(CHAR(1),SUBSTITUTE($A2890,",",CHAR(1),10))</f>
        <v>62</v>
      </c>
      <c r="F2890" s="3">
        <f t="shared" si="46"/>
        <v>68327.430007999996</v>
      </c>
    </row>
    <row r="2891" spans="1:6" x14ac:dyDescent="0.25">
      <c r="A2891" t="s">
        <v>2889</v>
      </c>
      <c r="B2891" t="str">
        <f>MID(A2891,2,5)</f>
        <v>GPGGA</v>
      </c>
      <c r="C2891" s="1">
        <f>TIME(MID(A2891,8,2)-7,MID(A2891,10,2),MID(A2891,12,2))</f>
        <v>0.32587962962962963</v>
      </c>
      <c r="D2891">
        <f>FIND(CHAR(1),SUBSTITUTE($A2891,",",CHAR(1),9))</f>
        <v>54</v>
      </c>
      <c r="E2891">
        <f>FIND(CHAR(1),SUBSTITUTE($A2891,",",CHAR(1),10))</f>
        <v>62</v>
      </c>
      <c r="F2891" s="3">
        <f t="shared" si="46"/>
        <v>68344.490376000002</v>
      </c>
    </row>
    <row r="2892" spans="1:6" x14ac:dyDescent="0.25">
      <c r="A2892" t="s">
        <v>2890</v>
      </c>
      <c r="B2892" t="str">
        <f>MID(A2892,2,5)</f>
        <v>GPGGA</v>
      </c>
      <c r="C2892" s="1">
        <f>TIME(MID(A2892,8,2)-7,MID(A2892,10,2),MID(A2892,12,2))</f>
        <v>0.32589120370370367</v>
      </c>
      <c r="D2892">
        <f>FIND(CHAR(1),SUBSTITUTE($A2892,",",CHAR(1),9))</f>
        <v>54</v>
      </c>
      <c r="E2892">
        <f>FIND(CHAR(1),SUBSTITUTE($A2892,",",CHAR(1),10))</f>
        <v>62</v>
      </c>
      <c r="F2892" s="3">
        <f t="shared" si="46"/>
        <v>68363.519247999997</v>
      </c>
    </row>
    <row r="2893" spans="1:6" x14ac:dyDescent="0.25">
      <c r="A2893" t="s">
        <v>2891</v>
      </c>
      <c r="B2893" t="str">
        <f>MID(A2893,2,5)</f>
        <v>GPGGA</v>
      </c>
      <c r="C2893" s="1">
        <f>TIME(MID(A2893,8,2)-7,MID(A2893,10,2),MID(A2893,12,2))</f>
        <v>0.32590277777777776</v>
      </c>
      <c r="D2893">
        <f>FIND(CHAR(1),SUBSTITUTE($A2893,",",CHAR(1),9))</f>
        <v>54</v>
      </c>
      <c r="E2893">
        <f>FIND(CHAR(1),SUBSTITUTE($A2893,",",CHAR(1),10))</f>
        <v>62</v>
      </c>
      <c r="F2893" s="3">
        <f t="shared" si="46"/>
        <v>68378.939196000007</v>
      </c>
    </row>
    <row r="2894" spans="1:6" x14ac:dyDescent="0.25">
      <c r="A2894" t="s">
        <v>2892</v>
      </c>
      <c r="B2894" t="str">
        <f>MID(A2894,2,5)</f>
        <v>GPGGA</v>
      </c>
      <c r="C2894" s="1">
        <f>TIME(MID(A2894,8,2)-7,MID(A2894,10,2),MID(A2894,12,2))</f>
        <v>0.32591435185185186</v>
      </c>
      <c r="D2894">
        <f>FIND(CHAR(1),SUBSTITUTE($A2894,",",CHAR(1),9))</f>
        <v>54</v>
      </c>
      <c r="E2894">
        <f>FIND(CHAR(1),SUBSTITUTE($A2894,",",CHAR(1),10))</f>
        <v>62</v>
      </c>
      <c r="F2894" s="3">
        <f t="shared" si="46"/>
        <v>68394.687227999995</v>
      </c>
    </row>
    <row r="2895" spans="1:6" x14ac:dyDescent="0.25">
      <c r="A2895" t="s">
        <v>2893</v>
      </c>
      <c r="B2895" t="str">
        <f>MID(A2895,2,5)</f>
        <v>GPGGA</v>
      </c>
      <c r="C2895" s="1">
        <f>TIME(MID(A2895,8,2)-7,MID(A2895,10,2),MID(A2895,12,2))</f>
        <v>0.3259259259259259</v>
      </c>
      <c r="D2895">
        <f>FIND(CHAR(1),SUBSTITUTE($A2895,",",CHAR(1),9))</f>
        <v>54</v>
      </c>
      <c r="E2895">
        <f>FIND(CHAR(1),SUBSTITUTE($A2895,",",CHAR(1),10))</f>
        <v>62</v>
      </c>
      <c r="F2895" s="3">
        <f t="shared" si="46"/>
        <v>68413.716100000005</v>
      </c>
    </row>
    <row r="2896" spans="1:6" x14ac:dyDescent="0.25">
      <c r="A2896" t="s">
        <v>2894</v>
      </c>
      <c r="B2896" t="str">
        <f>MID(A2896,2,5)</f>
        <v>GPGGA</v>
      </c>
      <c r="C2896" s="1">
        <f>TIME(MID(A2896,8,2)-7,MID(A2896,10,2),MID(A2896,12,2))</f>
        <v>0.32593749999999999</v>
      </c>
      <c r="D2896">
        <f>FIND(CHAR(1),SUBSTITUTE($A2896,",",CHAR(1),9))</f>
        <v>54</v>
      </c>
      <c r="E2896">
        <f>FIND(CHAR(1),SUBSTITUTE($A2896,",",CHAR(1),10))</f>
        <v>62</v>
      </c>
      <c r="F2896" s="3">
        <f t="shared" si="46"/>
        <v>68426.183292000002</v>
      </c>
    </row>
    <row r="2897" spans="1:6" x14ac:dyDescent="0.25">
      <c r="A2897" t="s">
        <v>2895</v>
      </c>
      <c r="B2897" t="str">
        <f>MID(A2897,2,5)</f>
        <v>GPGGA</v>
      </c>
      <c r="C2897" s="1">
        <f>TIME(MID(A2897,8,2)-7,MID(A2897,10,2),MID(A2897,12,2))</f>
        <v>0.32594907407407409</v>
      </c>
      <c r="D2897">
        <f>FIND(CHAR(1),SUBSTITUTE($A2897,",",CHAR(1),9))</f>
        <v>54</v>
      </c>
      <c r="E2897">
        <f>FIND(CHAR(1),SUBSTITUTE($A2897,",",CHAR(1),10))</f>
        <v>62</v>
      </c>
      <c r="F2897" s="3">
        <f t="shared" si="46"/>
        <v>68442.259407999998</v>
      </c>
    </row>
    <row r="2898" spans="1:6" x14ac:dyDescent="0.25">
      <c r="A2898" t="s">
        <v>2896</v>
      </c>
      <c r="B2898" t="str">
        <f>MID(A2898,2,5)</f>
        <v>GPGGA</v>
      </c>
      <c r="C2898" s="1">
        <f>TIME(MID(A2898,8,2)-7,MID(A2898,10,2),MID(A2898,12,2))</f>
        <v>0.32596064814814812</v>
      </c>
      <c r="D2898">
        <f>FIND(CHAR(1),SUBSTITUTE($A2898,",",CHAR(1),9))</f>
        <v>54</v>
      </c>
      <c r="E2898">
        <f>FIND(CHAR(1),SUBSTITUTE($A2898,",",CHAR(1),10))</f>
        <v>62</v>
      </c>
      <c r="F2898" s="3">
        <f t="shared" si="46"/>
        <v>68458.663608000003</v>
      </c>
    </row>
    <row r="2899" spans="1:6" x14ac:dyDescent="0.25">
      <c r="A2899" t="s">
        <v>2897</v>
      </c>
      <c r="B2899" t="str">
        <f>MID(A2899,2,5)</f>
        <v>GPGGA</v>
      </c>
      <c r="C2899" s="1">
        <f>TIME(MID(A2899,8,2)-7,MID(A2899,10,2),MID(A2899,12,2))</f>
        <v>0.32597222222222222</v>
      </c>
      <c r="D2899">
        <f>FIND(CHAR(1),SUBSTITUTE($A2899,",",CHAR(1),9))</f>
        <v>54</v>
      </c>
      <c r="E2899">
        <f>FIND(CHAR(1),SUBSTITUTE($A2899,",",CHAR(1),10))</f>
        <v>62</v>
      </c>
      <c r="F2899" s="3">
        <f t="shared" si="46"/>
        <v>68476.708228000003</v>
      </c>
    </row>
    <row r="2900" spans="1:6" x14ac:dyDescent="0.25">
      <c r="A2900" t="s">
        <v>2898</v>
      </c>
      <c r="B2900" t="str">
        <f>MID(A2900,2,5)</f>
        <v>GPGGA</v>
      </c>
      <c r="C2900" s="1">
        <f>TIME(MID(A2900,8,2)-7,MID(A2900,10,2),MID(A2900,12,2))</f>
        <v>0.32598379629629631</v>
      </c>
      <c r="D2900">
        <f>FIND(CHAR(1),SUBSTITUTE($A2900,",",CHAR(1),9))</f>
        <v>54</v>
      </c>
      <c r="E2900">
        <f>FIND(CHAR(1),SUBSTITUTE($A2900,",",CHAR(1),10))</f>
        <v>62</v>
      </c>
      <c r="F2900" s="3">
        <f t="shared" si="46"/>
        <v>68494.424763999996</v>
      </c>
    </row>
    <row r="2901" spans="1:6" x14ac:dyDescent="0.25">
      <c r="A2901" t="s">
        <v>2899</v>
      </c>
      <c r="B2901" t="str">
        <f>MID(A2901,2,5)</f>
        <v>GPGGA</v>
      </c>
      <c r="C2901" s="1">
        <f>TIME(MID(A2901,8,2)-7,MID(A2901,10,2),MID(A2901,12,2))</f>
        <v>0.32599537037037035</v>
      </c>
      <c r="D2901">
        <f>FIND(CHAR(1),SUBSTITUTE($A2901,",",CHAR(1),9))</f>
        <v>54</v>
      </c>
      <c r="E2901">
        <f>FIND(CHAR(1),SUBSTITUTE($A2901,",",CHAR(1),10))</f>
        <v>62</v>
      </c>
      <c r="F2901" s="3">
        <f t="shared" si="46"/>
        <v>68512.469383999996</v>
      </c>
    </row>
    <row r="2902" spans="1:6" x14ac:dyDescent="0.25">
      <c r="A2902" t="s">
        <v>2900</v>
      </c>
      <c r="B2902" t="str">
        <f>MID(A2902,2,5)</f>
        <v>GPGGA</v>
      </c>
      <c r="C2902" s="1">
        <f>TIME(MID(A2902,8,2)-7,MID(A2902,10,2),MID(A2902,12,2))</f>
        <v>0.32600694444444445</v>
      </c>
      <c r="D2902">
        <f>FIND(CHAR(1),SUBSTITUTE($A2902,",",CHAR(1),9))</f>
        <v>54</v>
      </c>
      <c r="E2902">
        <f>FIND(CHAR(1),SUBSTITUTE($A2902,",",CHAR(1),10))</f>
        <v>62</v>
      </c>
      <c r="F2902" s="3">
        <f t="shared" si="46"/>
        <v>68530.185920000004</v>
      </c>
    </row>
    <row r="2903" spans="1:6" x14ac:dyDescent="0.25">
      <c r="A2903" t="s">
        <v>2901</v>
      </c>
      <c r="B2903" t="str">
        <f>MID(A2903,2,5)</f>
        <v>GPGGA</v>
      </c>
      <c r="C2903" s="1">
        <f>TIME(MID(A2903,8,2)-7,MID(A2903,10,2),MID(A2903,12,2))</f>
        <v>0.32601851851851854</v>
      </c>
      <c r="D2903">
        <f>FIND(CHAR(1),SUBSTITUTE($A2903,",",CHAR(1),9))</f>
        <v>54</v>
      </c>
      <c r="E2903">
        <f>FIND(CHAR(1),SUBSTITUTE($A2903,",",CHAR(1),10))</f>
        <v>62</v>
      </c>
      <c r="F2903" s="3">
        <f t="shared" si="46"/>
        <v>68547.574372000003</v>
      </c>
    </row>
    <row r="2904" spans="1:6" x14ac:dyDescent="0.25">
      <c r="A2904" t="s">
        <v>2902</v>
      </c>
      <c r="B2904" t="str">
        <f>MID(A2904,2,5)</f>
        <v>GPGGA</v>
      </c>
      <c r="C2904" s="1">
        <f>TIME(MID(A2904,8,2)-7,MID(A2904,10,2),MID(A2904,12,2))</f>
        <v>0.32603009259259258</v>
      </c>
      <c r="D2904">
        <f>FIND(CHAR(1),SUBSTITUTE($A2904,",",CHAR(1),9))</f>
        <v>54</v>
      </c>
      <c r="E2904">
        <f>FIND(CHAR(1),SUBSTITUTE($A2904,",",CHAR(1),10))</f>
        <v>62</v>
      </c>
      <c r="F2904" s="3">
        <f t="shared" si="46"/>
        <v>68562.666236000005</v>
      </c>
    </row>
    <row r="2905" spans="1:6" x14ac:dyDescent="0.25">
      <c r="A2905" t="s">
        <v>2903</v>
      </c>
      <c r="B2905" t="str">
        <f>MID(A2905,2,5)</f>
        <v>GPGGA</v>
      </c>
      <c r="C2905" s="1">
        <f>TIME(MID(A2905,8,2)-7,MID(A2905,10,2),MID(A2905,12,2))</f>
        <v>0.32604166666666667</v>
      </c>
      <c r="D2905">
        <f>FIND(CHAR(1),SUBSTITUTE($A2905,",",CHAR(1),9))</f>
        <v>54</v>
      </c>
      <c r="E2905">
        <f>FIND(CHAR(1),SUBSTITUTE($A2905,",",CHAR(1),10))</f>
        <v>62</v>
      </c>
      <c r="F2905" s="3">
        <f t="shared" si="46"/>
        <v>68577.10193199999</v>
      </c>
    </row>
    <row r="2906" spans="1:6" x14ac:dyDescent="0.25">
      <c r="A2906" t="s">
        <v>2904</v>
      </c>
      <c r="B2906" t="str">
        <f>MID(A2906,2,5)</f>
        <v>GPGGA</v>
      </c>
      <c r="C2906" s="1">
        <f>TIME(MID(A2906,8,2)-7,MID(A2906,10,2),MID(A2906,12,2))</f>
        <v>0.32605324074074077</v>
      </c>
      <c r="D2906">
        <f>FIND(CHAR(1),SUBSTITUTE($A2906,",",CHAR(1),9))</f>
        <v>54</v>
      </c>
      <c r="E2906">
        <f>FIND(CHAR(1),SUBSTITUTE($A2906,",",CHAR(1),10))</f>
        <v>62</v>
      </c>
      <c r="F2906" s="3">
        <f t="shared" si="46"/>
        <v>68590.881460000004</v>
      </c>
    </row>
    <row r="2907" spans="1:6" x14ac:dyDescent="0.25">
      <c r="A2907" t="s">
        <v>2905</v>
      </c>
      <c r="B2907" t="str">
        <f>MID(A2907,2,5)</f>
        <v>GPGGA</v>
      </c>
      <c r="C2907" s="1">
        <f>TIME(MID(A2907,8,2)-7,MID(A2907,10,2),MID(A2907,12,2))</f>
        <v>0.32606481481481481</v>
      </c>
      <c r="D2907">
        <f>FIND(CHAR(1),SUBSTITUTE($A2907,",",CHAR(1),9))</f>
        <v>54</v>
      </c>
      <c r="E2907">
        <f>FIND(CHAR(1),SUBSTITUTE($A2907,",",CHAR(1),10))</f>
        <v>62</v>
      </c>
      <c r="F2907" s="3">
        <f t="shared" si="46"/>
        <v>68598.755476000006</v>
      </c>
    </row>
    <row r="2908" spans="1:6" x14ac:dyDescent="0.25">
      <c r="A2908" t="s">
        <v>2906</v>
      </c>
      <c r="B2908" t="str">
        <f>MID(A2908,2,5)</f>
        <v>GPGGA</v>
      </c>
      <c r="C2908" s="1">
        <f>TIME(MID(A2908,8,2)-7,MID(A2908,10,2),MID(A2908,12,2))</f>
        <v>0.3260763888888889</v>
      </c>
      <c r="D2908">
        <f>FIND(CHAR(1),SUBSTITUTE($A2908,",",CHAR(1),9))</f>
        <v>54</v>
      </c>
      <c r="E2908">
        <f>FIND(CHAR(1),SUBSTITUTE($A2908,",",CHAR(1),10))</f>
        <v>62</v>
      </c>
      <c r="F2908" s="3">
        <f t="shared" si="46"/>
        <v>68615.487760000004</v>
      </c>
    </row>
    <row r="2909" spans="1:6" x14ac:dyDescent="0.25">
      <c r="A2909" t="s">
        <v>2907</v>
      </c>
      <c r="B2909" t="str">
        <f>MID(A2909,2,5)</f>
        <v>GPGGA</v>
      </c>
      <c r="C2909" s="1">
        <f>TIME(MID(A2909,8,2)-7,MID(A2909,10,2),MID(A2909,12,2))</f>
        <v>0.326087962962963</v>
      </c>
      <c r="D2909">
        <f>FIND(CHAR(1),SUBSTITUTE($A2909,",",CHAR(1),9))</f>
        <v>54</v>
      </c>
      <c r="E2909">
        <f>FIND(CHAR(1),SUBSTITUTE($A2909,",",CHAR(1),10))</f>
        <v>62</v>
      </c>
      <c r="F2909" s="3">
        <f t="shared" si="46"/>
        <v>68638.125555999999</v>
      </c>
    </row>
    <row r="2910" spans="1:6" x14ac:dyDescent="0.25">
      <c r="A2910" t="s">
        <v>2908</v>
      </c>
      <c r="B2910" t="str">
        <f>MID(A2910,2,5)</f>
        <v>GPGGA</v>
      </c>
      <c r="C2910" s="1">
        <f>TIME(MID(A2910,8,2)-7,MID(A2910,10,2),MID(A2910,12,2))</f>
        <v>0.32609953703703703</v>
      </c>
      <c r="D2910">
        <f>FIND(CHAR(1),SUBSTITUTE($A2910,",",CHAR(1),9))</f>
        <v>54</v>
      </c>
      <c r="E2910">
        <f>FIND(CHAR(1),SUBSTITUTE($A2910,",",CHAR(1),10))</f>
        <v>62</v>
      </c>
      <c r="F2910" s="3">
        <f t="shared" si="46"/>
        <v>68654.857839999997</v>
      </c>
    </row>
    <row r="2911" spans="1:6" x14ac:dyDescent="0.25">
      <c r="A2911" t="s">
        <v>2909</v>
      </c>
      <c r="B2911" t="str">
        <f>MID(A2911,2,5)</f>
        <v>GPGGA</v>
      </c>
      <c r="C2911" s="1">
        <f>TIME(MID(A2911,8,2)-7,MID(A2911,10,2),MID(A2911,12,2))</f>
        <v>0.32611111111111107</v>
      </c>
      <c r="D2911">
        <f>FIND(CHAR(1),SUBSTITUTE($A2911,",",CHAR(1),9))</f>
        <v>54</v>
      </c>
      <c r="E2911">
        <f>FIND(CHAR(1),SUBSTITUTE($A2911,",",CHAR(1),10))</f>
        <v>62</v>
      </c>
      <c r="F2911" s="3">
        <f t="shared" si="46"/>
        <v>68670.933956000008</v>
      </c>
    </row>
    <row r="2912" spans="1:6" x14ac:dyDescent="0.25">
      <c r="A2912" t="s">
        <v>2910</v>
      </c>
      <c r="B2912" t="str">
        <f>MID(A2912,2,5)</f>
        <v>GPGGA</v>
      </c>
      <c r="C2912" s="1">
        <f>TIME(MID(A2912,8,2)-7,MID(A2912,10,2),MID(A2912,12,2))</f>
        <v>0.32612268518518522</v>
      </c>
      <c r="D2912">
        <f>FIND(CHAR(1),SUBSTITUTE($A2912,",",CHAR(1),9))</f>
        <v>54</v>
      </c>
      <c r="E2912">
        <f>FIND(CHAR(1),SUBSTITUTE($A2912,",",CHAR(1),10))</f>
        <v>62</v>
      </c>
      <c r="F2912" s="3">
        <f t="shared" si="46"/>
        <v>68688.978576000009</v>
      </c>
    </row>
    <row r="2913" spans="1:6" x14ac:dyDescent="0.25">
      <c r="A2913" t="s">
        <v>2911</v>
      </c>
      <c r="B2913" t="str">
        <f>MID(A2913,2,5)</f>
        <v>GPGGA</v>
      </c>
      <c r="C2913" s="1">
        <f>TIME(MID(A2913,8,2)-7,MID(A2913,10,2),MID(A2913,12,2))</f>
        <v>0.32613425925925926</v>
      </c>
      <c r="D2913">
        <f>FIND(CHAR(1),SUBSTITUTE($A2913,",",CHAR(1),9))</f>
        <v>54</v>
      </c>
      <c r="E2913">
        <f>FIND(CHAR(1),SUBSTITUTE($A2913,",",CHAR(1),10))</f>
        <v>62</v>
      </c>
      <c r="F2913" s="3">
        <f t="shared" si="46"/>
        <v>68705.054691999991</v>
      </c>
    </row>
    <row r="2914" spans="1:6" x14ac:dyDescent="0.25">
      <c r="A2914" t="s">
        <v>2912</v>
      </c>
      <c r="B2914" t="str">
        <f>MID(A2914,2,5)</f>
        <v>GPGGA</v>
      </c>
      <c r="C2914" s="1">
        <f>TIME(MID(A2914,8,2)-7,MID(A2914,10,2),MID(A2914,12,2))</f>
        <v>0.3261458333333333</v>
      </c>
      <c r="D2914">
        <f>FIND(CHAR(1),SUBSTITUTE($A2914,",",CHAR(1),9))</f>
        <v>54</v>
      </c>
      <c r="E2914">
        <f>FIND(CHAR(1),SUBSTITUTE($A2914,",",CHAR(1),10))</f>
        <v>62</v>
      </c>
      <c r="F2914" s="3">
        <f t="shared" si="46"/>
        <v>68715.553379999998</v>
      </c>
    </row>
    <row r="2915" spans="1:6" x14ac:dyDescent="0.25">
      <c r="A2915" t="s">
        <v>2913</v>
      </c>
      <c r="B2915" t="str">
        <f>MID(A2915,2,5)</f>
        <v>GPGGA</v>
      </c>
      <c r="C2915" s="1">
        <f>TIME(MID(A2915,8,2)-7,MID(A2915,10,2),MID(A2915,12,2))</f>
        <v>0.3261574074074074</v>
      </c>
      <c r="D2915">
        <f>FIND(CHAR(1),SUBSTITUTE($A2915,",",CHAR(1),9))</f>
        <v>54</v>
      </c>
      <c r="E2915">
        <f>FIND(CHAR(1),SUBSTITUTE($A2915,",",CHAR(1),10))</f>
        <v>62</v>
      </c>
      <c r="F2915" s="3">
        <f t="shared" si="46"/>
        <v>68727.692488000001</v>
      </c>
    </row>
    <row r="2916" spans="1:6" x14ac:dyDescent="0.25">
      <c r="A2916" t="s">
        <v>2914</v>
      </c>
      <c r="B2916" t="str">
        <f>MID(A2916,2,5)</f>
        <v>GPGGA</v>
      </c>
      <c r="C2916" s="1">
        <f>TIME(MID(A2916,8,2)-7,MID(A2916,10,2),MID(A2916,12,2))</f>
        <v>0.32616898148148149</v>
      </c>
      <c r="D2916">
        <f>FIND(CHAR(1),SUBSTITUTE($A2916,",",CHAR(1),9))</f>
        <v>54</v>
      </c>
      <c r="E2916">
        <f>FIND(CHAR(1),SUBSTITUTE($A2916,",",CHAR(1),10))</f>
        <v>62</v>
      </c>
      <c r="F2916" s="3">
        <f t="shared" si="46"/>
        <v>68743.11243600001</v>
      </c>
    </row>
    <row r="2917" spans="1:6" x14ac:dyDescent="0.25">
      <c r="A2917" t="s">
        <v>2915</v>
      </c>
      <c r="B2917" t="str">
        <f>MID(A2917,2,5)</f>
        <v>GPGGA</v>
      </c>
      <c r="C2917" s="1">
        <f>TIME(MID(A2917,8,2)-7,MID(A2917,10,2),MID(A2917,12,2))</f>
        <v>0.32618055555555553</v>
      </c>
      <c r="D2917">
        <f>FIND(CHAR(1),SUBSTITUTE($A2917,",",CHAR(1),9))</f>
        <v>54</v>
      </c>
      <c r="E2917">
        <f>FIND(CHAR(1),SUBSTITUTE($A2917,",",CHAR(1),10))</f>
        <v>62</v>
      </c>
      <c r="F2917" s="3">
        <f t="shared" si="46"/>
        <v>68760.500887999995</v>
      </c>
    </row>
    <row r="2918" spans="1:6" x14ac:dyDescent="0.25">
      <c r="A2918" t="s">
        <v>2916</v>
      </c>
      <c r="B2918" t="str">
        <f>MID(A2918,2,5)</f>
        <v>GPGGA</v>
      </c>
      <c r="C2918" s="1">
        <f>TIME(MID(A2918,8,2)-7,MID(A2918,10,2),MID(A2918,12,2))</f>
        <v>0.32619212962962962</v>
      </c>
      <c r="D2918">
        <f>FIND(CHAR(1),SUBSTITUTE($A2918,",",CHAR(1),9))</f>
        <v>54</v>
      </c>
      <c r="E2918">
        <f>FIND(CHAR(1),SUBSTITUTE($A2918,",",CHAR(1),10))</f>
        <v>62</v>
      </c>
      <c r="F2918" s="3">
        <f t="shared" si="46"/>
        <v>68780.842096000008</v>
      </c>
    </row>
    <row r="2919" spans="1:6" x14ac:dyDescent="0.25">
      <c r="A2919" t="s">
        <v>2917</v>
      </c>
      <c r="B2919" t="str">
        <f>MID(A2919,2,5)</f>
        <v>GPGGA</v>
      </c>
      <c r="C2919" s="1">
        <f>TIME(MID(A2919,8,2)-7,MID(A2919,10,2),MID(A2919,12,2))</f>
        <v>0.32620370370370372</v>
      </c>
      <c r="D2919">
        <f>FIND(CHAR(1),SUBSTITUTE($A2919,",",CHAR(1),9))</f>
        <v>54</v>
      </c>
      <c r="E2919">
        <f>FIND(CHAR(1),SUBSTITUTE($A2919,",",CHAR(1),10))</f>
        <v>62</v>
      </c>
      <c r="F2919" s="3">
        <f t="shared" si="46"/>
        <v>68802.167556</v>
      </c>
    </row>
    <row r="2920" spans="1:6" x14ac:dyDescent="0.25">
      <c r="A2920" t="s">
        <v>2918</v>
      </c>
      <c r="B2920" t="str">
        <f>MID(A2920,2,5)</f>
        <v>GPGGA</v>
      </c>
      <c r="C2920" s="1">
        <f>TIME(MID(A2920,8,2)-7,MID(A2920,10,2),MID(A2920,12,2))</f>
        <v>0.32621527777777776</v>
      </c>
      <c r="D2920">
        <f>FIND(CHAR(1),SUBSTITUTE($A2920,",",CHAR(1),9))</f>
        <v>54</v>
      </c>
      <c r="E2920">
        <f>FIND(CHAR(1),SUBSTITUTE($A2920,",",CHAR(1),10))</f>
        <v>62</v>
      </c>
      <c r="F2920" s="3">
        <f t="shared" si="46"/>
        <v>68821.524512000004</v>
      </c>
    </row>
    <row r="2921" spans="1:6" x14ac:dyDescent="0.25">
      <c r="A2921" t="s">
        <v>2919</v>
      </c>
      <c r="B2921" t="str">
        <f>MID(A2921,2,5)</f>
        <v>GPGGA</v>
      </c>
      <c r="C2921" s="1">
        <f>TIME(MID(A2921,8,2)-7,MID(A2921,10,2),MID(A2921,12,2))</f>
        <v>0.32622685185185185</v>
      </c>
      <c r="D2921">
        <f>FIND(CHAR(1),SUBSTITUTE($A2921,",",CHAR(1),9))</f>
        <v>54</v>
      </c>
      <c r="E2921">
        <f>FIND(CHAR(1),SUBSTITUTE($A2921,",",CHAR(1),10))</f>
        <v>62</v>
      </c>
      <c r="F2921" s="3">
        <f t="shared" si="46"/>
        <v>68839.897215999998</v>
      </c>
    </row>
    <row r="2922" spans="1:6" x14ac:dyDescent="0.25">
      <c r="A2922" t="s">
        <v>2920</v>
      </c>
      <c r="B2922" t="str">
        <f>MID(A2922,2,5)</f>
        <v>GPGGA</v>
      </c>
      <c r="C2922" s="1">
        <f>TIME(MID(A2922,8,2)-7,MID(A2922,10,2),MID(A2922,12,2))</f>
        <v>0.32623842592592595</v>
      </c>
      <c r="D2922">
        <f>FIND(CHAR(1),SUBSTITUTE($A2922,",",CHAR(1),9))</f>
        <v>54</v>
      </c>
      <c r="E2922">
        <f>FIND(CHAR(1),SUBSTITUTE($A2922,",",CHAR(1),10))</f>
        <v>62</v>
      </c>
      <c r="F2922" s="3">
        <f t="shared" si="46"/>
        <v>68855.317163999993</v>
      </c>
    </row>
    <row r="2923" spans="1:6" x14ac:dyDescent="0.25">
      <c r="A2923" t="s">
        <v>2921</v>
      </c>
      <c r="B2923" t="str">
        <f>MID(A2923,2,5)</f>
        <v>GPGGA</v>
      </c>
      <c r="C2923" s="1">
        <f>TIME(MID(A2923,8,2)-7,MID(A2923,10,2),MID(A2923,12,2))</f>
        <v>0.32624999999999998</v>
      </c>
      <c r="D2923">
        <f>FIND(CHAR(1),SUBSTITUTE($A2923,",",CHAR(1),9))</f>
        <v>54</v>
      </c>
      <c r="E2923">
        <f>FIND(CHAR(1),SUBSTITUTE($A2923,",",CHAR(1),10))</f>
        <v>62</v>
      </c>
      <c r="F2923" s="3">
        <f t="shared" si="46"/>
        <v>68870.409028000009</v>
      </c>
    </row>
    <row r="2924" spans="1:6" x14ac:dyDescent="0.25">
      <c r="A2924" t="s">
        <v>2922</v>
      </c>
      <c r="B2924" t="str">
        <f>MID(A2924,2,5)</f>
        <v>GPGGA</v>
      </c>
      <c r="C2924" s="1">
        <f>TIME(MID(A2924,8,2)-7,MID(A2924,10,2),MID(A2924,12,2))</f>
        <v>0.32626157407407408</v>
      </c>
      <c r="D2924">
        <f>FIND(CHAR(1),SUBSTITUTE($A2924,",",CHAR(1),9))</f>
        <v>54</v>
      </c>
      <c r="E2924">
        <f>FIND(CHAR(1),SUBSTITUTE($A2924,",",CHAR(1),10))</f>
        <v>62</v>
      </c>
      <c r="F2924" s="3">
        <f t="shared" si="46"/>
        <v>68883.860472</v>
      </c>
    </row>
    <row r="2925" spans="1:6" x14ac:dyDescent="0.25">
      <c r="A2925" t="s">
        <v>2923</v>
      </c>
      <c r="B2925" t="str">
        <f>MID(A2925,2,5)</f>
        <v>GPGGA</v>
      </c>
      <c r="C2925" s="1">
        <f>TIME(MID(A2925,8,2)-7,MID(A2925,10,2),MID(A2925,12,2))</f>
        <v>0.32627314814814817</v>
      </c>
      <c r="D2925">
        <f>FIND(CHAR(1),SUBSTITUTE($A2925,",",CHAR(1),9))</f>
        <v>54</v>
      </c>
      <c r="E2925">
        <f>FIND(CHAR(1),SUBSTITUTE($A2925,",",CHAR(1),10))</f>
        <v>62</v>
      </c>
      <c r="F2925" s="3">
        <f t="shared" si="46"/>
        <v>68898.624251999994</v>
      </c>
    </row>
    <row r="2926" spans="1:6" x14ac:dyDescent="0.25">
      <c r="A2926" t="s">
        <v>2924</v>
      </c>
      <c r="B2926" t="str">
        <f>MID(A2926,2,5)</f>
        <v>GPGGA</v>
      </c>
      <c r="C2926" s="1">
        <f>TIME(MID(A2926,8,2)-7,MID(A2926,10,2),MID(A2926,12,2))</f>
        <v>0.32628472222222221</v>
      </c>
      <c r="D2926">
        <f>FIND(CHAR(1),SUBSTITUTE($A2926,",",CHAR(1),9))</f>
        <v>54</v>
      </c>
      <c r="E2926">
        <f>FIND(CHAR(1),SUBSTITUTE($A2926,",",CHAR(1),10))</f>
        <v>62</v>
      </c>
      <c r="F2926" s="3">
        <f t="shared" si="46"/>
        <v>68916.996956000003</v>
      </c>
    </row>
    <row r="2927" spans="1:6" x14ac:dyDescent="0.25">
      <c r="A2927" t="s">
        <v>2925</v>
      </c>
      <c r="B2927" t="str">
        <f>MID(A2927,2,5)</f>
        <v>GPGGA</v>
      </c>
      <c r="C2927" s="1">
        <f>TIME(MID(A2927,8,2)-7,MID(A2927,10,2),MID(A2927,12,2))</f>
        <v>0.32629629629629631</v>
      </c>
      <c r="D2927">
        <f>FIND(CHAR(1),SUBSTITUTE($A2927,",",CHAR(1),9))</f>
        <v>54</v>
      </c>
      <c r="E2927">
        <f>FIND(CHAR(1),SUBSTITUTE($A2927,",",CHAR(1),10))</f>
        <v>62</v>
      </c>
      <c r="F2927" s="3">
        <f t="shared" si="46"/>
        <v>68934.713491999995</v>
      </c>
    </row>
    <row r="2928" spans="1:6" x14ac:dyDescent="0.25">
      <c r="A2928" t="s">
        <v>2926</v>
      </c>
      <c r="B2928" t="str">
        <f>MID(A2928,2,5)</f>
        <v>GPGGA</v>
      </c>
      <c r="C2928" s="1">
        <f>TIME(MID(A2928,8,2)-7,MID(A2928,10,2),MID(A2928,12,2))</f>
        <v>0.3263078703703704</v>
      </c>
      <c r="D2928">
        <f>FIND(CHAR(1),SUBSTITUTE($A2928,",",CHAR(1),9))</f>
        <v>54</v>
      </c>
      <c r="E2928">
        <f>FIND(CHAR(1),SUBSTITUTE($A2928,",",CHAR(1),10))</f>
        <v>62</v>
      </c>
      <c r="F2928" s="3">
        <f t="shared" si="46"/>
        <v>68953.742363999991</v>
      </c>
    </row>
    <row r="2929" spans="1:6" x14ac:dyDescent="0.25">
      <c r="A2929" t="s">
        <v>2927</v>
      </c>
      <c r="B2929" t="str">
        <f>MID(A2929,2,5)</f>
        <v>GPGGA</v>
      </c>
      <c r="C2929" s="1">
        <f>TIME(MID(A2929,8,2)-7,MID(A2929,10,2),MID(A2929,12,2))</f>
        <v>0.32631944444444444</v>
      </c>
      <c r="D2929">
        <f>FIND(CHAR(1),SUBSTITUTE($A2929,",",CHAR(1),9))</f>
        <v>54</v>
      </c>
      <c r="E2929">
        <f>FIND(CHAR(1),SUBSTITUTE($A2929,",",CHAR(1),10))</f>
        <v>62</v>
      </c>
      <c r="F2929" s="3">
        <f t="shared" si="46"/>
        <v>68973.099319999994</v>
      </c>
    </row>
    <row r="2930" spans="1:6" x14ac:dyDescent="0.25">
      <c r="A2930" t="s">
        <v>2928</v>
      </c>
      <c r="B2930" t="str">
        <f>MID(A2930,2,5)</f>
        <v>GPGGA</v>
      </c>
      <c r="C2930" s="1">
        <f>TIME(MID(A2930,8,2)-7,MID(A2930,10,2),MID(A2930,12,2))</f>
        <v>0.32633101851851848</v>
      </c>
      <c r="D2930">
        <f>FIND(CHAR(1),SUBSTITUTE($A2930,",",CHAR(1),9))</f>
        <v>54</v>
      </c>
      <c r="E2930">
        <f>FIND(CHAR(1),SUBSTITUTE($A2930,",",CHAR(1),10))</f>
        <v>62</v>
      </c>
      <c r="F2930" s="3">
        <f t="shared" si="46"/>
        <v>68989.831603999992</v>
      </c>
    </row>
    <row r="2931" spans="1:6" x14ac:dyDescent="0.25">
      <c r="A2931" t="s">
        <v>2929</v>
      </c>
      <c r="B2931" t="str">
        <f>MID(A2931,2,5)</f>
        <v>GPGGA</v>
      </c>
      <c r="C2931" s="1">
        <f>TIME(MID(A2931,8,2)-7,MID(A2931,10,2),MID(A2931,12,2))</f>
        <v>0.32634259259259263</v>
      </c>
      <c r="D2931">
        <f>FIND(CHAR(1),SUBSTITUTE($A2931,",",CHAR(1),9))</f>
        <v>54</v>
      </c>
      <c r="E2931">
        <f>FIND(CHAR(1),SUBSTITUTE($A2931,",",CHAR(1),10))</f>
        <v>62</v>
      </c>
      <c r="F2931" s="3">
        <f t="shared" si="46"/>
        <v>69004.923468000008</v>
      </c>
    </row>
    <row r="2932" spans="1:6" x14ac:dyDescent="0.25">
      <c r="A2932" t="s">
        <v>2930</v>
      </c>
      <c r="B2932" t="str">
        <f>MID(A2932,2,5)</f>
        <v>GPGGA</v>
      </c>
      <c r="C2932" s="1">
        <f>TIME(MID(A2932,8,2)-7,MID(A2932,10,2),MID(A2932,12,2))</f>
        <v>0.32635416666666667</v>
      </c>
      <c r="D2932">
        <f>FIND(CHAR(1),SUBSTITUTE($A2932,",",CHAR(1),9))</f>
        <v>54</v>
      </c>
      <c r="E2932">
        <f>FIND(CHAR(1),SUBSTITUTE($A2932,",",CHAR(1),10))</f>
        <v>62</v>
      </c>
      <c r="F2932" s="3">
        <f t="shared" si="46"/>
        <v>69020.99958399999</v>
      </c>
    </row>
    <row r="2933" spans="1:6" x14ac:dyDescent="0.25">
      <c r="A2933" t="s">
        <v>2931</v>
      </c>
      <c r="B2933" t="str">
        <f>MID(A2933,2,5)</f>
        <v>GPGGA</v>
      </c>
      <c r="C2933" s="1">
        <f>TIME(MID(A2933,8,2)-7,MID(A2933,10,2),MID(A2933,12,2))</f>
        <v>0.32636574074074076</v>
      </c>
      <c r="D2933">
        <f>FIND(CHAR(1),SUBSTITUTE($A2933,",",CHAR(1),9))</f>
        <v>54</v>
      </c>
      <c r="E2933">
        <f>FIND(CHAR(1),SUBSTITUTE($A2933,",",CHAR(1),10))</f>
        <v>62</v>
      </c>
      <c r="F2933" s="3">
        <f t="shared" si="46"/>
        <v>69035.763363999999</v>
      </c>
    </row>
    <row r="2934" spans="1:6" x14ac:dyDescent="0.25">
      <c r="A2934" t="s">
        <v>2932</v>
      </c>
      <c r="B2934" t="str">
        <f>MID(A2934,2,5)</f>
        <v>GPGGA</v>
      </c>
      <c r="C2934" s="1">
        <f>TIME(MID(A2934,8,2)-7,MID(A2934,10,2),MID(A2934,12,2))</f>
        <v>0.3263773148148148</v>
      </c>
      <c r="D2934">
        <f>FIND(CHAR(1),SUBSTITUTE($A2934,",",CHAR(1),9))</f>
        <v>54</v>
      </c>
      <c r="E2934">
        <f>FIND(CHAR(1),SUBSTITUTE($A2934,",",CHAR(1),10))</f>
        <v>62</v>
      </c>
      <c r="F2934" s="3">
        <f t="shared" si="46"/>
        <v>69051.183311999994</v>
      </c>
    </row>
    <row r="2935" spans="1:6" x14ac:dyDescent="0.25">
      <c r="A2935" t="s">
        <v>2933</v>
      </c>
      <c r="B2935" t="str">
        <f>MID(A2935,2,5)</f>
        <v>GPGGA</v>
      </c>
      <c r="C2935" s="1">
        <f>TIME(MID(A2935,8,2)-7,MID(A2935,10,2),MID(A2935,12,2))</f>
        <v>0.3263888888888889</v>
      </c>
      <c r="D2935">
        <f>FIND(CHAR(1),SUBSTITUTE($A2935,",",CHAR(1),9))</f>
        <v>54</v>
      </c>
      <c r="E2935">
        <f>FIND(CHAR(1),SUBSTITUTE($A2935,",",CHAR(1),10))</f>
        <v>62</v>
      </c>
      <c r="F2935" s="3">
        <f t="shared" si="46"/>
        <v>69071.852604</v>
      </c>
    </row>
    <row r="2936" spans="1:6" x14ac:dyDescent="0.25">
      <c r="A2936" t="s">
        <v>2934</v>
      </c>
      <c r="B2936" t="str">
        <f>MID(A2936,2,5)</f>
        <v>GPGGA</v>
      </c>
      <c r="C2936" s="1">
        <f>TIME(MID(A2936,8,2)-7,MID(A2936,10,2),MID(A2936,12,2))</f>
        <v>0.32640046296296293</v>
      </c>
      <c r="D2936">
        <f>FIND(CHAR(1),SUBSTITUTE($A2936,",",CHAR(1),9))</f>
        <v>54</v>
      </c>
      <c r="E2936">
        <f>FIND(CHAR(1),SUBSTITUTE($A2936,",",CHAR(1),10))</f>
        <v>62</v>
      </c>
      <c r="F2936" s="3">
        <f t="shared" si="46"/>
        <v>69090.225308000008</v>
      </c>
    </row>
    <row r="2937" spans="1:6" x14ac:dyDescent="0.25">
      <c r="A2937" t="s">
        <v>2935</v>
      </c>
      <c r="B2937" t="str">
        <f>MID(A2937,2,5)</f>
        <v>GPGGA</v>
      </c>
      <c r="C2937" s="1">
        <f>TIME(MID(A2937,8,2)-7,MID(A2937,10,2),MID(A2937,12,2))</f>
        <v>0.32641203703703703</v>
      </c>
      <c r="D2937">
        <f>FIND(CHAR(1),SUBSTITUTE($A2937,",",CHAR(1),9))</f>
        <v>54</v>
      </c>
      <c r="E2937">
        <f>FIND(CHAR(1),SUBSTITUTE($A2937,",",CHAR(1),10))</f>
        <v>62</v>
      </c>
      <c r="F2937" s="3">
        <f t="shared" si="46"/>
        <v>69109.910348000005</v>
      </c>
    </row>
    <row r="2938" spans="1:6" x14ac:dyDescent="0.25">
      <c r="A2938" t="s">
        <v>2936</v>
      </c>
      <c r="B2938" t="str">
        <f>MID(A2938,2,5)</f>
        <v>GPGGA</v>
      </c>
      <c r="C2938" s="1">
        <f>TIME(MID(A2938,8,2)-7,MID(A2938,10,2),MID(A2938,12,2))</f>
        <v>0.32642361111111112</v>
      </c>
      <c r="D2938">
        <f>FIND(CHAR(1),SUBSTITUTE($A2938,",",CHAR(1),9))</f>
        <v>54</v>
      </c>
      <c r="E2938">
        <f>FIND(CHAR(1),SUBSTITUTE($A2938,",",CHAR(1),10))</f>
        <v>62</v>
      </c>
      <c r="F2938" s="3">
        <f t="shared" si="46"/>
        <v>69128.93922</v>
      </c>
    </row>
    <row r="2939" spans="1:6" x14ac:dyDescent="0.25">
      <c r="A2939" t="s">
        <v>2937</v>
      </c>
      <c r="B2939" t="str">
        <f>MID(A2939,2,5)</f>
        <v>GPGGA</v>
      </c>
      <c r="C2939" s="1">
        <f>TIME(MID(A2939,8,2)-7,MID(A2939,10,2),MID(A2939,12,2))</f>
        <v>0.32643518518518516</v>
      </c>
      <c r="D2939">
        <f>FIND(CHAR(1),SUBSTITUTE($A2939,",",CHAR(1),9))</f>
        <v>54</v>
      </c>
      <c r="E2939">
        <f>FIND(CHAR(1),SUBSTITUTE($A2939,",",CHAR(1),10))</f>
        <v>62</v>
      </c>
      <c r="F2939" s="3">
        <f t="shared" si="46"/>
        <v>69149.608511999992</v>
      </c>
    </row>
    <row r="2940" spans="1:6" x14ac:dyDescent="0.25">
      <c r="A2940" t="s">
        <v>2938</v>
      </c>
      <c r="B2940" t="str">
        <f>MID(A2940,2,5)</f>
        <v>GPGGA</v>
      </c>
      <c r="C2940" s="1">
        <f>TIME(MID(A2940,8,2)-7,MID(A2940,10,2),MID(A2940,12,2))</f>
        <v>0.32644675925925926</v>
      </c>
      <c r="D2940">
        <f>FIND(CHAR(1),SUBSTITUTE($A2940,",",CHAR(1),9))</f>
        <v>54</v>
      </c>
      <c r="E2940">
        <f>FIND(CHAR(1),SUBSTITUTE($A2940,",",CHAR(1),10))</f>
        <v>62</v>
      </c>
      <c r="F2940" s="3">
        <f t="shared" si="46"/>
        <v>69168.309299999994</v>
      </c>
    </row>
    <row r="2941" spans="1:6" x14ac:dyDescent="0.25">
      <c r="A2941" t="s">
        <v>2939</v>
      </c>
      <c r="B2941" t="str">
        <f>MID(A2941,2,5)</f>
        <v>GPGGA</v>
      </c>
      <c r="C2941" s="1">
        <f>TIME(MID(A2941,8,2)-7,MID(A2941,10,2),MID(A2941,12,2))</f>
        <v>0.32645833333333335</v>
      </c>
      <c r="D2941">
        <f>FIND(CHAR(1),SUBSTITUTE($A2941,",",CHAR(1),9))</f>
        <v>54</v>
      </c>
      <c r="E2941">
        <f>FIND(CHAR(1),SUBSTITUTE($A2941,",",CHAR(1),10))</f>
        <v>62</v>
      </c>
      <c r="F2941" s="3">
        <f t="shared" si="46"/>
        <v>69183.073080000002</v>
      </c>
    </row>
    <row r="2942" spans="1:6" x14ac:dyDescent="0.25">
      <c r="A2942" t="s">
        <v>2940</v>
      </c>
      <c r="B2942" t="str">
        <f>MID(A2942,2,5)</f>
        <v>GPGGA</v>
      </c>
      <c r="C2942" s="1">
        <f>TIME(MID(A2942,8,2)-7,MID(A2942,10,2),MID(A2942,12,2))</f>
        <v>0.32646990740740739</v>
      </c>
      <c r="D2942">
        <f>FIND(CHAR(1),SUBSTITUTE($A2942,",",CHAR(1),9))</f>
        <v>54</v>
      </c>
      <c r="E2942">
        <f>FIND(CHAR(1),SUBSTITUTE($A2942,",",CHAR(1),10))</f>
        <v>62</v>
      </c>
      <c r="F2942" s="3">
        <f t="shared" si="46"/>
        <v>69194.556020000004</v>
      </c>
    </row>
    <row r="2943" spans="1:6" x14ac:dyDescent="0.25">
      <c r="A2943" t="s">
        <v>2941</v>
      </c>
      <c r="B2943" t="str">
        <f>MID(A2943,2,5)</f>
        <v>GPGGA</v>
      </c>
      <c r="C2943" s="1">
        <f>TIME(MID(A2943,8,2)-7,MID(A2943,10,2),MID(A2943,12,2))</f>
        <v>0.32648148148148148</v>
      </c>
      <c r="D2943">
        <f>FIND(CHAR(1),SUBSTITUTE($A2943,",",CHAR(1),9))</f>
        <v>54</v>
      </c>
      <c r="E2943">
        <f>FIND(CHAR(1),SUBSTITUTE($A2943,",",CHAR(1),10))</f>
        <v>62</v>
      </c>
      <c r="F2943" s="3">
        <f t="shared" si="46"/>
        <v>69204.070456000001</v>
      </c>
    </row>
    <row r="2944" spans="1:6" x14ac:dyDescent="0.25">
      <c r="A2944" t="s">
        <v>2942</v>
      </c>
      <c r="B2944" t="str">
        <f>MID(A2944,2,5)</f>
        <v>GPGGA</v>
      </c>
      <c r="C2944" s="1">
        <f>TIME(MID(A2944,8,2)-7,MID(A2944,10,2),MID(A2944,12,2))</f>
        <v>0.32649305555555558</v>
      </c>
      <c r="D2944">
        <f>FIND(CHAR(1),SUBSTITUTE($A2944,",",CHAR(1),9))</f>
        <v>54</v>
      </c>
      <c r="E2944">
        <f>FIND(CHAR(1),SUBSTITUTE($A2944,",",CHAR(1),10))</f>
        <v>62</v>
      </c>
      <c r="F2944" s="3">
        <f t="shared" si="46"/>
        <v>69211.616387999995</v>
      </c>
    </row>
    <row r="2945" spans="1:6" x14ac:dyDescent="0.25">
      <c r="A2945" t="s">
        <v>2943</v>
      </c>
      <c r="B2945" t="str">
        <f>MID(A2945,2,5)</f>
        <v>GPGGA</v>
      </c>
      <c r="C2945" s="1">
        <f>TIME(MID(A2945,8,2)-7,MID(A2945,10,2),MID(A2945,12,2))</f>
        <v>0.32650462962962962</v>
      </c>
      <c r="D2945">
        <f>FIND(CHAR(1),SUBSTITUTE($A2945,",",CHAR(1),9))</f>
        <v>54</v>
      </c>
      <c r="E2945">
        <f>FIND(CHAR(1),SUBSTITUTE($A2945,",",CHAR(1),10))</f>
        <v>62</v>
      </c>
      <c r="F2945" s="3">
        <f t="shared" si="46"/>
        <v>69219.162320000003</v>
      </c>
    </row>
    <row r="2946" spans="1:6" x14ac:dyDescent="0.25">
      <c r="A2946" t="s">
        <v>2944</v>
      </c>
      <c r="B2946" t="str">
        <f>MID(A2946,2,5)</f>
        <v>GPGGA</v>
      </c>
      <c r="C2946" s="1">
        <f>TIME(MID(A2946,8,2)-7,MID(A2946,10,2),MID(A2946,12,2))</f>
        <v>0.32651620370370371</v>
      </c>
      <c r="D2946">
        <f>FIND(CHAR(1),SUBSTITUTE($A2946,",",CHAR(1),9))</f>
        <v>54</v>
      </c>
      <c r="E2946">
        <f>FIND(CHAR(1),SUBSTITUTE($A2946,",",CHAR(1),10))</f>
        <v>62</v>
      </c>
      <c r="F2946" s="3">
        <f t="shared" si="46"/>
        <v>69229.004839999994</v>
      </c>
    </row>
    <row r="2947" spans="1:6" x14ac:dyDescent="0.25">
      <c r="A2947" t="s">
        <v>2945</v>
      </c>
      <c r="B2947" t="str">
        <f>MID(A2947,2,5)</f>
        <v>GPGGA</v>
      </c>
      <c r="C2947" s="1">
        <f>TIME(MID(A2947,8,2)-7,MID(A2947,10,2),MID(A2947,12,2))</f>
        <v>0.32652777777777781</v>
      </c>
      <c r="D2947">
        <f>FIND(CHAR(1),SUBSTITUTE($A2947,",",CHAR(1),9))</f>
        <v>54</v>
      </c>
      <c r="E2947">
        <f>FIND(CHAR(1),SUBSTITUTE($A2947,",",CHAR(1),10))</f>
        <v>62</v>
      </c>
      <c r="F2947" s="3">
        <f t="shared" si="46"/>
        <v>69239.175443999993</v>
      </c>
    </row>
    <row r="2948" spans="1:6" x14ac:dyDescent="0.25">
      <c r="A2948" t="s">
        <v>2946</v>
      </c>
      <c r="B2948" t="str">
        <f>MID(A2948,2,5)</f>
        <v>GPGGA</v>
      </c>
      <c r="C2948" s="1">
        <f>TIME(MID(A2948,8,2)-7,MID(A2948,10,2),MID(A2948,12,2))</f>
        <v>0.32653935185185184</v>
      </c>
      <c r="D2948">
        <f>FIND(CHAR(1),SUBSTITUTE($A2948,",",CHAR(1),9))</f>
        <v>54</v>
      </c>
      <c r="E2948">
        <f>FIND(CHAR(1),SUBSTITUTE($A2948,",",CHAR(1),10))</f>
        <v>62</v>
      </c>
      <c r="F2948" s="3">
        <f t="shared" si="46"/>
        <v>69249.346048000007</v>
      </c>
    </row>
    <row r="2949" spans="1:6" x14ac:dyDescent="0.25">
      <c r="A2949" t="s">
        <v>2947</v>
      </c>
      <c r="B2949" t="str">
        <f>MID(A2949,2,5)</f>
        <v>GPGGA</v>
      </c>
      <c r="C2949" s="1">
        <f>TIME(MID(A2949,8,2)-7,MID(A2949,10,2),MID(A2949,12,2))</f>
        <v>0.32655092592592594</v>
      </c>
      <c r="D2949">
        <f>FIND(CHAR(1),SUBSTITUTE($A2949,",",CHAR(1),9))</f>
        <v>54</v>
      </c>
      <c r="E2949">
        <f>FIND(CHAR(1),SUBSTITUTE($A2949,",",CHAR(1),10))</f>
        <v>62</v>
      </c>
      <c r="F2949" s="3">
        <f t="shared" ref="F2949:F3012" si="47">VALUE(MID(A2949,D2949+1,E2949-D2949-1))*3.28084</f>
        <v>69265.422163999989</v>
      </c>
    </row>
    <row r="2950" spans="1:6" x14ac:dyDescent="0.25">
      <c r="A2950" t="s">
        <v>2948</v>
      </c>
      <c r="B2950" t="str">
        <f>MID(A2950,2,5)</f>
        <v>GPGGA</v>
      </c>
      <c r="C2950" s="1">
        <f>TIME(MID(A2950,8,2)-7,MID(A2950,10,2),MID(A2950,12,2))</f>
        <v>0.32656250000000003</v>
      </c>
      <c r="D2950">
        <f>FIND(CHAR(1),SUBSTITUTE($A2950,",",CHAR(1),9))</f>
        <v>54</v>
      </c>
      <c r="E2950">
        <f>FIND(CHAR(1),SUBSTITUTE($A2950,",",CHAR(1),10))</f>
        <v>62</v>
      </c>
      <c r="F2950" s="3">
        <f t="shared" si="47"/>
        <v>69279.52977600001</v>
      </c>
    </row>
    <row r="2951" spans="1:6" x14ac:dyDescent="0.25">
      <c r="A2951" t="s">
        <v>2949</v>
      </c>
      <c r="B2951" t="str">
        <f>MID(A2951,2,5)</f>
        <v>GPGGA</v>
      </c>
      <c r="C2951" s="1">
        <f>TIME(MID(A2951,8,2)-7,MID(A2951,10,2),MID(A2951,12,2))</f>
        <v>0.32657407407407407</v>
      </c>
      <c r="D2951">
        <f>FIND(CHAR(1),SUBSTITUTE($A2951,",",CHAR(1),9))</f>
        <v>54</v>
      </c>
      <c r="E2951">
        <f>FIND(CHAR(1),SUBSTITUTE($A2951,",",CHAR(1),10))</f>
        <v>62</v>
      </c>
      <c r="F2951" s="3">
        <f t="shared" si="47"/>
        <v>69295.933976</v>
      </c>
    </row>
    <row r="2952" spans="1:6" x14ac:dyDescent="0.25">
      <c r="A2952" t="s">
        <v>2950</v>
      </c>
      <c r="B2952" t="str">
        <f>MID(A2952,2,5)</f>
        <v>GPGGA</v>
      </c>
      <c r="C2952" s="1">
        <f>TIME(MID(A2952,8,2)-7,MID(A2952,10,2),MID(A2952,12,2))</f>
        <v>0.32658564814814817</v>
      </c>
      <c r="D2952">
        <f>FIND(CHAR(1),SUBSTITUTE($A2952,",",CHAR(1),9))</f>
        <v>54</v>
      </c>
      <c r="E2952">
        <f>FIND(CHAR(1),SUBSTITUTE($A2952,",",CHAR(1),10))</f>
        <v>62</v>
      </c>
      <c r="F2952" s="3">
        <f t="shared" si="47"/>
        <v>69314.634763999988</v>
      </c>
    </row>
    <row r="2953" spans="1:6" x14ac:dyDescent="0.25">
      <c r="A2953" t="s">
        <v>2951</v>
      </c>
      <c r="B2953" t="str">
        <f>MID(A2953,2,5)</f>
        <v>GPGGA</v>
      </c>
      <c r="C2953" s="1">
        <f>TIME(MID(A2953,8,2)-7,MID(A2953,10,2),MID(A2953,12,2))</f>
        <v>0.32659722222222221</v>
      </c>
      <c r="D2953">
        <f>FIND(CHAR(1),SUBSTITUTE($A2953,",",CHAR(1),9))</f>
        <v>54</v>
      </c>
      <c r="E2953">
        <f>FIND(CHAR(1),SUBSTITUTE($A2953,",",CHAR(1),10))</f>
        <v>62</v>
      </c>
      <c r="F2953" s="3">
        <f t="shared" si="47"/>
        <v>69331.367048</v>
      </c>
    </row>
    <row r="2954" spans="1:6" x14ac:dyDescent="0.25">
      <c r="A2954" t="s">
        <v>2952</v>
      </c>
      <c r="B2954" t="str">
        <f>MID(A2954,2,5)</f>
        <v>GPGGA</v>
      </c>
      <c r="C2954" s="1">
        <f>TIME(MID(A2954,8,2)-7,MID(A2954,10,2),MID(A2954,12,2))</f>
        <v>0.3266087962962963</v>
      </c>
      <c r="D2954">
        <f>FIND(CHAR(1),SUBSTITUTE($A2954,",",CHAR(1),9))</f>
        <v>54</v>
      </c>
      <c r="E2954">
        <f>FIND(CHAR(1),SUBSTITUTE($A2954,",",CHAR(1),10))</f>
        <v>62</v>
      </c>
      <c r="F2954" s="3">
        <f t="shared" si="47"/>
        <v>69350.724003999989</v>
      </c>
    </row>
    <row r="2955" spans="1:6" x14ac:dyDescent="0.25">
      <c r="A2955" t="s">
        <v>2953</v>
      </c>
      <c r="B2955" t="str">
        <f>MID(A2955,2,5)</f>
        <v>GPGGA</v>
      </c>
      <c r="C2955" s="1">
        <f>TIME(MID(A2955,8,2)-7,MID(A2955,10,2),MID(A2955,12,2))</f>
        <v>0.32662037037037034</v>
      </c>
      <c r="D2955">
        <f>FIND(CHAR(1),SUBSTITUTE($A2955,",",CHAR(1),9))</f>
        <v>54</v>
      </c>
      <c r="E2955">
        <f>FIND(CHAR(1),SUBSTITUTE($A2955,",",CHAR(1),10))</f>
        <v>62</v>
      </c>
      <c r="F2955" s="3">
        <f t="shared" si="47"/>
        <v>69368.112456000003</v>
      </c>
    </row>
    <row r="2956" spans="1:6" x14ac:dyDescent="0.25">
      <c r="A2956" t="s">
        <v>2954</v>
      </c>
      <c r="B2956" t="str">
        <f>MID(A2956,2,5)</f>
        <v>GPGGA</v>
      </c>
      <c r="C2956" s="1">
        <f>TIME(MID(A2956,8,2)-7,MID(A2956,10,2),MID(A2956,12,2))</f>
        <v>0.32663194444444443</v>
      </c>
      <c r="D2956">
        <f>FIND(CHAR(1),SUBSTITUTE($A2956,",",CHAR(1),9))</f>
        <v>54</v>
      </c>
      <c r="E2956">
        <f>FIND(CHAR(1),SUBSTITUTE($A2956,",",CHAR(1),10))</f>
        <v>62</v>
      </c>
      <c r="F2956" s="3">
        <f t="shared" si="47"/>
        <v>69380.251563999991</v>
      </c>
    </row>
    <row r="2957" spans="1:6" x14ac:dyDescent="0.25">
      <c r="A2957" t="s">
        <v>2955</v>
      </c>
      <c r="B2957" t="str">
        <f>MID(A2957,2,5)</f>
        <v>GPGGA</v>
      </c>
      <c r="C2957" s="1">
        <f>TIME(MID(A2957,8,2)-7,MID(A2957,10,2),MID(A2957,12,2))</f>
        <v>0.32664351851851853</v>
      </c>
      <c r="D2957">
        <f>FIND(CHAR(1),SUBSTITUTE($A2957,",",CHAR(1),9))</f>
        <v>54</v>
      </c>
      <c r="E2957">
        <f>FIND(CHAR(1),SUBSTITUTE($A2957,",",CHAR(1),10))</f>
        <v>62</v>
      </c>
      <c r="F2957" s="3">
        <f t="shared" si="47"/>
        <v>69394.03109199999</v>
      </c>
    </row>
    <row r="2958" spans="1:6" x14ac:dyDescent="0.25">
      <c r="A2958" t="s">
        <v>2956</v>
      </c>
      <c r="B2958" t="str">
        <f>MID(A2958,2,5)</f>
        <v>GPGGA</v>
      </c>
      <c r="C2958" s="1">
        <f>TIME(MID(A2958,8,2)-7,MID(A2958,10,2),MID(A2958,12,2))</f>
        <v>0.32665509259259257</v>
      </c>
      <c r="D2958">
        <f>FIND(CHAR(1),SUBSTITUTE($A2958,",",CHAR(1),9))</f>
        <v>54</v>
      </c>
      <c r="E2958">
        <f>FIND(CHAR(1),SUBSTITUTE($A2958,",",CHAR(1),10))</f>
        <v>62</v>
      </c>
      <c r="F2958" s="3">
        <f t="shared" si="47"/>
        <v>69410.435291999995</v>
      </c>
    </row>
    <row r="2959" spans="1:6" x14ac:dyDescent="0.25">
      <c r="A2959" t="s">
        <v>2957</v>
      </c>
      <c r="B2959" t="str">
        <f>MID(A2959,2,5)</f>
        <v>GPGGA</v>
      </c>
      <c r="C2959" s="1">
        <f>TIME(MID(A2959,8,2)-7,MID(A2959,10,2),MID(A2959,12,2))</f>
        <v>0.32666666666666666</v>
      </c>
      <c r="D2959">
        <f>FIND(CHAR(1),SUBSTITUTE($A2959,",",CHAR(1),9))</f>
        <v>54</v>
      </c>
      <c r="E2959">
        <f>FIND(CHAR(1),SUBSTITUTE($A2959,",",CHAR(1),10))</f>
        <v>62</v>
      </c>
      <c r="F2959" s="3">
        <f t="shared" si="47"/>
        <v>69425.199072000003</v>
      </c>
    </row>
    <row r="2960" spans="1:6" x14ac:dyDescent="0.25">
      <c r="A2960" t="s">
        <v>2958</v>
      </c>
      <c r="B2960" t="str">
        <f>MID(A2960,2,5)</f>
        <v>GPGGA</v>
      </c>
      <c r="C2960" s="1">
        <f>TIME(MID(A2960,8,2)-7,MID(A2960,10,2),MID(A2960,12,2))</f>
        <v>0.32667824074074076</v>
      </c>
      <c r="D2960">
        <f>FIND(CHAR(1),SUBSTITUTE($A2960,",",CHAR(1),9))</f>
        <v>54</v>
      </c>
      <c r="E2960">
        <f>FIND(CHAR(1),SUBSTITUTE($A2960,",",CHAR(1),10))</f>
        <v>62</v>
      </c>
      <c r="F2960" s="3">
        <f t="shared" si="47"/>
        <v>69441.603271999993</v>
      </c>
    </row>
    <row r="2961" spans="1:6" x14ac:dyDescent="0.25">
      <c r="A2961" t="s">
        <v>2959</v>
      </c>
      <c r="B2961" t="str">
        <f>MID(A2961,2,5)</f>
        <v>GPGGA</v>
      </c>
      <c r="C2961" s="1">
        <f>TIME(MID(A2961,8,2)-7,MID(A2961,10,2),MID(A2961,12,2))</f>
        <v>0.32668981481481479</v>
      </c>
      <c r="D2961">
        <f>FIND(CHAR(1),SUBSTITUTE($A2961,",",CHAR(1),9))</f>
        <v>54</v>
      </c>
      <c r="E2961">
        <f>FIND(CHAR(1),SUBSTITUTE($A2961,",",CHAR(1),10))</f>
        <v>62</v>
      </c>
      <c r="F2961" s="3">
        <f t="shared" si="47"/>
        <v>69461.288312000004</v>
      </c>
    </row>
    <row r="2962" spans="1:6" x14ac:dyDescent="0.25">
      <c r="A2962" t="s">
        <v>2960</v>
      </c>
      <c r="B2962" t="str">
        <f>MID(A2962,2,5)</f>
        <v>GPGGA</v>
      </c>
      <c r="C2962" s="1">
        <f>TIME(MID(A2962,8,2)-7,MID(A2962,10,2),MID(A2962,12,2))</f>
        <v>0.32670138888888889</v>
      </c>
      <c r="D2962">
        <f>FIND(CHAR(1),SUBSTITUTE($A2962,",",CHAR(1),9))</f>
        <v>54</v>
      </c>
      <c r="E2962">
        <f>FIND(CHAR(1),SUBSTITUTE($A2962,",",CHAR(1),10))</f>
        <v>62</v>
      </c>
      <c r="F2962" s="3">
        <f t="shared" si="47"/>
        <v>69478.676763999989</v>
      </c>
    </row>
    <row r="2963" spans="1:6" x14ac:dyDescent="0.25">
      <c r="A2963" t="s">
        <v>2961</v>
      </c>
      <c r="B2963" t="str">
        <f>MID(A2963,2,5)</f>
        <v>GPGGA</v>
      </c>
      <c r="C2963" s="1">
        <f>TIME(MID(A2963,8,2)-7,MID(A2963,10,2),MID(A2963,12,2))</f>
        <v>0.32671296296296298</v>
      </c>
      <c r="D2963">
        <f>FIND(CHAR(1),SUBSTITUTE($A2963,",",CHAR(1),9))</f>
        <v>54</v>
      </c>
      <c r="E2963">
        <f>FIND(CHAR(1),SUBSTITUTE($A2963,",",CHAR(1),10))</f>
        <v>62</v>
      </c>
      <c r="F2963" s="3">
        <f t="shared" si="47"/>
        <v>69496.393299999996</v>
      </c>
    </row>
    <row r="2964" spans="1:6" x14ac:dyDescent="0.25">
      <c r="A2964" t="s">
        <v>2962</v>
      </c>
      <c r="B2964" t="str">
        <f>MID(A2964,2,5)</f>
        <v>GPGGA</v>
      </c>
      <c r="C2964" s="1">
        <f>TIME(MID(A2964,8,2)-7,MID(A2964,10,2),MID(A2964,12,2))</f>
        <v>0.32672453703703702</v>
      </c>
      <c r="D2964">
        <f>FIND(CHAR(1),SUBSTITUTE($A2964,",",CHAR(1),9))</f>
        <v>54</v>
      </c>
      <c r="E2964">
        <f>FIND(CHAR(1),SUBSTITUTE($A2964,",",CHAR(1),10))</f>
        <v>62</v>
      </c>
      <c r="F2964" s="3">
        <f t="shared" si="47"/>
        <v>69511.157080000004</v>
      </c>
    </row>
    <row r="2965" spans="1:6" x14ac:dyDescent="0.25">
      <c r="A2965" t="s">
        <v>2963</v>
      </c>
      <c r="B2965" t="str">
        <f>MID(A2965,2,5)</f>
        <v>GPGGA</v>
      </c>
      <c r="C2965" s="1">
        <f>TIME(MID(A2965,8,2)-7,MID(A2965,10,2),MID(A2965,12,2))</f>
        <v>0.32673611111111112</v>
      </c>
      <c r="D2965">
        <f>FIND(CHAR(1),SUBSTITUTE($A2965,",",CHAR(1),9))</f>
        <v>54</v>
      </c>
      <c r="E2965">
        <f>FIND(CHAR(1),SUBSTITUTE($A2965,",",CHAR(1),10))</f>
        <v>62</v>
      </c>
      <c r="F2965" s="3">
        <f t="shared" si="47"/>
        <v>69524.608523999996</v>
      </c>
    </row>
    <row r="2966" spans="1:6" x14ac:dyDescent="0.25">
      <c r="A2966" t="s">
        <v>2964</v>
      </c>
      <c r="B2966" t="str">
        <f>MID(A2966,2,5)</f>
        <v>GPGGA</v>
      </c>
      <c r="C2966" s="1">
        <f>TIME(MID(A2966,8,2)-7,MID(A2966,10,2),MID(A2966,12,2))</f>
        <v>0.32674768518518521</v>
      </c>
      <c r="D2966">
        <f>FIND(CHAR(1),SUBSTITUTE($A2966,",",CHAR(1),9))</f>
        <v>54</v>
      </c>
      <c r="E2966">
        <f>FIND(CHAR(1),SUBSTITUTE($A2966,",",CHAR(1),10))</f>
        <v>62</v>
      </c>
      <c r="F2966" s="3">
        <f t="shared" si="47"/>
        <v>69539.044219999996</v>
      </c>
    </row>
    <row r="2967" spans="1:6" x14ac:dyDescent="0.25">
      <c r="A2967" t="s">
        <v>2965</v>
      </c>
      <c r="B2967" t="str">
        <f>MID(A2967,2,5)</f>
        <v>GPGGA</v>
      </c>
      <c r="C2967" s="1">
        <f>TIME(MID(A2967,8,2)-7,MID(A2967,10,2),MID(A2967,12,2))</f>
        <v>0.32675925925925925</v>
      </c>
      <c r="D2967">
        <f>FIND(CHAR(1),SUBSTITUTE($A2967,",",CHAR(1),9))</f>
        <v>54</v>
      </c>
      <c r="E2967">
        <f>FIND(CHAR(1),SUBSTITUTE($A2967,",",CHAR(1),10))</f>
        <v>62</v>
      </c>
      <c r="F2967" s="3">
        <f t="shared" si="47"/>
        <v>69554.136083999998</v>
      </c>
    </row>
    <row r="2968" spans="1:6" x14ac:dyDescent="0.25">
      <c r="A2968" t="s">
        <v>2966</v>
      </c>
      <c r="B2968" t="str">
        <f>MID(A2968,2,5)</f>
        <v>GPGGA</v>
      </c>
      <c r="C2968" s="1">
        <f>TIME(MID(A2968,8,2)-7,MID(A2968,10,2),MID(A2968,12,2))</f>
        <v>0.32677083333333334</v>
      </c>
      <c r="D2968">
        <f>FIND(CHAR(1),SUBSTITUTE($A2968,",",CHAR(1),9))</f>
        <v>54</v>
      </c>
      <c r="E2968">
        <f>FIND(CHAR(1),SUBSTITUTE($A2968,",",CHAR(1),10))</f>
        <v>62</v>
      </c>
      <c r="F2968" s="3">
        <f t="shared" si="47"/>
        <v>69568.243696000005</v>
      </c>
    </row>
    <row r="2969" spans="1:6" x14ac:dyDescent="0.25">
      <c r="A2969" t="s">
        <v>2967</v>
      </c>
      <c r="B2969" t="str">
        <f>MID(A2969,2,5)</f>
        <v>GPGGA</v>
      </c>
      <c r="C2969" s="1">
        <f>TIME(MID(A2969,8,2)-7,MID(A2969,10,2),MID(A2969,12,2))</f>
        <v>0.32678240740740744</v>
      </c>
      <c r="D2969">
        <f>FIND(CHAR(1),SUBSTITUTE($A2969,",",CHAR(1),9))</f>
        <v>54</v>
      </c>
      <c r="E2969">
        <f>FIND(CHAR(1),SUBSTITUTE($A2969,",",CHAR(1),10))</f>
        <v>62</v>
      </c>
      <c r="F2969" s="3">
        <f t="shared" si="47"/>
        <v>69582.351307999998</v>
      </c>
    </row>
    <row r="2970" spans="1:6" x14ac:dyDescent="0.25">
      <c r="A2970" t="s">
        <v>2968</v>
      </c>
      <c r="B2970" t="str">
        <f>MID(A2970,2,5)</f>
        <v>GPGGA</v>
      </c>
      <c r="C2970" s="1">
        <f>TIME(MID(A2970,8,2)-7,MID(A2970,10,2),MID(A2970,12,2))</f>
        <v>0.32679398148148148</v>
      </c>
      <c r="D2970">
        <f>FIND(CHAR(1),SUBSTITUTE($A2970,",",CHAR(1),9))</f>
        <v>54</v>
      </c>
      <c r="E2970">
        <f>FIND(CHAR(1),SUBSTITUTE($A2970,",",CHAR(1),10))</f>
        <v>62</v>
      </c>
      <c r="F2970" s="3">
        <f t="shared" si="47"/>
        <v>69596.787003999998</v>
      </c>
    </row>
    <row r="2971" spans="1:6" x14ac:dyDescent="0.25">
      <c r="A2971" t="s">
        <v>2969</v>
      </c>
      <c r="B2971" t="str">
        <f>MID(A2971,2,5)</f>
        <v>GPGGA</v>
      </c>
      <c r="C2971" s="1">
        <f>TIME(MID(A2971,8,2)-7,MID(A2971,10,2),MID(A2971,12,2))</f>
        <v>0.32680555555555557</v>
      </c>
      <c r="D2971">
        <f>FIND(CHAR(1),SUBSTITUTE($A2971,",",CHAR(1),9))</f>
        <v>54</v>
      </c>
      <c r="E2971">
        <f>FIND(CHAR(1),SUBSTITUTE($A2971,",",CHAR(1),10))</f>
        <v>62</v>
      </c>
      <c r="F2971" s="3">
        <f t="shared" si="47"/>
        <v>69613.191203999988</v>
      </c>
    </row>
    <row r="2972" spans="1:6" x14ac:dyDescent="0.25">
      <c r="A2972" t="s">
        <v>2970</v>
      </c>
      <c r="B2972" t="str">
        <f>MID(A2972,2,5)</f>
        <v>GPGGA</v>
      </c>
      <c r="C2972" s="1">
        <f>TIME(MID(A2972,8,2)-7,MID(A2972,10,2),MID(A2972,12,2))</f>
        <v>0.32681712962962961</v>
      </c>
      <c r="D2972">
        <f>FIND(CHAR(1),SUBSTITUTE($A2972,",",CHAR(1),9))</f>
        <v>54</v>
      </c>
      <c r="E2972">
        <f>FIND(CHAR(1),SUBSTITUTE($A2972,",",CHAR(1),10))</f>
        <v>62</v>
      </c>
      <c r="F2972" s="3">
        <f t="shared" si="47"/>
        <v>69629.267319999999</v>
      </c>
    </row>
    <row r="2973" spans="1:6" x14ac:dyDescent="0.25">
      <c r="A2973" t="s">
        <v>2971</v>
      </c>
      <c r="B2973" t="str">
        <f>MID(A2973,2,5)</f>
        <v>GPGGA</v>
      </c>
      <c r="C2973" s="1">
        <f>TIME(MID(A2973,8,2)-7,MID(A2973,10,2),MID(A2973,12,2))</f>
        <v>0.3268287037037037</v>
      </c>
      <c r="D2973">
        <f>FIND(CHAR(1),SUBSTITUTE($A2973,",",CHAR(1),9))</f>
        <v>54</v>
      </c>
      <c r="E2973">
        <f>FIND(CHAR(1),SUBSTITUTE($A2973,",",CHAR(1),10))</f>
        <v>62</v>
      </c>
      <c r="F2973" s="3">
        <f t="shared" si="47"/>
        <v>69642.062596000003</v>
      </c>
    </row>
    <row r="2974" spans="1:6" x14ac:dyDescent="0.25">
      <c r="A2974" t="s">
        <v>2972</v>
      </c>
      <c r="B2974" t="str">
        <f>MID(A2974,2,5)</f>
        <v>GPGGA</v>
      </c>
      <c r="C2974" s="1">
        <f>TIME(MID(A2974,8,2)-7,MID(A2974,10,2),MID(A2974,12,2))</f>
        <v>0.32684027777777774</v>
      </c>
      <c r="D2974">
        <f>FIND(CHAR(1),SUBSTITUTE($A2974,",",CHAR(1),9))</f>
        <v>54</v>
      </c>
      <c r="E2974">
        <f>FIND(CHAR(1),SUBSTITUTE($A2974,",",CHAR(1),10))</f>
        <v>62</v>
      </c>
      <c r="F2974" s="3">
        <f t="shared" si="47"/>
        <v>69656.498292000004</v>
      </c>
    </row>
    <row r="2975" spans="1:6" x14ac:dyDescent="0.25">
      <c r="A2975" t="s">
        <v>2973</v>
      </c>
      <c r="B2975" t="str">
        <f>MID(A2975,2,5)</f>
        <v>GPGGA</v>
      </c>
      <c r="C2975" s="1">
        <f>TIME(MID(A2975,8,2)-7,MID(A2975,10,2),MID(A2975,12,2))</f>
        <v>0.32685185185185184</v>
      </c>
      <c r="D2975">
        <f>FIND(CHAR(1),SUBSTITUTE($A2975,",",CHAR(1),9))</f>
        <v>54</v>
      </c>
      <c r="E2975">
        <f>FIND(CHAR(1),SUBSTITUTE($A2975,",",CHAR(1),10))</f>
        <v>62</v>
      </c>
      <c r="F2975" s="3">
        <f t="shared" si="47"/>
        <v>69669.293568000008</v>
      </c>
    </row>
    <row r="2976" spans="1:6" x14ac:dyDescent="0.25">
      <c r="A2976" t="s">
        <v>2974</v>
      </c>
      <c r="B2976" t="str">
        <f>MID(A2976,2,5)</f>
        <v>GPGGA</v>
      </c>
      <c r="C2976" s="1">
        <f>TIME(MID(A2976,8,2)-7,MID(A2976,10,2),MID(A2976,12,2))</f>
        <v>0.32686342592592593</v>
      </c>
      <c r="D2976">
        <f>FIND(CHAR(1),SUBSTITUTE($A2976,",",CHAR(1),9))</f>
        <v>54</v>
      </c>
      <c r="E2976">
        <f>FIND(CHAR(1),SUBSTITUTE($A2976,",",CHAR(1),10))</f>
        <v>62</v>
      </c>
      <c r="F2976" s="3">
        <f t="shared" si="47"/>
        <v>69685.36968399999</v>
      </c>
    </row>
    <row r="2977" spans="1:6" x14ac:dyDescent="0.25">
      <c r="A2977" t="s">
        <v>2975</v>
      </c>
      <c r="B2977" t="str">
        <f>MID(A2977,2,5)</f>
        <v>GPGGA</v>
      </c>
      <c r="C2977" s="1">
        <f>TIME(MID(A2977,8,2)-7,MID(A2977,10,2),MID(A2977,12,2))</f>
        <v>0.32687499999999997</v>
      </c>
      <c r="D2977">
        <f>FIND(CHAR(1),SUBSTITUTE($A2977,",",CHAR(1),9))</f>
        <v>54</v>
      </c>
      <c r="E2977">
        <f>FIND(CHAR(1),SUBSTITUTE($A2977,",",CHAR(1),10))</f>
        <v>62</v>
      </c>
      <c r="F2977" s="3">
        <f t="shared" si="47"/>
        <v>69702.758136000004</v>
      </c>
    </row>
    <row r="2978" spans="1:6" x14ac:dyDescent="0.25">
      <c r="A2978" t="s">
        <v>2976</v>
      </c>
      <c r="B2978" t="str">
        <f>MID(A2978,2,5)</f>
        <v>GPGGA</v>
      </c>
      <c r="C2978" s="1">
        <f>TIME(MID(A2978,8,2)-7,MID(A2978,10,2),MID(A2978,12,2))</f>
        <v>0.32688657407407407</v>
      </c>
      <c r="D2978">
        <f>FIND(CHAR(1),SUBSTITUTE($A2978,",",CHAR(1),9))</f>
        <v>54</v>
      </c>
      <c r="E2978">
        <f>FIND(CHAR(1),SUBSTITUTE($A2978,",",CHAR(1),10))</f>
        <v>62</v>
      </c>
      <c r="F2978" s="3">
        <f t="shared" si="47"/>
        <v>69718.834252000001</v>
      </c>
    </row>
    <row r="2979" spans="1:6" x14ac:dyDescent="0.25">
      <c r="A2979" t="s">
        <v>2977</v>
      </c>
      <c r="B2979" t="str">
        <f>MID(A2979,2,5)</f>
        <v>GPGGA</v>
      </c>
      <c r="C2979" s="1">
        <f>TIME(MID(A2979,8,2)-7,MID(A2979,10,2),MID(A2979,12,2))</f>
        <v>0.32689814814814816</v>
      </c>
      <c r="D2979">
        <f>FIND(CHAR(1),SUBSTITUTE($A2979,",",CHAR(1),9))</f>
        <v>54</v>
      </c>
      <c r="E2979">
        <f>FIND(CHAR(1),SUBSTITUTE($A2979,",",CHAR(1),10))</f>
        <v>62</v>
      </c>
      <c r="F2979" s="3">
        <f t="shared" si="47"/>
        <v>69733.598031999994</v>
      </c>
    </row>
    <row r="2980" spans="1:6" x14ac:dyDescent="0.25">
      <c r="A2980" t="s">
        <v>2978</v>
      </c>
      <c r="B2980" t="str">
        <f>MID(A2980,2,5)</f>
        <v>GPGGA</v>
      </c>
      <c r="C2980" s="1">
        <f>TIME(MID(A2980,8,2)-7,MID(A2980,10,2),MID(A2980,12,2))</f>
        <v>0.3269097222222222</v>
      </c>
      <c r="D2980">
        <f>FIND(CHAR(1),SUBSTITUTE($A2980,",",CHAR(1),9))</f>
        <v>54</v>
      </c>
      <c r="E2980">
        <f>FIND(CHAR(1),SUBSTITUTE($A2980,",",CHAR(1),10))</f>
        <v>62</v>
      </c>
      <c r="F2980" s="3">
        <f t="shared" si="47"/>
        <v>69746.065223999991</v>
      </c>
    </row>
    <row r="2981" spans="1:6" x14ac:dyDescent="0.25">
      <c r="A2981" t="s">
        <v>2979</v>
      </c>
      <c r="B2981" t="str">
        <f>MID(A2981,2,5)</f>
        <v>GPGGA</v>
      </c>
      <c r="C2981" s="1">
        <f>TIME(MID(A2981,8,2)-7,MID(A2981,10,2),MID(A2981,12,2))</f>
        <v>0.32692129629629629</v>
      </c>
      <c r="D2981">
        <f>FIND(CHAR(1),SUBSTITUTE($A2981,",",CHAR(1),9))</f>
        <v>54</v>
      </c>
      <c r="E2981">
        <f>FIND(CHAR(1),SUBSTITUTE($A2981,",",CHAR(1),10))</f>
        <v>62</v>
      </c>
      <c r="F2981" s="3">
        <f t="shared" si="47"/>
        <v>69758.532416000002</v>
      </c>
    </row>
    <row r="2982" spans="1:6" x14ac:dyDescent="0.25">
      <c r="A2982" t="s">
        <v>2980</v>
      </c>
      <c r="B2982" t="str">
        <f>MID(A2982,2,5)</f>
        <v>GPGGA</v>
      </c>
      <c r="C2982" s="1">
        <f>TIME(MID(A2982,8,2)-7,MID(A2982,10,2),MID(A2982,12,2))</f>
        <v>0.32693287037037039</v>
      </c>
      <c r="D2982">
        <f>FIND(CHAR(1),SUBSTITUTE($A2982,",",CHAR(1),9))</f>
        <v>54</v>
      </c>
      <c r="E2982">
        <f>FIND(CHAR(1),SUBSTITUTE($A2982,",",CHAR(1),10))</f>
        <v>62</v>
      </c>
      <c r="F2982" s="3">
        <f t="shared" si="47"/>
        <v>69772.640028000009</v>
      </c>
    </row>
    <row r="2983" spans="1:6" x14ac:dyDescent="0.25">
      <c r="A2983" t="s">
        <v>2981</v>
      </c>
      <c r="B2983" t="str">
        <f>MID(A2983,2,5)</f>
        <v>GPGGA</v>
      </c>
      <c r="C2983" s="1">
        <f>TIME(MID(A2983,8,2)-7,MID(A2983,10,2),MID(A2983,12,2))</f>
        <v>0.32694444444444443</v>
      </c>
      <c r="D2983">
        <f>FIND(CHAR(1),SUBSTITUTE($A2983,",",CHAR(1),9))</f>
        <v>54</v>
      </c>
      <c r="E2983">
        <f>FIND(CHAR(1),SUBSTITUTE($A2983,",",CHAR(1),10))</f>
        <v>62</v>
      </c>
      <c r="F2983" s="3">
        <f t="shared" si="47"/>
        <v>69787.403808000003</v>
      </c>
    </row>
    <row r="2984" spans="1:6" x14ac:dyDescent="0.25">
      <c r="A2984" t="s">
        <v>2982</v>
      </c>
      <c r="B2984" t="str">
        <f>MID(A2984,2,5)</f>
        <v>GPGGA</v>
      </c>
      <c r="C2984" s="1">
        <f>TIME(MID(A2984,8,2)-7,MID(A2984,10,2),MID(A2984,12,2))</f>
        <v>0.32695601851851852</v>
      </c>
      <c r="D2984">
        <f>FIND(CHAR(1),SUBSTITUTE($A2984,",",CHAR(1),9))</f>
        <v>54</v>
      </c>
      <c r="E2984">
        <f>FIND(CHAR(1),SUBSTITUTE($A2984,",",CHAR(1),10))</f>
        <v>62</v>
      </c>
      <c r="F2984" s="3">
        <f t="shared" si="47"/>
        <v>69805.120343999995</v>
      </c>
    </row>
    <row r="2985" spans="1:6" x14ac:dyDescent="0.25">
      <c r="A2985" t="s">
        <v>2983</v>
      </c>
      <c r="B2985" t="str">
        <f>MID(A2985,2,5)</f>
        <v>GPGGA</v>
      </c>
      <c r="C2985" s="1">
        <f>TIME(MID(A2985,8,2)-7,MID(A2985,10,2),MID(A2985,12,2))</f>
        <v>0.32696759259259262</v>
      </c>
      <c r="D2985">
        <f>FIND(CHAR(1),SUBSTITUTE($A2985,",",CHAR(1),9))</f>
        <v>54</v>
      </c>
      <c r="E2985">
        <f>FIND(CHAR(1),SUBSTITUTE($A2985,",",CHAR(1),10))</f>
        <v>62</v>
      </c>
      <c r="F2985" s="3">
        <f t="shared" si="47"/>
        <v>69822.180712000001</v>
      </c>
    </row>
    <row r="2986" spans="1:6" x14ac:dyDescent="0.25">
      <c r="A2986" t="s">
        <v>2984</v>
      </c>
      <c r="B2986" t="str">
        <f>MID(A2986,2,5)</f>
        <v>GPGGA</v>
      </c>
      <c r="C2986" s="1">
        <f>TIME(MID(A2986,8,2)-7,MID(A2986,10,2),MID(A2986,12,2))</f>
        <v>0.32697916666666665</v>
      </c>
      <c r="D2986">
        <f>FIND(CHAR(1),SUBSTITUTE($A2986,",",CHAR(1),9))</f>
        <v>54</v>
      </c>
      <c r="E2986">
        <f>FIND(CHAR(1),SUBSTITUTE($A2986,",",CHAR(1),10))</f>
        <v>62</v>
      </c>
      <c r="F2986" s="3">
        <f t="shared" si="47"/>
        <v>69837.600659999996</v>
      </c>
    </row>
    <row r="2987" spans="1:6" x14ac:dyDescent="0.25">
      <c r="A2987" t="s">
        <v>2985</v>
      </c>
      <c r="B2987" t="str">
        <f>MID(A2987,2,5)</f>
        <v>GPGGA</v>
      </c>
      <c r="C2987" s="1">
        <f>TIME(MID(A2987,8,2)-7,MID(A2987,10,2),MID(A2987,12,2))</f>
        <v>0.32699074074074075</v>
      </c>
      <c r="D2987">
        <f>FIND(CHAR(1),SUBSTITUTE($A2987,",",CHAR(1),9))</f>
        <v>54</v>
      </c>
      <c r="E2987">
        <f>FIND(CHAR(1),SUBSTITUTE($A2987,",",CHAR(1),10))</f>
        <v>62</v>
      </c>
      <c r="F2987" s="3">
        <f t="shared" si="47"/>
        <v>69854.004860000001</v>
      </c>
    </row>
    <row r="2988" spans="1:6" x14ac:dyDescent="0.25">
      <c r="A2988" t="s">
        <v>2986</v>
      </c>
      <c r="B2988" t="str">
        <f>MID(A2988,2,5)</f>
        <v>GPGGA</v>
      </c>
      <c r="C2988" s="1">
        <f>TIME(MID(A2988,8,2)-7,MID(A2988,10,2),MID(A2988,12,2))</f>
        <v>0.32700231481481484</v>
      </c>
      <c r="D2988">
        <f>FIND(CHAR(1),SUBSTITUTE($A2988,",",CHAR(1),9))</f>
        <v>54</v>
      </c>
      <c r="E2988">
        <f>FIND(CHAR(1),SUBSTITUTE($A2988,",",CHAR(1),10))</f>
        <v>62</v>
      </c>
      <c r="F2988" s="3">
        <f t="shared" si="47"/>
        <v>69868.768639999995</v>
      </c>
    </row>
    <row r="2989" spans="1:6" x14ac:dyDescent="0.25">
      <c r="A2989" t="s">
        <v>2987</v>
      </c>
      <c r="B2989" t="str">
        <f>MID(A2989,2,5)</f>
        <v>GPGGA</v>
      </c>
      <c r="C2989" s="1">
        <f>TIME(MID(A2989,8,2)-7,MID(A2989,10,2),MID(A2989,12,2))</f>
        <v>0.32701388888888888</v>
      </c>
      <c r="D2989">
        <f>FIND(CHAR(1),SUBSTITUTE($A2989,",",CHAR(1),9))</f>
        <v>54</v>
      </c>
      <c r="E2989">
        <f>FIND(CHAR(1),SUBSTITUTE($A2989,",",CHAR(1),10))</f>
        <v>62</v>
      </c>
      <c r="F2989" s="3">
        <f t="shared" si="47"/>
        <v>69883.20433600001</v>
      </c>
    </row>
    <row r="2990" spans="1:6" x14ac:dyDescent="0.25">
      <c r="A2990" t="s">
        <v>2988</v>
      </c>
      <c r="B2990" t="str">
        <f>MID(A2990,2,5)</f>
        <v>GPGGA</v>
      </c>
      <c r="C2990" s="1">
        <f>TIME(MID(A2990,8,2)-7,MID(A2990,10,2),MID(A2990,12,2))</f>
        <v>0.32702546296296298</v>
      </c>
      <c r="D2990">
        <f>FIND(CHAR(1),SUBSTITUTE($A2990,",",CHAR(1),9))</f>
        <v>54</v>
      </c>
      <c r="E2990">
        <f>FIND(CHAR(1),SUBSTITUTE($A2990,",",CHAR(1),10))</f>
        <v>62</v>
      </c>
      <c r="F2990" s="3">
        <f t="shared" si="47"/>
        <v>69898.62428399999</v>
      </c>
    </row>
    <row r="2991" spans="1:6" x14ac:dyDescent="0.25">
      <c r="A2991" t="s">
        <v>2989</v>
      </c>
      <c r="B2991" t="str">
        <f>MID(A2991,2,5)</f>
        <v>GPGGA</v>
      </c>
      <c r="C2991" s="1">
        <f>TIME(MID(A2991,8,2)-7,MID(A2991,10,2),MID(A2991,12,2))</f>
        <v>0.32703703703703701</v>
      </c>
      <c r="D2991">
        <f>FIND(CHAR(1),SUBSTITUTE($A2991,",",CHAR(1),9))</f>
        <v>54</v>
      </c>
      <c r="E2991">
        <f>FIND(CHAR(1),SUBSTITUTE($A2991,",",CHAR(1),10))</f>
        <v>62</v>
      </c>
      <c r="F2991" s="3">
        <f t="shared" si="47"/>
        <v>69910.107223999992</v>
      </c>
    </row>
    <row r="2992" spans="1:6" x14ac:dyDescent="0.25">
      <c r="A2992" t="s">
        <v>2990</v>
      </c>
      <c r="B2992" t="str">
        <f>MID(A2992,2,5)</f>
        <v>GPGGA</v>
      </c>
      <c r="C2992" s="1">
        <f>TIME(MID(A2992,8,2)-7,MID(A2992,10,2),MID(A2992,12,2))</f>
        <v>0.32704861111111111</v>
      </c>
      <c r="D2992">
        <f>FIND(CHAR(1),SUBSTITUTE($A2992,",",CHAR(1),9))</f>
        <v>54</v>
      </c>
      <c r="E2992">
        <f>FIND(CHAR(1),SUBSTITUTE($A2992,",",CHAR(1),10))</f>
        <v>62</v>
      </c>
      <c r="F2992" s="3">
        <f t="shared" si="47"/>
        <v>69920.933996000007</v>
      </c>
    </row>
    <row r="2993" spans="1:6" x14ac:dyDescent="0.25">
      <c r="A2993" t="s">
        <v>2991</v>
      </c>
      <c r="B2993" t="str">
        <f>MID(A2993,2,5)</f>
        <v>GPGGA</v>
      </c>
      <c r="C2993" s="1">
        <f>TIME(MID(A2993,8,2)-7,MID(A2993,10,2),MID(A2993,12,2))</f>
        <v>0.32706018518518515</v>
      </c>
      <c r="D2993">
        <f>FIND(CHAR(1),SUBSTITUTE($A2993,",",CHAR(1),9))</f>
        <v>54</v>
      </c>
      <c r="E2993">
        <f>FIND(CHAR(1),SUBSTITUTE($A2993,",",CHAR(1),10))</f>
        <v>62</v>
      </c>
      <c r="F2993" s="3">
        <f t="shared" si="47"/>
        <v>69939.634783999994</v>
      </c>
    </row>
    <row r="2994" spans="1:6" x14ac:dyDescent="0.25">
      <c r="A2994" t="s">
        <v>2992</v>
      </c>
      <c r="B2994" t="str">
        <f>MID(A2994,2,5)</f>
        <v>GPGGA</v>
      </c>
      <c r="C2994" s="1">
        <f>TIME(MID(A2994,8,2)-7,MID(A2994,10,2),MID(A2994,12,2))</f>
        <v>0.3270717592592593</v>
      </c>
      <c r="D2994">
        <f>FIND(CHAR(1),SUBSTITUTE($A2994,",",CHAR(1),9))</f>
        <v>54</v>
      </c>
      <c r="E2994">
        <f>FIND(CHAR(1),SUBSTITUTE($A2994,",",CHAR(1),10))</f>
        <v>62</v>
      </c>
      <c r="F2994" s="3">
        <f t="shared" si="47"/>
        <v>69953.742396000001</v>
      </c>
    </row>
    <row r="2995" spans="1:6" x14ac:dyDescent="0.25">
      <c r="A2995" t="s">
        <v>2993</v>
      </c>
      <c r="B2995" t="str">
        <f>MID(A2995,2,5)</f>
        <v>GPGGA</v>
      </c>
      <c r="C2995" s="1">
        <f>TIME(MID(A2995,8,2)-7,MID(A2995,10,2),MID(A2995,12,2))</f>
        <v>0.32708333333333334</v>
      </c>
      <c r="D2995">
        <f>FIND(CHAR(1),SUBSTITUTE($A2995,",",CHAR(1),9))</f>
        <v>54</v>
      </c>
      <c r="E2995">
        <f>FIND(CHAR(1),SUBSTITUTE($A2995,",",CHAR(1),10))</f>
        <v>62</v>
      </c>
      <c r="F2995" s="3">
        <f t="shared" si="47"/>
        <v>69967.521924000001</v>
      </c>
    </row>
    <row r="2996" spans="1:6" x14ac:dyDescent="0.25">
      <c r="A2996" t="s">
        <v>2994</v>
      </c>
      <c r="B2996" t="str">
        <f>MID(A2996,2,5)</f>
        <v>GPGGA</v>
      </c>
      <c r="C2996" s="1">
        <f>TIME(MID(A2996,8,2)-7,MID(A2996,10,2),MID(A2996,12,2))</f>
        <v>0.32709490740740738</v>
      </c>
      <c r="D2996">
        <f>FIND(CHAR(1),SUBSTITUTE($A2996,",",CHAR(1),9))</f>
        <v>54</v>
      </c>
      <c r="E2996">
        <f>FIND(CHAR(1),SUBSTITUTE($A2996,",",CHAR(1),10))</f>
        <v>62</v>
      </c>
      <c r="F2996" s="3">
        <f t="shared" si="47"/>
        <v>69982.941871999996</v>
      </c>
    </row>
    <row r="2997" spans="1:6" x14ac:dyDescent="0.25">
      <c r="A2997" t="s">
        <v>2995</v>
      </c>
      <c r="B2997" t="str">
        <f>MID(A2997,2,5)</f>
        <v>GPGGA</v>
      </c>
      <c r="C2997" s="1">
        <f>TIME(MID(A2997,8,2)-7,MID(A2997,10,2),MID(A2997,12,2))</f>
        <v>0.32710648148148147</v>
      </c>
      <c r="D2997">
        <f>FIND(CHAR(1),SUBSTITUTE($A2997,",",CHAR(1),9))</f>
        <v>54</v>
      </c>
      <c r="E2997">
        <f>FIND(CHAR(1),SUBSTITUTE($A2997,",",CHAR(1),10))</f>
        <v>62</v>
      </c>
      <c r="F2997" s="3">
        <f t="shared" si="47"/>
        <v>69997.377567999996</v>
      </c>
    </row>
    <row r="2998" spans="1:6" x14ac:dyDescent="0.25">
      <c r="A2998" t="s">
        <v>2996</v>
      </c>
      <c r="B2998" t="str">
        <f>MID(A2998,2,5)</f>
        <v>GPGGA</v>
      </c>
      <c r="C2998" s="1">
        <f>TIME(MID(A2998,8,2)-7,MID(A2998,10,2),MID(A2998,12,2))</f>
        <v>0.32711805555555556</v>
      </c>
      <c r="D2998">
        <f>FIND(CHAR(1),SUBSTITUTE($A2998,",",CHAR(1),9))</f>
        <v>54</v>
      </c>
      <c r="E2998">
        <f>FIND(CHAR(1),SUBSTITUTE($A2998,",",CHAR(1),10))</f>
        <v>62</v>
      </c>
      <c r="F2998" s="3">
        <f t="shared" si="47"/>
        <v>70012.141348000005</v>
      </c>
    </row>
    <row r="2999" spans="1:6" x14ac:dyDescent="0.25">
      <c r="A2999" t="s">
        <v>2997</v>
      </c>
      <c r="B2999" t="str">
        <f>MID(A2999,2,5)</f>
        <v>GPGGA</v>
      </c>
      <c r="C2999" s="1">
        <f>TIME(MID(A2999,8,2)-7,MID(A2999,10,2),MID(A2999,12,2))</f>
        <v>0.3271296296296296</v>
      </c>
      <c r="D2999">
        <f>FIND(CHAR(1),SUBSTITUTE($A2999,",",CHAR(1),9))</f>
        <v>54</v>
      </c>
      <c r="E2999">
        <f>FIND(CHAR(1),SUBSTITUTE($A2999,",",CHAR(1),10))</f>
        <v>62</v>
      </c>
      <c r="F2999" s="3">
        <f t="shared" si="47"/>
        <v>70027.889379999993</v>
      </c>
    </row>
    <row r="3000" spans="1:6" x14ac:dyDescent="0.25">
      <c r="A3000" t="s">
        <v>2998</v>
      </c>
      <c r="B3000" t="str">
        <f>MID(A3000,2,5)</f>
        <v>GPGGA</v>
      </c>
      <c r="C3000" s="1">
        <f>TIME(MID(A3000,8,2)-7,MID(A3000,10,2),MID(A3000,12,2))</f>
        <v>0.3271412037037037</v>
      </c>
      <c r="D3000">
        <f>FIND(CHAR(1),SUBSTITUTE($A3000,",",CHAR(1),9))</f>
        <v>54</v>
      </c>
      <c r="E3000">
        <f>FIND(CHAR(1),SUBSTITUTE($A3000,",",CHAR(1),10))</f>
        <v>62</v>
      </c>
      <c r="F3000" s="3">
        <f t="shared" si="47"/>
        <v>70043.965496000004</v>
      </c>
    </row>
    <row r="3001" spans="1:6" x14ac:dyDescent="0.25">
      <c r="A3001" t="s">
        <v>2999</v>
      </c>
      <c r="B3001" t="str">
        <f>MID(A3001,2,5)</f>
        <v>GPGGA</v>
      </c>
      <c r="C3001" s="1">
        <f>TIME(MID(A3001,8,2)-7,MID(A3001,10,2),MID(A3001,12,2))</f>
        <v>0.32715277777777779</v>
      </c>
      <c r="D3001">
        <f>FIND(CHAR(1),SUBSTITUTE($A3001,",",CHAR(1),9))</f>
        <v>54</v>
      </c>
      <c r="E3001">
        <f>FIND(CHAR(1),SUBSTITUTE($A3001,",",CHAR(1),10))</f>
        <v>62</v>
      </c>
      <c r="F3001" s="3">
        <f t="shared" si="47"/>
        <v>70062.994368</v>
      </c>
    </row>
    <row r="3002" spans="1:6" x14ac:dyDescent="0.25">
      <c r="A3002" t="s">
        <v>3000</v>
      </c>
      <c r="B3002" t="str">
        <f>MID(A3002,2,5)</f>
        <v>GPGGA</v>
      </c>
      <c r="C3002" s="1">
        <f>TIME(MID(A3002,8,2)-7,MID(A3002,10,2),MID(A3002,12,2))</f>
        <v>0.32716435185185183</v>
      </c>
      <c r="D3002">
        <f>FIND(CHAR(1),SUBSTITUTE($A3002,",",CHAR(1),9))</f>
        <v>54</v>
      </c>
      <c r="E3002">
        <f>FIND(CHAR(1),SUBSTITUTE($A3002,",",CHAR(1),10))</f>
        <v>62</v>
      </c>
      <c r="F3002" s="3">
        <f t="shared" si="47"/>
        <v>70081.695156000002</v>
      </c>
    </row>
    <row r="3003" spans="1:6" x14ac:dyDescent="0.25">
      <c r="A3003" t="s">
        <v>3001</v>
      </c>
      <c r="B3003" t="str">
        <f>MID(A3003,2,5)</f>
        <v>GPGGA</v>
      </c>
      <c r="C3003" s="1">
        <f>TIME(MID(A3003,8,2)-7,MID(A3003,10,2),MID(A3003,12,2))</f>
        <v>0.32717592592592593</v>
      </c>
      <c r="D3003">
        <f>FIND(CHAR(1),SUBSTITUTE($A3003,",",CHAR(1),9))</f>
        <v>54</v>
      </c>
      <c r="E3003">
        <f>FIND(CHAR(1),SUBSTITUTE($A3003,",",CHAR(1),10))</f>
        <v>62</v>
      </c>
      <c r="F3003" s="3">
        <f t="shared" si="47"/>
        <v>70099.083608000001</v>
      </c>
    </row>
    <row r="3004" spans="1:6" x14ac:dyDescent="0.25">
      <c r="A3004" t="s">
        <v>3002</v>
      </c>
      <c r="B3004" t="str">
        <f>MID(A3004,2,5)</f>
        <v>GPGGA</v>
      </c>
      <c r="C3004" s="1">
        <f>TIME(MID(A3004,8,2)-7,MID(A3004,10,2),MID(A3004,12,2))</f>
        <v>0.32718750000000002</v>
      </c>
      <c r="D3004">
        <f>FIND(CHAR(1),SUBSTITUTE($A3004,",",CHAR(1),9))</f>
        <v>54</v>
      </c>
      <c r="E3004">
        <f>FIND(CHAR(1),SUBSTITUTE($A3004,",",CHAR(1),10))</f>
        <v>62</v>
      </c>
      <c r="F3004" s="3">
        <f t="shared" si="47"/>
        <v>70117.784396000003</v>
      </c>
    </row>
    <row r="3005" spans="1:6" x14ac:dyDescent="0.25">
      <c r="A3005" t="s">
        <v>3003</v>
      </c>
      <c r="B3005" t="str">
        <f>MID(A3005,2,5)</f>
        <v>GPGGA</v>
      </c>
      <c r="C3005" s="1">
        <f>TIME(MID(A3005,8,2)-7,MID(A3005,10,2),MID(A3005,12,2))</f>
        <v>0.32719907407407406</v>
      </c>
      <c r="D3005">
        <f>FIND(CHAR(1),SUBSTITUTE($A3005,",",CHAR(1),9))</f>
        <v>54</v>
      </c>
      <c r="E3005">
        <f>FIND(CHAR(1),SUBSTITUTE($A3005,",",CHAR(1),10))</f>
        <v>62</v>
      </c>
      <c r="F3005" s="3">
        <f t="shared" si="47"/>
        <v>70132.220092000003</v>
      </c>
    </row>
    <row r="3006" spans="1:6" x14ac:dyDescent="0.25">
      <c r="A3006" t="s">
        <v>3004</v>
      </c>
      <c r="B3006" t="str">
        <f>MID(A3006,2,5)</f>
        <v>GPGGA</v>
      </c>
      <c r="C3006" s="1">
        <f>TIME(MID(A3006,8,2)-7,MID(A3006,10,2),MID(A3006,12,2))</f>
        <v>0.32721064814814815</v>
      </c>
      <c r="D3006">
        <f>FIND(CHAR(1),SUBSTITUTE($A3006,",",CHAR(1),9))</f>
        <v>54</v>
      </c>
      <c r="E3006">
        <f>FIND(CHAR(1),SUBSTITUTE($A3006,",",CHAR(1),10))</f>
        <v>62</v>
      </c>
      <c r="F3006" s="3">
        <f t="shared" si="47"/>
        <v>70144.687284</v>
      </c>
    </row>
    <row r="3007" spans="1:6" x14ac:dyDescent="0.25">
      <c r="A3007" t="s">
        <v>3005</v>
      </c>
      <c r="B3007" t="str">
        <f>MID(A3007,2,5)</f>
        <v>GPGGA</v>
      </c>
      <c r="C3007" s="1">
        <f>TIME(MID(A3007,8,2)-7,MID(A3007,10,2),MID(A3007,12,2))</f>
        <v>0.32722222222222225</v>
      </c>
      <c r="D3007">
        <f>FIND(CHAR(1),SUBSTITUTE($A3007,",",CHAR(1),9))</f>
        <v>54</v>
      </c>
      <c r="E3007">
        <f>FIND(CHAR(1),SUBSTITUTE($A3007,",",CHAR(1),10))</f>
        <v>62</v>
      </c>
      <c r="F3007" s="3">
        <f t="shared" si="47"/>
        <v>70156.498307999995</v>
      </c>
    </row>
    <row r="3008" spans="1:6" x14ac:dyDescent="0.25">
      <c r="A3008" t="s">
        <v>3006</v>
      </c>
      <c r="B3008" t="str">
        <f>MID(A3008,2,5)</f>
        <v>GPGGA</v>
      </c>
      <c r="C3008" s="1">
        <f>TIME(MID(A3008,8,2)-7,MID(A3008,10,2),MID(A3008,12,2))</f>
        <v>0.32723379629629629</v>
      </c>
      <c r="D3008">
        <f>FIND(CHAR(1),SUBSTITUTE($A3008,",",CHAR(1),9))</f>
        <v>54</v>
      </c>
      <c r="E3008">
        <f>FIND(CHAR(1),SUBSTITUTE($A3008,",",CHAR(1),10))</f>
        <v>62</v>
      </c>
      <c r="F3008" s="3">
        <f t="shared" si="47"/>
        <v>70164.044240000003</v>
      </c>
    </row>
    <row r="3009" spans="1:6" x14ac:dyDescent="0.25">
      <c r="A3009" t="s">
        <v>3007</v>
      </c>
      <c r="B3009" t="str">
        <f>MID(A3009,2,5)</f>
        <v>GPGGA</v>
      </c>
      <c r="C3009" s="1">
        <f>TIME(MID(A3009,8,2)-7,MID(A3009,10,2),MID(A3009,12,2))</f>
        <v>0.32724537037037038</v>
      </c>
      <c r="D3009">
        <f>FIND(CHAR(1),SUBSTITUTE($A3009,",",CHAR(1),9))</f>
        <v>54</v>
      </c>
      <c r="E3009">
        <f>FIND(CHAR(1),SUBSTITUTE($A3009,",",CHAR(1),10))</f>
        <v>62</v>
      </c>
      <c r="F3009" s="3">
        <f t="shared" si="47"/>
        <v>70172.902507999999</v>
      </c>
    </row>
    <row r="3010" spans="1:6" x14ac:dyDescent="0.25">
      <c r="A3010" t="s">
        <v>3008</v>
      </c>
      <c r="B3010" t="str">
        <f>MID(A3010,2,5)</f>
        <v>GPGGA</v>
      </c>
      <c r="C3010" s="1">
        <f>TIME(MID(A3010,8,2)-7,MID(A3010,10,2),MID(A3010,12,2))</f>
        <v>0.32725694444444448</v>
      </c>
      <c r="D3010">
        <f>FIND(CHAR(1),SUBSTITUTE($A3010,",",CHAR(1),9))</f>
        <v>54</v>
      </c>
      <c r="E3010">
        <f>FIND(CHAR(1),SUBSTITUTE($A3010,",",CHAR(1),10))</f>
        <v>62</v>
      </c>
      <c r="F3010" s="3">
        <f t="shared" si="47"/>
        <v>70184.385448000001</v>
      </c>
    </row>
    <row r="3011" spans="1:6" x14ac:dyDescent="0.25">
      <c r="A3011" t="s">
        <v>3009</v>
      </c>
      <c r="B3011" t="str">
        <f>MID(A3011,2,5)</f>
        <v>GPGGA</v>
      </c>
      <c r="C3011" s="1">
        <f>TIME(MID(A3011,8,2)-7,MID(A3011,10,2),MID(A3011,12,2))</f>
        <v>0.32726851851851851</v>
      </c>
      <c r="D3011">
        <f>FIND(CHAR(1),SUBSTITUTE($A3011,",",CHAR(1),9))</f>
        <v>54</v>
      </c>
      <c r="E3011">
        <f>FIND(CHAR(1),SUBSTITUTE($A3011,",",CHAR(1),10))</f>
        <v>62</v>
      </c>
      <c r="F3011" s="3">
        <f t="shared" si="47"/>
        <v>70195.868388000003</v>
      </c>
    </row>
    <row r="3012" spans="1:6" x14ac:dyDescent="0.25">
      <c r="A3012" t="s">
        <v>3010</v>
      </c>
      <c r="B3012" t="str">
        <f>MID(A3012,2,5)</f>
        <v>GPGGA</v>
      </c>
      <c r="C3012" s="1">
        <f>TIME(MID(A3012,8,2)-7,MID(A3012,10,2),MID(A3012,12,2))</f>
        <v>0.32728009259259255</v>
      </c>
      <c r="D3012">
        <f>FIND(CHAR(1),SUBSTITUTE($A3012,",",CHAR(1),9))</f>
        <v>54</v>
      </c>
      <c r="E3012">
        <f>FIND(CHAR(1),SUBSTITUTE($A3012,",",CHAR(1),10))</f>
        <v>62</v>
      </c>
      <c r="F3012" s="3">
        <f t="shared" si="47"/>
        <v>70209.647916000002</v>
      </c>
    </row>
    <row r="3013" spans="1:6" x14ac:dyDescent="0.25">
      <c r="A3013" t="s">
        <v>3011</v>
      </c>
      <c r="B3013" t="str">
        <f>MID(A3013,2,5)</f>
        <v>GPGGA</v>
      </c>
      <c r="C3013" s="1">
        <f>TIME(MID(A3013,8,2)-7,MID(A3013,10,2),MID(A3013,12,2))</f>
        <v>0.3272916666666667</v>
      </c>
      <c r="D3013">
        <f>FIND(CHAR(1),SUBSTITUTE($A3013,",",CHAR(1),9))</f>
        <v>54</v>
      </c>
      <c r="E3013">
        <f>FIND(CHAR(1),SUBSTITUTE($A3013,",",CHAR(1),10))</f>
        <v>62</v>
      </c>
      <c r="F3013" s="3">
        <f t="shared" ref="F3013:F3076" si="48">VALUE(MID(A3013,D3013+1,E3013-D3013-1))*3.28084</f>
        <v>70226.3802</v>
      </c>
    </row>
    <row r="3014" spans="1:6" x14ac:dyDescent="0.25">
      <c r="A3014" t="s">
        <v>3012</v>
      </c>
      <c r="B3014" t="str">
        <f>MID(A3014,2,5)</f>
        <v>GPGGA</v>
      </c>
      <c r="C3014" s="1">
        <f>TIME(MID(A3014,8,2)-7,MID(A3014,10,2),MID(A3014,12,2))</f>
        <v>0.32730324074074074</v>
      </c>
      <c r="D3014">
        <f>FIND(CHAR(1),SUBSTITUTE($A3014,",",CHAR(1),9))</f>
        <v>54</v>
      </c>
      <c r="E3014">
        <f>FIND(CHAR(1),SUBSTITUTE($A3014,",",CHAR(1),10))</f>
        <v>62</v>
      </c>
      <c r="F3014" s="3">
        <f t="shared" si="48"/>
        <v>70243.768651999999</v>
      </c>
    </row>
    <row r="3015" spans="1:6" x14ac:dyDescent="0.25">
      <c r="A3015" t="s">
        <v>3013</v>
      </c>
      <c r="B3015" t="str">
        <f>MID(A3015,2,5)</f>
        <v>GPGGA</v>
      </c>
      <c r="C3015" s="1">
        <f>TIME(MID(A3015,8,2)-7,MID(A3015,10,2),MID(A3015,12,2))</f>
        <v>0.32731481481481484</v>
      </c>
      <c r="D3015">
        <f>FIND(CHAR(1),SUBSTITUTE($A3015,",",CHAR(1),9))</f>
        <v>54</v>
      </c>
      <c r="E3015">
        <f>FIND(CHAR(1),SUBSTITUTE($A3015,",",CHAR(1),10))</f>
        <v>62</v>
      </c>
      <c r="F3015" s="3">
        <f t="shared" si="48"/>
        <v>70262.469440000001</v>
      </c>
    </row>
    <row r="3016" spans="1:6" x14ac:dyDescent="0.25">
      <c r="A3016" t="s">
        <v>3014</v>
      </c>
      <c r="B3016" t="str">
        <f>MID(A3016,2,5)</f>
        <v>GPGGA</v>
      </c>
      <c r="C3016" s="1">
        <f>TIME(MID(A3016,8,2)-7,MID(A3016,10,2),MID(A3016,12,2))</f>
        <v>0.32732638888888888</v>
      </c>
      <c r="D3016">
        <f>FIND(CHAR(1),SUBSTITUTE($A3016,",",CHAR(1),9))</f>
        <v>54</v>
      </c>
      <c r="E3016">
        <f>FIND(CHAR(1),SUBSTITUTE($A3016,",",CHAR(1),10))</f>
        <v>62</v>
      </c>
      <c r="F3016" s="3">
        <f t="shared" si="48"/>
        <v>70280.842143999995</v>
      </c>
    </row>
    <row r="3017" spans="1:6" x14ac:dyDescent="0.25">
      <c r="A3017" t="s">
        <v>3015</v>
      </c>
      <c r="B3017" t="str">
        <f>MID(A3017,2,5)</f>
        <v>GPGGA</v>
      </c>
      <c r="C3017" s="1">
        <f>TIME(MID(A3017,8,2)-7,MID(A3017,10,2),MID(A3017,12,2))</f>
        <v>0.32733796296296297</v>
      </c>
      <c r="D3017">
        <f>FIND(CHAR(1),SUBSTITUTE($A3017,",",CHAR(1),9))</f>
        <v>54</v>
      </c>
      <c r="E3017">
        <f>FIND(CHAR(1),SUBSTITUTE($A3017,",",CHAR(1),10))</f>
        <v>62</v>
      </c>
      <c r="F3017" s="3">
        <f t="shared" si="48"/>
        <v>70298.558680000002</v>
      </c>
    </row>
    <row r="3018" spans="1:6" x14ac:dyDescent="0.25">
      <c r="A3018" t="s">
        <v>3016</v>
      </c>
      <c r="B3018" t="str">
        <f>MID(A3018,2,5)</f>
        <v>GPGGA</v>
      </c>
      <c r="C3018" s="1">
        <f>TIME(MID(A3018,8,2)-7,MID(A3018,10,2),MID(A3018,12,2))</f>
        <v>0.32734953703703701</v>
      </c>
      <c r="D3018">
        <f>FIND(CHAR(1),SUBSTITUTE($A3018,",",CHAR(1),9))</f>
        <v>54</v>
      </c>
      <c r="E3018">
        <f>FIND(CHAR(1),SUBSTITUTE($A3018,",",CHAR(1),10))</f>
        <v>62</v>
      </c>
      <c r="F3018" s="3">
        <f t="shared" si="48"/>
        <v>70312.994376000002</v>
      </c>
    </row>
    <row r="3019" spans="1:6" x14ac:dyDescent="0.25">
      <c r="A3019" t="s">
        <v>3017</v>
      </c>
      <c r="B3019" t="str">
        <f>MID(A3019,2,5)</f>
        <v>GPGGA</v>
      </c>
      <c r="C3019" s="1">
        <f>TIME(MID(A3019,8,2)-7,MID(A3019,10,2),MID(A3019,12,2))</f>
        <v>0.3273611111111111</v>
      </c>
      <c r="D3019">
        <f>FIND(CHAR(1),SUBSTITUTE($A3019,",",CHAR(1),9))</f>
        <v>54</v>
      </c>
      <c r="E3019">
        <f>FIND(CHAR(1),SUBSTITUTE($A3019,",",CHAR(1),10))</f>
        <v>62</v>
      </c>
      <c r="F3019" s="3">
        <f t="shared" si="48"/>
        <v>70326.773904000001</v>
      </c>
    </row>
    <row r="3020" spans="1:6" x14ac:dyDescent="0.25">
      <c r="A3020" t="s">
        <v>3018</v>
      </c>
      <c r="B3020" t="str">
        <f>MID(A3020,2,5)</f>
        <v>GPGGA</v>
      </c>
      <c r="C3020" s="1">
        <f>TIME(MID(A3020,8,2)-7,MID(A3020,10,2),MID(A3020,12,2))</f>
        <v>0.3273726851851852</v>
      </c>
      <c r="D3020">
        <f>FIND(CHAR(1),SUBSTITUTE($A3020,",",CHAR(1),9))</f>
        <v>54</v>
      </c>
      <c r="E3020">
        <f>FIND(CHAR(1),SUBSTITUTE($A3020,",",CHAR(1),10))</f>
        <v>62</v>
      </c>
      <c r="F3020" s="3">
        <f t="shared" si="48"/>
        <v>70343.834271999993</v>
      </c>
    </row>
    <row r="3021" spans="1:6" x14ac:dyDescent="0.25">
      <c r="A3021" t="s">
        <v>3019</v>
      </c>
      <c r="B3021" t="str">
        <f>MID(A3021,2,5)</f>
        <v>GPGGA</v>
      </c>
      <c r="C3021" s="1">
        <f>TIME(MID(A3021,8,2)-7,MID(A3021,10,2),MID(A3021,12,2))</f>
        <v>0.32738425925925924</v>
      </c>
      <c r="D3021">
        <f>FIND(CHAR(1),SUBSTITUTE($A3021,",",CHAR(1),9))</f>
        <v>54</v>
      </c>
      <c r="E3021">
        <f>FIND(CHAR(1),SUBSTITUTE($A3021,",",CHAR(1),10))</f>
        <v>62</v>
      </c>
      <c r="F3021" s="3">
        <f t="shared" si="48"/>
        <v>70362.863143999988</v>
      </c>
    </row>
    <row r="3022" spans="1:6" x14ac:dyDescent="0.25">
      <c r="A3022" t="s">
        <v>3020</v>
      </c>
      <c r="B3022" t="str">
        <f>MID(A3022,2,5)</f>
        <v>GPGGA</v>
      </c>
      <c r="C3022" s="1">
        <f>TIME(MID(A3022,8,2)-7,MID(A3022,10,2),MID(A3022,12,2))</f>
        <v>0.32739583333333333</v>
      </c>
      <c r="D3022">
        <f>FIND(CHAR(1),SUBSTITUTE($A3022,",",CHAR(1),9))</f>
        <v>54</v>
      </c>
      <c r="E3022">
        <f>FIND(CHAR(1),SUBSTITUTE($A3022,",",CHAR(1),10))</f>
        <v>62</v>
      </c>
      <c r="F3022" s="3">
        <f t="shared" si="48"/>
        <v>70380.907763999989</v>
      </c>
    </row>
    <row r="3023" spans="1:6" x14ac:dyDescent="0.25">
      <c r="A3023" t="s">
        <v>3021</v>
      </c>
      <c r="B3023" t="str">
        <f>MID(A3023,2,5)</f>
        <v>GPGGA</v>
      </c>
      <c r="C3023" s="1">
        <f>TIME(MID(A3023,8,2)-7,MID(A3023,10,2),MID(A3023,12,2))</f>
        <v>0.32740740740740742</v>
      </c>
      <c r="D3023">
        <f>FIND(CHAR(1),SUBSTITUTE($A3023,",",CHAR(1),9))</f>
        <v>54</v>
      </c>
      <c r="E3023">
        <f>FIND(CHAR(1),SUBSTITUTE($A3023,",",CHAR(1),10))</f>
        <v>62</v>
      </c>
      <c r="F3023" s="3">
        <f t="shared" si="48"/>
        <v>70395.999628000005</v>
      </c>
    </row>
    <row r="3024" spans="1:6" x14ac:dyDescent="0.25">
      <c r="A3024" t="s">
        <v>3022</v>
      </c>
      <c r="B3024" t="str">
        <f>MID(A3024,2,5)</f>
        <v>GPGGA</v>
      </c>
      <c r="C3024" s="1">
        <f>TIME(MID(A3024,8,2)-7,MID(A3024,10,2),MID(A3024,12,2))</f>
        <v>0.32741898148148146</v>
      </c>
      <c r="D3024">
        <f>FIND(CHAR(1),SUBSTITUTE($A3024,",",CHAR(1),9))</f>
        <v>54</v>
      </c>
      <c r="E3024">
        <f>FIND(CHAR(1),SUBSTITUTE($A3024,",",CHAR(1),10))</f>
        <v>62</v>
      </c>
      <c r="F3024" s="3">
        <f t="shared" si="48"/>
        <v>70411.747659999994</v>
      </c>
    </row>
    <row r="3025" spans="1:6" x14ac:dyDescent="0.25">
      <c r="A3025" t="s">
        <v>3023</v>
      </c>
      <c r="B3025" t="str">
        <f>MID(A3025,2,5)</f>
        <v>GPGGA</v>
      </c>
      <c r="C3025" s="1">
        <f>TIME(MID(A3025,8,2)-7,MID(A3025,10,2),MID(A3025,12,2))</f>
        <v>0.32743055555555556</v>
      </c>
      <c r="D3025">
        <f>FIND(CHAR(1),SUBSTITUTE($A3025,",",CHAR(1),9))</f>
        <v>54</v>
      </c>
      <c r="E3025">
        <f>FIND(CHAR(1),SUBSTITUTE($A3025,",",CHAR(1),10))</f>
        <v>62</v>
      </c>
      <c r="F3025" s="3">
        <f t="shared" si="48"/>
        <v>70423.886767999997</v>
      </c>
    </row>
    <row r="3026" spans="1:6" x14ac:dyDescent="0.25">
      <c r="A3026" t="s">
        <v>3024</v>
      </c>
      <c r="B3026" t="str">
        <f>MID(A3026,2,5)</f>
        <v>GPGGA</v>
      </c>
      <c r="C3026" s="1">
        <f>TIME(MID(A3026,8,2)-7,MID(A3026,10,2),MID(A3026,12,2))</f>
        <v>0.32745370370370369</v>
      </c>
      <c r="D3026">
        <f>FIND(CHAR(1),SUBSTITUTE($A3026,",",CHAR(1),9))</f>
        <v>54</v>
      </c>
      <c r="E3026">
        <f>FIND(CHAR(1),SUBSTITUTE($A3026,",",CHAR(1),10))</f>
        <v>62</v>
      </c>
      <c r="F3026" s="3">
        <f t="shared" si="48"/>
        <v>70453.414327999999</v>
      </c>
    </row>
    <row r="3027" spans="1:6" x14ac:dyDescent="0.25">
      <c r="A3027" t="s">
        <v>3025</v>
      </c>
      <c r="B3027" t="str">
        <f>MID(A3027,2,5)</f>
        <v>GPGGA</v>
      </c>
      <c r="C3027" s="1">
        <f>TIME(MID(A3027,8,2)-7,MID(A3027,10,2),MID(A3027,12,2))</f>
        <v>0.32746527777777779</v>
      </c>
      <c r="D3027">
        <f>FIND(CHAR(1),SUBSTITUTE($A3027,",",CHAR(1),9))</f>
        <v>54</v>
      </c>
      <c r="E3027">
        <f>FIND(CHAR(1),SUBSTITUTE($A3027,",",CHAR(1),10))</f>
        <v>62</v>
      </c>
      <c r="F3027" s="3">
        <f t="shared" si="48"/>
        <v>70467.193855999998</v>
      </c>
    </row>
    <row r="3028" spans="1:6" x14ac:dyDescent="0.25">
      <c r="A3028" t="s">
        <v>3026</v>
      </c>
      <c r="B3028" t="str">
        <f>MID(A3028,2,5)</f>
        <v>GPGGA</v>
      </c>
      <c r="C3028" s="1">
        <f>TIME(MID(A3028,8,2)-7,MID(A3028,10,2),MID(A3028,12,2))</f>
        <v>0.32747685185185188</v>
      </c>
      <c r="D3028">
        <f>FIND(CHAR(1),SUBSTITUTE($A3028,",",CHAR(1),9))</f>
        <v>54</v>
      </c>
      <c r="E3028">
        <f>FIND(CHAR(1),SUBSTITUTE($A3028,",",CHAR(1),10))</f>
        <v>62</v>
      </c>
      <c r="F3028" s="3">
        <f t="shared" si="48"/>
        <v>70481.629551999999</v>
      </c>
    </row>
    <row r="3029" spans="1:6" x14ac:dyDescent="0.25">
      <c r="A3029" t="s">
        <v>3027</v>
      </c>
      <c r="B3029" t="str">
        <f>MID(A3029,2,5)</f>
        <v>GPGGA</v>
      </c>
      <c r="C3029" s="1">
        <f>TIME(MID(A3029,8,2)-7,MID(A3029,10,2),MID(A3029,12,2))</f>
        <v>0.32748842592592592</v>
      </c>
      <c r="D3029">
        <f>FIND(CHAR(1),SUBSTITUTE($A3029,",",CHAR(1),9))</f>
        <v>54</v>
      </c>
      <c r="E3029">
        <f>FIND(CHAR(1),SUBSTITUTE($A3029,",",CHAR(1),10))</f>
        <v>62</v>
      </c>
      <c r="F3029" s="3">
        <f t="shared" si="48"/>
        <v>70497.705667999995</v>
      </c>
    </row>
    <row r="3030" spans="1:6" x14ac:dyDescent="0.25">
      <c r="A3030" t="s">
        <v>3028</v>
      </c>
      <c r="B3030" t="str">
        <f>MID(A3030,2,5)</f>
        <v>GPGGA</v>
      </c>
      <c r="C3030" s="1">
        <f>TIME(MID(A3030,8,2)-7,MID(A3030,10,2),MID(A3030,12,2))</f>
        <v>0.32750000000000001</v>
      </c>
      <c r="D3030">
        <f>FIND(CHAR(1),SUBSTITUTE($A3030,",",CHAR(1),9))</f>
        <v>54</v>
      </c>
      <c r="E3030">
        <f>FIND(CHAR(1),SUBSTITUTE($A3030,",",CHAR(1),10))</f>
        <v>62</v>
      </c>
      <c r="F3030" s="3">
        <f t="shared" si="48"/>
        <v>70512.469448000003</v>
      </c>
    </row>
    <row r="3031" spans="1:6" x14ac:dyDescent="0.25">
      <c r="A3031" t="s">
        <v>3029</v>
      </c>
      <c r="B3031" t="str">
        <f>MID(A3031,2,5)</f>
        <v>GPGGA</v>
      </c>
      <c r="C3031" s="1">
        <f>TIME(MID(A3031,8,2)-7,MID(A3031,10,2),MID(A3031,12,2))</f>
        <v>0.32751157407407411</v>
      </c>
      <c r="D3031">
        <f>FIND(CHAR(1),SUBSTITUTE($A3031,",",CHAR(1),9))</f>
        <v>54</v>
      </c>
      <c r="E3031">
        <f>FIND(CHAR(1),SUBSTITUTE($A3031,",",CHAR(1),10))</f>
        <v>62</v>
      </c>
      <c r="F3031" s="3">
        <f t="shared" si="48"/>
        <v>70524.608556000007</v>
      </c>
    </row>
    <row r="3032" spans="1:6" x14ac:dyDescent="0.25">
      <c r="A3032" t="s">
        <v>3030</v>
      </c>
      <c r="B3032" t="str">
        <f>MID(A3032,2,5)</f>
        <v>GPGGA</v>
      </c>
      <c r="C3032" s="1">
        <f>TIME(MID(A3032,8,2)-7,MID(A3032,10,2),MID(A3032,12,2))</f>
        <v>0.32752314814814815</v>
      </c>
      <c r="D3032">
        <f>FIND(CHAR(1),SUBSTITUTE($A3032,",",CHAR(1),9))</f>
        <v>54</v>
      </c>
      <c r="E3032">
        <f>FIND(CHAR(1),SUBSTITUTE($A3032,",",CHAR(1),10))</f>
        <v>62</v>
      </c>
      <c r="F3032" s="3">
        <f t="shared" si="48"/>
        <v>70537.731916000004</v>
      </c>
    </row>
    <row r="3033" spans="1:6" x14ac:dyDescent="0.25">
      <c r="A3033" t="s">
        <v>3031</v>
      </c>
      <c r="B3033" t="str">
        <f>MID(A3033,2,5)</f>
        <v>GPGGA</v>
      </c>
      <c r="C3033" s="1">
        <f>TIME(MID(A3033,8,2)-7,MID(A3033,10,2),MID(A3033,12,2))</f>
        <v>0.32753472222222224</v>
      </c>
      <c r="D3033">
        <f>FIND(CHAR(1),SUBSTITUTE($A3033,",",CHAR(1),9))</f>
        <v>54</v>
      </c>
      <c r="E3033">
        <f>FIND(CHAR(1),SUBSTITUTE($A3033,",",CHAR(1),10))</f>
        <v>62</v>
      </c>
      <c r="F3033" s="3">
        <f t="shared" si="48"/>
        <v>70549.214856000006</v>
      </c>
    </row>
    <row r="3034" spans="1:6" x14ac:dyDescent="0.25">
      <c r="A3034" t="s">
        <v>3032</v>
      </c>
      <c r="B3034" t="str">
        <f>MID(A3034,2,5)</f>
        <v>GPGGA</v>
      </c>
      <c r="C3034" s="1">
        <f>TIME(MID(A3034,8,2)-7,MID(A3034,10,2),MID(A3034,12,2))</f>
        <v>0.32754629629629628</v>
      </c>
      <c r="D3034">
        <f>FIND(CHAR(1),SUBSTITUTE($A3034,",",CHAR(1),9))</f>
        <v>54</v>
      </c>
      <c r="E3034">
        <f>FIND(CHAR(1),SUBSTITUTE($A3034,",",CHAR(1),10))</f>
        <v>62</v>
      </c>
      <c r="F3034" s="3">
        <f t="shared" si="48"/>
        <v>70561.682048000002</v>
      </c>
    </row>
    <row r="3035" spans="1:6" x14ac:dyDescent="0.25">
      <c r="A3035" t="s">
        <v>3033</v>
      </c>
      <c r="B3035" t="str">
        <f>MID(A3035,2,5)</f>
        <v>GPGGA</v>
      </c>
      <c r="C3035" s="1">
        <f>TIME(MID(A3035,8,2)-7,MID(A3035,10,2),MID(A3035,12,2))</f>
        <v>0.32755787037037037</v>
      </c>
      <c r="D3035">
        <f>FIND(CHAR(1),SUBSTITUTE($A3035,",",CHAR(1),9))</f>
        <v>54</v>
      </c>
      <c r="E3035">
        <f>FIND(CHAR(1),SUBSTITUTE($A3035,",",CHAR(1),10))</f>
        <v>62</v>
      </c>
      <c r="F3035" s="3">
        <f t="shared" si="48"/>
        <v>70581.695171999992</v>
      </c>
    </row>
    <row r="3036" spans="1:6" x14ac:dyDescent="0.25">
      <c r="A3036" t="s">
        <v>3034</v>
      </c>
      <c r="B3036" t="str">
        <f>MID(A3036,2,5)</f>
        <v>GPGGA</v>
      </c>
      <c r="C3036" s="1">
        <f>TIME(MID(A3036,8,2)-7,MID(A3036,10,2),MID(A3036,12,2))</f>
        <v>0.32756944444444441</v>
      </c>
      <c r="D3036">
        <f>FIND(CHAR(1),SUBSTITUTE($A3036,",",CHAR(1),9))</f>
        <v>54</v>
      </c>
      <c r="E3036">
        <f>FIND(CHAR(1),SUBSTITUTE($A3036,",",CHAR(1),10))</f>
        <v>62</v>
      </c>
      <c r="F3036" s="3">
        <f t="shared" si="48"/>
        <v>70598.427456000005</v>
      </c>
    </row>
    <row r="3037" spans="1:6" x14ac:dyDescent="0.25">
      <c r="A3037" t="s">
        <v>3035</v>
      </c>
      <c r="B3037" t="str">
        <f>MID(A3037,2,5)</f>
        <v>GPGGA</v>
      </c>
      <c r="C3037" s="1">
        <f>TIME(MID(A3037,8,2)-7,MID(A3037,10,2),MID(A3037,12,2))</f>
        <v>0.32758101851851851</v>
      </c>
      <c r="D3037">
        <f>FIND(CHAR(1),SUBSTITUTE($A3037,",",CHAR(1),9))</f>
        <v>54</v>
      </c>
      <c r="E3037">
        <f>FIND(CHAR(1),SUBSTITUTE($A3037,",",CHAR(1),10))</f>
        <v>62</v>
      </c>
      <c r="F3037" s="3">
        <f t="shared" si="48"/>
        <v>70616.143991999998</v>
      </c>
    </row>
    <row r="3038" spans="1:6" x14ac:dyDescent="0.25">
      <c r="A3038" t="s">
        <v>3036</v>
      </c>
      <c r="B3038" t="str">
        <f>MID(A3038,2,5)</f>
        <v>GPGGA</v>
      </c>
      <c r="C3038" s="1">
        <f>TIME(MID(A3038,8,2)-7,MID(A3038,10,2),MID(A3038,12,2))</f>
        <v>0.3275925925925926</v>
      </c>
      <c r="D3038">
        <f>FIND(CHAR(1),SUBSTITUTE($A3038,",",CHAR(1),9))</f>
        <v>54</v>
      </c>
      <c r="E3038">
        <f>FIND(CHAR(1),SUBSTITUTE($A3038,",",CHAR(1),10))</f>
        <v>62</v>
      </c>
      <c r="F3038" s="3">
        <f t="shared" si="48"/>
        <v>70634.188611999998</v>
      </c>
    </row>
    <row r="3039" spans="1:6" x14ac:dyDescent="0.25">
      <c r="A3039" t="s">
        <v>3037</v>
      </c>
      <c r="B3039" t="str">
        <f>MID(A3039,2,5)</f>
        <v>GPGGA</v>
      </c>
      <c r="C3039" s="1">
        <f>TIME(MID(A3039,8,2)-7,MID(A3039,10,2),MID(A3039,12,2))</f>
        <v>0.32760416666666664</v>
      </c>
      <c r="D3039">
        <f>FIND(CHAR(1),SUBSTITUTE($A3039,",",CHAR(1),9))</f>
        <v>54</v>
      </c>
      <c r="E3039">
        <f>FIND(CHAR(1),SUBSTITUTE($A3039,",",CHAR(1),10))</f>
        <v>62</v>
      </c>
      <c r="F3039" s="3">
        <f t="shared" si="48"/>
        <v>70649.280476</v>
      </c>
    </row>
    <row r="3040" spans="1:6" x14ac:dyDescent="0.25">
      <c r="A3040" t="s">
        <v>3038</v>
      </c>
      <c r="B3040" t="str">
        <f>MID(A3040,2,5)</f>
        <v>GPGGA</v>
      </c>
      <c r="C3040" s="1">
        <f>TIME(MID(A3040,8,2)-7,MID(A3040,10,2),MID(A3040,12,2))</f>
        <v>0.32761574074074074</v>
      </c>
      <c r="D3040">
        <f>FIND(CHAR(1),SUBSTITUTE($A3040,",",CHAR(1),9))</f>
        <v>54</v>
      </c>
      <c r="E3040">
        <f>FIND(CHAR(1),SUBSTITUTE($A3040,",",CHAR(1),10))</f>
        <v>62</v>
      </c>
      <c r="F3040" s="3">
        <f t="shared" si="48"/>
        <v>70667.981264000002</v>
      </c>
    </row>
    <row r="3041" spans="1:6" x14ac:dyDescent="0.25">
      <c r="A3041" t="s">
        <v>3039</v>
      </c>
      <c r="B3041" t="str">
        <f>MID(A3041,2,5)</f>
        <v>GPGGA</v>
      </c>
      <c r="C3041" s="1">
        <f>TIME(MID(A3041,8,2)-7,MID(A3041,10,2),MID(A3041,12,2))</f>
        <v>0.32762731481481483</v>
      </c>
      <c r="D3041">
        <f>FIND(CHAR(1),SUBSTITUTE($A3041,",",CHAR(1),9))</f>
        <v>54</v>
      </c>
      <c r="E3041">
        <f>FIND(CHAR(1),SUBSTITUTE($A3041,",",CHAR(1),10))</f>
        <v>62</v>
      </c>
      <c r="F3041" s="3">
        <f t="shared" si="48"/>
        <v>70683.401211999997</v>
      </c>
    </row>
    <row r="3042" spans="1:6" x14ac:dyDescent="0.25">
      <c r="A3042" t="s">
        <v>3040</v>
      </c>
      <c r="B3042" t="str">
        <f>MID(A3042,2,5)</f>
        <v>GPGGA</v>
      </c>
      <c r="C3042" s="1">
        <f>TIME(MID(A3042,8,2)-7,MID(A3042,10,2),MID(A3042,12,2))</f>
        <v>0.32763888888888887</v>
      </c>
      <c r="D3042">
        <f>FIND(CHAR(1),SUBSTITUTE($A3042,",",CHAR(1),9))</f>
        <v>54</v>
      </c>
      <c r="E3042">
        <f>FIND(CHAR(1),SUBSTITUTE($A3042,",",CHAR(1),10))</f>
        <v>62</v>
      </c>
      <c r="F3042" s="3">
        <f t="shared" si="48"/>
        <v>70696.852656000003</v>
      </c>
    </row>
    <row r="3043" spans="1:6" x14ac:dyDescent="0.25">
      <c r="A3043" t="s">
        <v>3041</v>
      </c>
      <c r="B3043" t="str">
        <f>MID(A3043,2,5)</f>
        <v>GPGGA</v>
      </c>
      <c r="C3043" s="1">
        <f>TIME(MID(A3043,8,2)-7,MID(A3043,10,2),MID(A3043,12,2))</f>
        <v>0.32765046296296296</v>
      </c>
      <c r="D3043">
        <f>FIND(CHAR(1),SUBSTITUTE($A3043,",",CHAR(1),9))</f>
        <v>54</v>
      </c>
      <c r="E3043">
        <f>FIND(CHAR(1),SUBSTITUTE($A3043,",",CHAR(1),10))</f>
        <v>62</v>
      </c>
      <c r="F3043" s="3">
        <f t="shared" si="48"/>
        <v>70714.897276000003</v>
      </c>
    </row>
    <row r="3044" spans="1:6" x14ac:dyDescent="0.25">
      <c r="A3044" t="s">
        <v>3042</v>
      </c>
      <c r="B3044" t="str">
        <f>MID(A3044,2,5)</f>
        <v>GPGGA</v>
      </c>
      <c r="C3044" s="1">
        <f>TIME(MID(A3044,8,2)-7,MID(A3044,10,2),MID(A3044,12,2))</f>
        <v>0.32766203703703706</v>
      </c>
      <c r="D3044">
        <f>FIND(CHAR(1),SUBSTITUTE($A3044,",",CHAR(1),9))</f>
        <v>54</v>
      </c>
      <c r="E3044">
        <f>FIND(CHAR(1),SUBSTITUTE($A3044,",",CHAR(1),10))</f>
        <v>62</v>
      </c>
      <c r="F3044" s="3">
        <f t="shared" si="48"/>
        <v>70727.036383999992</v>
      </c>
    </row>
    <row r="3045" spans="1:6" x14ac:dyDescent="0.25">
      <c r="A3045" t="s">
        <v>3043</v>
      </c>
      <c r="B3045" t="str">
        <f>MID(A3045,2,5)</f>
        <v>GPGGA</v>
      </c>
      <c r="C3045" s="1">
        <f>TIME(MID(A3045,8,2)-7,MID(A3045,10,2),MID(A3045,12,2))</f>
        <v>0.3276736111111111</v>
      </c>
      <c r="D3045">
        <f>FIND(CHAR(1),SUBSTITUTE($A3045,",",CHAR(1),9))</f>
        <v>54</v>
      </c>
      <c r="E3045">
        <f>FIND(CHAR(1),SUBSTITUTE($A3045,",",CHAR(1),10))</f>
        <v>62</v>
      </c>
      <c r="F3045" s="3">
        <f t="shared" si="48"/>
        <v>70740.15974399999</v>
      </c>
    </row>
    <row r="3046" spans="1:6" x14ac:dyDescent="0.25">
      <c r="A3046" t="s">
        <v>3044</v>
      </c>
      <c r="B3046" t="str">
        <f>MID(A3046,2,5)</f>
        <v>GPGGA</v>
      </c>
      <c r="C3046" s="1">
        <f>TIME(MID(A3046,8,2)-7,MID(A3046,10,2),MID(A3046,12,2))</f>
        <v>0.32768518518518519</v>
      </c>
      <c r="D3046">
        <f>FIND(CHAR(1),SUBSTITUTE($A3046,",",CHAR(1),9))</f>
        <v>54</v>
      </c>
      <c r="E3046">
        <f>FIND(CHAR(1),SUBSTITUTE($A3046,",",CHAR(1),10))</f>
        <v>62</v>
      </c>
      <c r="F3046" s="3">
        <f t="shared" si="48"/>
        <v>70756.563943999994</v>
      </c>
    </row>
    <row r="3047" spans="1:6" x14ac:dyDescent="0.25">
      <c r="A3047" t="s">
        <v>3045</v>
      </c>
      <c r="B3047" t="str">
        <f>MID(A3047,2,5)</f>
        <v>GPGGA</v>
      </c>
      <c r="C3047" s="1">
        <f>TIME(MID(A3047,8,2)-7,MID(A3047,10,2),MID(A3047,12,2))</f>
        <v>0.32769675925925928</v>
      </c>
      <c r="D3047">
        <f>FIND(CHAR(1),SUBSTITUTE($A3047,",",CHAR(1),9))</f>
        <v>54</v>
      </c>
      <c r="E3047">
        <f>FIND(CHAR(1),SUBSTITUTE($A3047,",",CHAR(1),10))</f>
        <v>62</v>
      </c>
      <c r="F3047" s="3">
        <f t="shared" si="48"/>
        <v>70772.968143999999</v>
      </c>
    </row>
    <row r="3048" spans="1:6" x14ac:dyDescent="0.25">
      <c r="A3048" t="s">
        <v>3046</v>
      </c>
      <c r="B3048" t="str">
        <f>MID(A3048,2,5)</f>
        <v>GPGGA</v>
      </c>
      <c r="C3048" s="1">
        <f>TIME(MID(A3048,8,2)-7,MID(A3048,10,2),MID(A3048,12,2))</f>
        <v>0.32770833333333332</v>
      </c>
      <c r="D3048">
        <f>FIND(CHAR(1),SUBSTITUTE($A3048,",",CHAR(1),9))</f>
        <v>54</v>
      </c>
      <c r="E3048">
        <f>FIND(CHAR(1),SUBSTITUTE($A3048,",",CHAR(1),10))</f>
        <v>62</v>
      </c>
      <c r="F3048" s="3">
        <f t="shared" si="48"/>
        <v>70787.731923999992</v>
      </c>
    </row>
    <row r="3049" spans="1:6" x14ac:dyDescent="0.25">
      <c r="A3049" t="s">
        <v>3047</v>
      </c>
      <c r="B3049" t="str">
        <f>MID(A3049,2,5)</f>
        <v>GPGGA</v>
      </c>
      <c r="C3049" s="1">
        <f>TIME(MID(A3049,8,2)-7,MID(A3049,10,2),MID(A3049,12,2))</f>
        <v>0.32771990740740742</v>
      </c>
      <c r="D3049">
        <f>FIND(CHAR(1),SUBSTITUTE($A3049,",",CHAR(1),9))</f>
        <v>54</v>
      </c>
      <c r="E3049">
        <f>FIND(CHAR(1),SUBSTITUTE($A3049,",",CHAR(1),10))</f>
        <v>62</v>
      </c>
      <c r="F3049" s="3">
        <f t="shared" si="48"/>
        <v>70804.136123999997</v>
      </c>
    </row>
    <row r="3050" spans="1:6" x14ac:dyDescent="0.25">
      <c r="A3050" t="s">
        <v>3048</v>
      </c>
      <c r="B3050" t="str">
        <f>MID(A3050,2,5)</f>
        <v>GPGGA</v>
      </c>
      <c r="C3050" s="1">
        <f>TIME(MID(A3050,8,2)-7,MID(A3050,10,2),MID(A3050,12,2))</f>
        <v>0.32773148148148151</v>
      </c>
      <c r="D3050">
        <f>FIND(CHAR(1),SUBSTITUTE($A3050,",",CHAR(1),9))</f>
        <v>54</v>
      </c>
      <c r="E3050">
        <f>FIND(CHAR(1),SUBSTITUTE($A3050,",",CHAR(1),10))</f>
        <v>62</v>
      </c>
      <c r="F3050" s="3">
        <f t="shared" si="48"/>
        <v>70817.259483999995</v>
      </c>
    </row>
    <row r="3051" spans="1:6" x14ac:dyDescent="0.25">
      <c r="A3051" t="s">
        <v>3049</v>
      </c>
      <c r="B3051" t="str">
        <f>MID(A3051,2,5)</f>
        <v>GPGGA</v>
      </c>
      <c r="C3051" s="1">
        <f>TIME(MID(A3051,8,2)-7,MID(A3051,10,2),MID(A3051,12,2))</f>
        <v>0.32774305555555555</v>
      </c>
      <c r="D3051">
        <f>FIND(CHAR(1),SUBSTITUTE($A3051,",",CHAR(1),9))</f>
        <v>54</v>
      </c>
      <c r="E3051">
        <f>FIND(CHAR(1),SUBSTITUTE($A3051,",",CHAR(1),10))</f>
        <v>62</v>
      </c>
      <c r="F3051" s="3">
        <f t="shared" si="48"/>
        <v>70830.382843999992</v>
      </c>
    </row>
    <row r="3052" spans="1:6" x14ac:dyDescent="0.25">
      <c r="A3052" t="s">
        <v>3050</v>
      </c>
      <c r="B3052" t="str">
        <f>MID(A3052,2,5)</f>
        <v>GPGGA</v>
      </c>
      <c r="C3052" s="1">
        <f>TIME(MID(A3052,8,2)-7,MID(A3052,10,2),MID(A3052,12,2))</f>
        <v>0.32775462962962965</v>
      </c>
      <c r="D3052">
        <f>FIND(CHAR(1),SUBSTITUTE($A3052,",",CHAR(1),9))</f>
        <v>54</v>
      </c>
      <c r="E3052">
        <f>FIND(CHAR(1),SUBSTITUTE($A3052,",",CHAR(1),10))</f>
        <v>62</v>
      </c>
      <c r="F3052" s="3">
        <f t="shared" si="48"/>
        <v>70844.490456</v>
      </c>
    </row>
    <row r="3053" spans="1:6" x14ac:dyDescent="0.25">
      <c r="A3053" t="s">
        <v>3051</v>
      </c>
      <c r="B3053" t="str">
        <f>MID(A3053,2,5)</f>
        <v>GPGGA</v>
      </c>
      <c r="C3053" s="1">
        <f>TIME(MID(A3053,8,2)-7,MID(A3053,10,2),MID(A3053,12,2))</f>
        <v>0.32776620370370368</v>
      </c>
      <c r="D3053">
        <f>FIND(CHAR(1),SUBSTITUTE($A3053,",",CHAR(1),9))</f>
        <v>54</v>
      </c>
      <c r="E3053">
        <f>FIND(CHAR(1),SUBSTITUTE($A3053,",",CHAR(1),10))</f>
        <v>62</v>
      </c>
      <c r="F3053" s="3">
        <f t="shared" si="48"/>
        <v>70860.566571999996</v>
      </c>
    </row>
    <row r="3054" spans="1:6" x14ac:dyDescent="0.25">
      <c r="A3054" t="s">
        <v>3052</v>
      </c>
      <c r="B3054" t="str">
        <f>MID(A3054,2,5)</f>
        <v>GPGGA</v>
      </c>
      <c r="C3054" s="1">
        <f>TIME(MID(A3054,8,2)-7,MID(A3054,10,2),MID(A3054,12,2))</f>
        <v>0.32777777777777778</v>
      </c>
      <c r="D3054">
        <f>FIND(CHAR(1),SUBSTITUTE($A3054,",",CHAR(1),9))</f>
        <v>54</v>
      </c>
      <c r="E3054">
        <f>FIND(CHAR(1),SUBSTITUTE($A3054,",",CHAR(1),10))</f>
        <v>62</v>
      </c>
      <c r="F3054" s="3">
        <f t="shared" si="48"/>
        <v>70876.314603999999</v>
      </c>
    </row>
    <row r="3055" spans="1:6" x14ac:dyDescent="0.25">
      <c r="A3055" t="s">
        <v>3053</v>
      </c>
      <c r="B3055" t="str">
        <f>MID(A3055,2,5)</f>
        <v>GPGGA</v>
      </c>
      <c r="C3055" s="1">
        <f>TIME(MID(A3055,8,2)-7,MID(A3055,10,2),MID(A3055,12,2))</f>
        <v>0.32778935185185182</v>
      </c>
      <c r="D3055">
        <f>FIND(CHAR(1),SUBSTITUTE($A3055,",",CHAR(1),9))</f>
        <v>54</v>
      </c>
      <c r="E3055">
        <f>FIND(CHAR(1),SUBSTITUTE($A3055,",",CHAR(1),10))</f>
        <v>62</v>
      </c>
      <c r="F3055" s="3">
        <f t="shared" si="48"/>
        <v>70890.422216000006</v>
      </c>
    </row>
    <row r="3056" spans="1:6" x14ac:dyDescent="0.25">
      <c r="A3056" t="s">
        <v>3054</v>
      </c>
      <c r="B3056" t="str">
        <f>MID(A3056,2,5)</f>
        <v>GPGGA</v>
      </c>
      <c r="C3056" s="1">
        <f>TIME(MID(A3056,8,2)-7,MID(A3056,10,2),MID(A3056,12,2))</f>
        <v>0.32780092592592591</v>
      </c>
      <c r="D3056">
        <f>FIND(CHAR(1),SUBSTITUTE($A3056,",",CHAR(1),9))</f>
        <v>54</v>
      </c>
      <c r="E3056">
        <f>FIND(CHAR(1),SUBSTITUTE($A3056,",",CHAR(1),10))</f>
        <v>62</v>
      </c>
      <c r="F3056" s="3">
        <f t="shared" si="48"/>
        <v>70908.138751999999</v>
      </c>
    </row>
    <row r="3057" spans="1:6" x14ac:dyDescent="0.25">
      <c r="A3057" t="s">
        <v>3055</v>
      </c>
      <c r="B3057" t="str">
        <f>MID(A3057,2,5)</f>
        <v>GPGGA</v>
      </c>
      <c r="C3057" s="1">
        <f>TIME(MID(A3057,8,2)-7,MID(A3057,10,2),MID(A3057,12,2))</f>
        <v>0.32781250000000001</v>
      </c>
      <c r="D3057">
        <f>FIND(CHAR(1),SUBSTITUTE($A3057,",",CHAR(1),9))</f>
        <v>54</v>
      </c>
      <c r="E3057">
        <f>FIND(CHAR(1),SUBSTITUTE($A3057,",",CHAR(1),10))</f>
        <v>62</v>
      </c>
      <c r="F3057" s="3">
        <f t="shared" si="48"/>
        <v>70926.511456000007</v>
      </c>
    </row>
    <row r="3058" spans="1:6" x14ac:dyDescent="0.25">
      <c r="A3058" t="s">
        <v>3056</v>
      </c>
      <c r="B3058" t="str">
        <f>MID(A3058,2,5)</f>
        <v>GPGGA</v>
      </c>
      <c r="C3058" s="1">
        <f>TIME(MID(A3058,8,2)-7,MID(A3058,10,2),MID(A3058,12,2))</f>
        <v>0.32782407407407405</v>
      </c>
      <c r="D3058">
        <f>FIND(CHAR(1),SUBSTITUTE($A3058,",",CHAR(1),9))</f>
        <v>54</v>
      </c>
      <c r="E3058">
        <f>FIND(CHAR(1),SUBSTITUTE($A3058,",",CHAR(1),10))</f>
        <v>62</v>
      </c>
      <c r="F3058" s="3">
        <f t="shared" si="48"/>
        <v>70942.587572000004</v>
      </c>
    </row>
    <row r="3059" spans="1:6" x14ac:dyDescent="0.25">
      <c r="A3059" t="s">
        <v>3057</v>
      </c>
      <c r="B3059" t="str">
        <f>MID(A3059,2,5)</f>
        <v>GPGGA</v>
      </c>
      <c r="C3059" s="1">
        <f>TIME(MID(A3059,8,2)-7,MID(A3059,10,2),MID(A3059,12,2))</f>
        <v>0.32783564814814814</v>
      </c>
      <c r="D3059">
        <f>FIND(CHAR(1),SUBSTITUTE($A3059,",",CHAR(1),9))</f>
        <v>54</v>
      </c>
      <c r="E3059">
        <f>FIND(CHAR(1),SUBSTITUTE($A3059,",",CHAR(1),10))</f>
        <v>62</v>
      </c>
      <c r="F3059" s="3">
        <f t="shared" si="48"/>
        <v>70958.007519999999</v>
      </c>
    </row>
    <row r="3060" spans="1:6" x14ac:dyDescent="0.25">
      <c r="A3060" t="s">
        <v>3058</v>
      </c>
      <c r="B3060" t="str">
        <f>MID(A3060,2,5)</f>
        <v>GPGGA</v>
      </c>
      <c r="C3060" s="1">
        <f>TIME(MID(A3060,8,2)-7,MID(A3060,10,2),MID(A3060,12,2))</f>
        <v>0.32784722222222223</v>
      </c>
      <c r="D3060">
        <f>FIND(CHAR(1),SUBSTITUTE($A3060,",",CHAR(1),9))</f>
        <v>54</v>
      </c>
      <c r="E3060">
        <f>FIND(CHAR(1),SUBSTITUTE($A3060,",",CHAR(1),10))</f>
        <v>62</v>
      </c>
      <c r="F3060" s="3">
        <f t="shared" si="48"/>
        <v>70971.45896399999</v>
      </c>
    </row>
    <row r="3061" spans="1:6" x14ac:dyDescent="0.25">
      <c r="A3061" t="s">
        <v>3059</v>
      </c>
      <c r="B3061" t="str">
        <f>MID(A3061,2,5)</f>
        <v>GPGGA</v>
      </c>
      <c r="C3061" s="1">
        <f>TIME(MID(A3061,8,2)-7,MID(A3061,10,2),MID(A3061,12,2))</f>
        <v>0.32785879629629627</v>
      </c>
      <c r="D3061">
        <f>FIND(CHAR(1),SUBSTITUTE($A3061,",",CHAR(1),9))</f>
        <v>54</v>
      </c>
      <c r="E3061">
        <f>FIND(CHAR(1),SUBSTITUTE($A3061,",",CHAR(1),10))</f>
        <v>62</v>
      </c>
      <c r="F3061" s="3">
        <f t="shared" si="48"/>
        <v>70984.582323999988</v>
      </c>
    </row>
    <row r="3062" spans="1:6" x14ac:dyDescent="0.25">
      <c r="A3062" t="s">
        <v>3060</v>
      </c>
      <c r="B3062" t="str">
        <f>MID(A3062,2,5)</f>
        <v>GPGGA</v>
      </c>
      <c r="C3062" s="1">
        <f>TIME(MID(A3062,8,2)-7,MID(A3062,10,2),MID(A3062,12,2))</f>
        <v>0.32787037037037037</v>
      </c>
      <c r="D3062">
        <f>FIND(CHAR(1),SUBSTITUTE($A3062,",",CHAR(1),9))</f>
        <v>54</v>
      </c>
      <c r="E3062">
        <f>FIND(CHAR(1),SUBSTITUTE($A3062,",",CHAR(1),10))</f>
        <v>62</v>
      </c>
      <c r="F3062" s="3">
        <f t="shared" si="48"/>
        <v>70996.721431999991</v>
      </c>
    </row>
    <row r="3063" spans="1:6" x14ac:dyDescent="0.25">
      <c r="A3063" t="s">
        <v>3061</v>
      </c>
      <c r="B3063" t="str">
        <f>MID(A3063,2,5)</f>
        <v>GPGGA</v>
      </c>
      <c r="C3063" s="1">
        <f>TIME(MID(A3063,8,2)-7,MID(A3063,10,2),MID(A3063,12,2))</f>
        <v>0.32788194444444446</v>
      </c>
      <c r="D3063">
        <f>FIND(CHAR(1),SUBSTITUTE($A3063,",",CHAR(1),9))</f>
        <v>54</v>
      </c>
      <c r="E3063">
        <f>FIND(CHAR(1),SUBSTITUTE($A3063,",",CHAR(1),10))</f>
        <v>62</v>
      </c>
      <c r="F3063" s="3">
        <f t="shared" si="48"/>
        <v>71011.485212</v>
      </c>
    </row>
    <row r="3064" spans="1:6" x14ac:dyDescent="0.25">
      <c r="A3064" t="s">
        <v>3062</v>
      </c>
      <c r="B3064" t="str">
        <f>MID(A3064,2,5)</f>
        <v>GPGGA</v>
      </c>
      <c r="C3064" s="1">
        <f>TIME(MID(A3064,8,2)-7,MID(A3064,10,2),MID(A3064,12,2))</f>
        <v>0.3278935185185185</v>
      </c>
      <c r="D3064">
        <f>FIND(CHAR(1),SUBSTITUTE($A3064,",",CHAR(1),9))</f>
        <v>54</v>
      </c>
      <c r="E3064">
        <f>FIND(CHAR(1),SUBSTITUTE($A3064,",",CHAR(1),10))</f>
        <v>62</v>
      </c>
      <c r="F3064" s="3">
        <f t="shared" si="48"/>
        <v>71023.952403999996</v>
      </c>
    </row>
    <row r="3065" spans="1:6" x14ac:dyDescent="0.25">
      <c r="A3065" t="s">
        <v>3063</v>
      </c>
      <c r="B3065" t="str">
        <f>MID(A3065,2,5)</f>
        <v>GPGGA</v>
      </c>
      <c r="C3065" s="1">
        <f>TIME(MID(A3065,8,2)-7,MID(A3065,10,2),MID(A3065,12,2))</f>
        <v>0.3279050925925926</v>
      </c>
      <c r="D3065">
        <f>FIND(CHAR(1),SUBSTITUTE($A3065,",",CHAR(1),9))</f>
        <v>54</v>
      </c>
      <c r="E3065">
        <f>FIND(CHAR(1),SUBSTITUTE($A3065,",",CHAR(1),10))</f>
        <v>62</v>
      </c>
      <c r="F3065" s="3">
        <f t="shared" si="48"/>
        <v>71037.731931999995</v>
      </c>
    </row>
    <row r="3066" spans="1:6" x14ac:dyDescent="0.25">
      <c r="A3066" t="s">
        <v>3064</v>
      </c>
      <c r="B3066" t="str">
        <f>MID(A3066,2,5)</f>
        <v>GPGGA</v>
      </c>
      <c r="C3066" s="1">
        <f>TIME(MID(A3066,8,2)-7,MID(A3066,10,2),MID(A3066,12,2))</f>
        <v>0.32791666666666669</v>
      </c>
      <c r="D3066">
        <f>FIND(CHAR(1),SUBSTITUTE($A3066,",",CHAR(1),9))</f>
        <v>54</v>
      </c>
      <c r="E3066">
        <f>FIND(CHAR(1),SUBSTITUTE($A3066,",",CHAR(1),10))</f>
        <v>62</v>
      </c>
      <c r="F3066" s="3">
        <f t="shared" si="48"/>
        <v>71053.479963999998</v>
      </c>
    </row>
    <row r="3067" spans="1:6" x14ac:dyDescent="0.25">
      <c r="A3067" t="s">
        <v>3065</v>
      </c>
      <c r="B3067" t="str">
        <f>MID(A3067,2,5)</f>
        <v>GPGGA</v>
      </c>
      <c r="C3067" s="1">
        <f>TIME(MID(A3067,8,2)-7,MID(A3067,10,2),MID(A3067,12,2))</f>
        <v>0.32792824074074073</v>
      </c>
      <c r="D3067">
        <f>FIND(CHAR(1),SUBSTITUTE($A3067,",",CHAR(1),9))</f>
        <v>54</v>
      </c>
      <c r="E3067">
        <f>FIND(CHAR(1),SUBSTITUTE($A3067,",",CHAR(1),10))</f>
        <v>62</v>
      </c>
      <c r="F3067" s="3">
        <f t="shared" si="48"/>
        <v>71069.227996000001</v>
      </c>
    </row>
    <row r="3068" spans="1:6" x14ac:dyDescent="0.25">
      <c r="A3068" t="s">
        <v>3066</v>
      </c>
      <c r="B3068" t="str">
        <f>MID(A3068,2,5)</f>
        <v>GPGGA</v>
      </c>
      <c r="C3068" s="1">
        <f>TIME(MID(A3068,8,2)-7,MID(A3068,10,2),MID(A3068,12,2))</f>
        <v>0.32793981481481482</v>
      </c>
      <c r="D3068">
        <f>FIND(CHAR(1),SUBSTITUTE($A3068,",",CHAR(1),9))</f>
        <v>54</v>
      </c>
      <c r="E3068">
        <f>FIND(CHAR(1),SUBSTITUTE($A3068,",",CHAR(1),10))</f>
        <v>62</v>
      </c>
      <c r="F3068" s="3">
        <f t="shared" si="48"/>
        <v>71084.647943999997</v>
      </c>
    </row>
    <row r="3069" spans="1:6" x14ac:dyDescent="0.25">
      <c r="A3069" t="s">
        <v>3067</v>
      </c>
      <c r="B3069" t="str">
        <f>MID(A3069,2,5)</f>
        <v>GPGGA</v>
      </c>
      <c r="C3069" s="1">
        <f>TIME(MID(A3069,8,2)-7,MID(A3069,10,2),MID(A3069,12,2))</f>
        <v>0.32795138888888892</v>
      </c>
      <c r="D3069">
        <f>FIND(CHAR(1),SUBSTITUTE($A3069,",",CHAR(1),9))</f>
        <v>54</v>
      </c>
      <c r="E3069">
        <f>FIND(CHAR(1),SUBSTITUTE($A3069,",",CHAR(1),10))</f>
        <v>62</v>
      </c>
      <c r="F3069" s="3">
        <f t="shared" si="48"/>
        <v>71099.41172399999</v>
      </c>
    </row>
    <row r="3070" spans="1:6" x14ac:dyDescent="0.25">
      <c r="A3070" t="s">
        <v>3068</v>
      </c>
      <c r="B3070" t="str">
        <f>MID(A3070,2,5)</f>
        <v>GPGGA</v>
      </c>
      <c r="C3070" s="1">
        <f>TIME(MID(A3070,8,2)-7,MID(A3070,10,2),MID(A3070,12,2))</f>
        <v>0.32796296296296296</v>
      </c>
      <c r="D3070">
        <f>FIND(CHAR(1),SUBSTITUTE($A3070,",",CHAR(1),9))</f>
        <v>54</v>
      </c>
      <c r="E3070">
        <f>FIND(CHAR(1),SUBSTITUTE($A3070,",",CHAR(1),10))</f>
        <v>62</v>
      </c>
      <c r="F3070" s="3">
        <f t="shared" si="48"/>
        <v>71113.191252000004</v>
      </c>
    </row>
    <row r="3071" spans="1:6" x14ac:dyDescent="0.25">
      <c r="A3071" t="s">
        <v>3069</v>
      </c>
      <c r="B3071" t="str">
        <f>MID(A3071,2,5)</f>
        <v>GPGGA</v>
      </c>
      <c r="C3071" s="1">
        <f>TIME(MID(A3071,8,2)-7,MID(A3071,10,2),MID(A3071,12,2))</f>
        <v>0.32797453703703705</v>
      </c>
      <c r="D3071">
        <f>FIND(CHAR(1),SUBSTITUTE($A3071,",",CHAR(1),9))</f>
        <v>54</v>
      </c>
      <c r="E3071">
        <f>FIND(CHAR(1),SUBSTITUTE($A3071,",",CHAR(1),10))</f>
        <v>62</v>
      </c>
      <c r="F3071" s="3">
        <f t="shared" si="48"/>
        <v>71127.626948000005</v>
      </c>
    </row>
    <row r="3072" spans="1:6" x14ac:dyDescent="0.25">
      <c r="A3072" t="s">
        <v>3070</v>
      </c>
      <c r="B3072" t="str">
        <f>MID(A3072,2,5)</f>
        <v>GPGGA</v>
      </c>
      <c r="C3072" s="1">
        <f>TIME(MID(A3072,8,2)-7,MID(A3072,10,2),MID(A3072,12,2))</f>
        <v>0.32798611111111109</v>
      </c>
      <c r="D3072">
        <f>FIND(CHAR(1),SUBSTITUTE($A3072,",",CHAR(1),9))</f>
        <v>54</v>
      </c>
      <c r="E3072">
        <f>FIND(CHAR(1),SUBSTITUTE($A3072,",",CHAR(1),10))</f>
        <v>62</v>
      </c>
      <c r="F3072" s="3">
        <f t="shared" si="48"/>
        <v>71141.734559999997</v>
      </c>
    </row>
    <row r="3073" spans="1:6" x14ac:dyDescent="0.25">
      <c r="A3073" t="s">
        <v>3071</v>
      </c>
      <c r="B3073" t="str">
        <f>MID(A3073,2,5)</f>
        <v>GPGGA</v>
      </c>
      <c r="C3073" s="1">
        <f>TIME(MID(A3073,8,2)-7,MID(A3073,10,2),MID(A3073,12,2))</f>
        <v>0.32799768518518518</v>
      </c>
      <c r="D3073">
        <f>FIND(CHAR(1),SUBSTITUTE($A3073,",",CHAR(1),9))</f>
        <v>54</v>
      </c>
      <c r="E3073">
        <f>FIND(CHAR(1),SUBSTITUTE($A3073,",",CHAR(1),10))</f>
        <v>62</v>
      </c>
      <c r="F3073" s="3">
        <f t="shared" si="48"/>
        <v>71161.419599999994</v>
      </c>
    </row>
    <row r="3074" spans="1:6" x14ac:dyDescent="0.25">
      <c r="A3074" t="s">
        <v>3072</v>
      </c>
      <c r="B3074" t="str">
        <f>MID(A3074,2,5)</f>
        <v>GPGGA</v>
      </c>
      <c r="C3074" s="1">
        <f>TIME(MID(A3074,8,2)-7,MID(A3074,10,2),MID(A3074,12,2))</f>
        <v>0.32800925925925922</v>
      </c>
      <c r="D3074">
        <f>FIND(CHAR(1),SUBSTITUTE($A3074,",",CHAR(1),9))</f>
        <v>54</v>
      </c>
      <c r="E3074">
        <f>FIND(CHAR(1),SUBSTITUTE($A3074,",",CHAR(1),10))</f>
        <v>62</v>
      </c>
      <c r="F3074" s="3">
        <f t="shared" si="48"/>
        <v>71180.120387999996</v>
      </c>
    </row>
    <row r="3075" spans="1:6" x14ac:dyDescent="0.25">
      <c r="A3075" t="s">
        <v>3073</v>
      </c>
      <c r="B3075" t="str">
        <f>MID(A3075,2,5)</f>
        <v>GPGGA</v>
      </c>
      <c r="C3075" s="1">
        <f>TIME(MID(A3075,8,2)-7,MID(A3075,10,2),MID(A3075,12,2))</f>
        <v>0.32802083333333337</v>
      </c>
      <c r="D3075">
        <f>FIND(CHAR(1),SUBSTITUTE($A3075,",",CHAR(1),9))</f>
        <v>54</v>
      </c>
      <c r="E3075">
        <f>FIND(CHAR(1),SUBSTITUTE($A3075,",",CHAR(1),10))</f>
        <v>62</v>
      </c>
      <c r="F3075" s="3">
        <f t="shared" si="48"/>
        <v>71195.212251999998</v>
      </c>
    </row>
    <row r="3076" spans="1:6" x14ac:dyDescent="0.25">
      <c r="A3076" t="s">
        <v>3074</v>
      </c>
      <c r="B3076" t="str">
        <f>MID(A3076,2,5)</f>
        <v>GPGGA</v>
      </c>
      <c r="C3076" s="1">
        <f>TIME(MID(A3076,8,2)-7,MID(A3076,10,2),MID(A3076,12,2))</f>
        <v>0.32803240740740741</v>
      </c>
      <c r="D3076">
        <f>FIND(CHAR(1),SUBSTITUTE($A3076,",",CHAR(1),9))</f>
        <v>54</v>
      </c>
      <c r="E3076">
        <f>FIND(CHAR(1),SUBSTITUTE($A3076,",",CHAR(1),10))</f>
        <v>62</v>
      </c>
      <c r="F3076" s="3">
        <f t="shared" si="48"/>
        <v>71215.553459999996</v>
      </c>
    </row>
    <row r="3077" spans="1:6" x14ac:dyDescent="0.25">
      <c r="A3077" t="s">
        <v>3075</v>
      </c>
      <c r="B3077" t="str">
        <f>MID(A3077,2,5)</f>
        <v>GPGGA</v>
      </c>
      <c r="C3077" s="1">
        <f>TIME(MID(A3077,8,2)-7,MID(A3077,10,2),MID(A3077,12,2))</f>
        <v>0.32804398148148145</v>
      </c>
      <c r="D3077">
        <f>FIND(CHAR(1),SUBSTITUTE($A3077,",",CHAR(1),9))</f>
        <v>54</v>
      </c>
      <c r="E3077">
        <f>FIND(CHAR(1),SUBSTITUTE($A3077,",",CHAR(1),10))</f>
        <v>62</v>
      </c>
      <c r="F3077" s="3">
        <f t="shared" ref="F3077:F3140" si="49">VALUE(MID(A3077,D3077+1,E3077-D3077-1))*3.28084</f>
        <v>71233.598079999996</v>
      </c>
    </row>
    <row r="3078" spans="1:6" x14ac:dyDescent="0.25">
      <c r="A3078" t="s">
        <v>3076</v>
      </c>
      <c r="B3078" t="str">
        <f>MID(A3078,2,5)</f>
        <v>GPGGA</v>
      </c>
      <c r="C3078" s="1">
        <f>TIME(MID(A3078,8,2)-7,MID(A3078,10,2),MID(A3078,12,2))</f>
        <v>0.32805555555555554</v>
      </c>
      <c r="D3078">
        <f>FIND(CHAR(1),SUBSTITUTE($A3078,",",CHAR(1),9))</f>
        <v>54</v>
      </c>
      <c r="E3078">
        <f>FIND(CHAR(1),SUBSTITUTE($A3078,",",CHAR(1),10))</f>
        <v>62</v>
      </c>
      <c r="F3078" s="3">
        <f t="shared" si="49"/>
        <v>71248.033776000011</v>
      </c>
    </row>
    <row r="3079" spans="1:6" x14ac:dyDescent="0.25">
      <c r="A3079" t="s">
        <v>3077</v>
      </c>
      <c r="B3079" t="str">
        <f>MID(A3079,2,5)</f>
        <v>GPGGA</v>
      </c>
      <c r="C3079" s="1">
        <f>TIME(MID(A3079,8,2)-7,MID(A3079,10,2),MID(A3079,12,2))</f>
        <v>0.32806712962962964</v>
      </c>
      <c r="D3079">
        <f>FIND(CHAR(1),SUBSTITUTE($A3079,",",CHAR(1),9))</f>
        <v>54</v>
      </c>
      <c r="E3079">
        <f>FIND(CHAR(1),SUBSTITUTE($A3079,",",CHAR(1),10))</f>
        <v>62</v>
      </c>
      <c r="F3079" s="3">
        <f t="shared" si="49"/>
        <v>71262.797556000005</v>
      </c>
    </row>
    <row r="3080" spans="1:6" x14ac:dyDescent="0.25">
      <c r="A3080" t="s">
        <v>3078</v>
      </c>
      <c r="B3080" t="str">
        <f>MID(A3080,2,5)</f>
        <v>GPGGA</v>
      </c>
      <c r="C3080" s="1">
        <f>TIME(MID(A3080,8,2)-7,MID(A3080,10,2),MID(A3080,12,2))</f>
        <v>0.32807870370370368</v>
      </c>
      <c r="D3080">
        <f>FIND(CHAR(1),SUBSTITUTE($A3080,",",CHAR(1),9))</f>
        <v>54</v>
      </c>
      <c r="E3080">
        <f>FIND(CHAR(1),SUBSTITUTE($A3080,",",CHAR(1),10))</f>
        <v>62</v>
      </c>
      <c r="F3080" s="3">
        <f t="shared" si="49"/>
        <v>71277.233251999991</v>
      </c>
    </row>
    <row r="3081" spans="1:6" x14ac:dyDescent="0.25">
      <c r="A3081" t="s">
        <v>3079</v>
      </c>
      <c r="B3081" t="str">
        <f>MID(A3081,2,5)</f>
        <v>GPGGA</v>
      </c>
      <c r="C3081" s="1">
        <f>TIME(MID(A3081,8,2)-7,MID(A3081,10,2),MID(A3081,12,2))</f>
        <v>0.32809027777777777</v>
      </c>
      <c r="D3081">
        <f>FIND(CHAR(1),SUBSTITUTE($A3081,",",CHAR(1),9))</f>
        <v>54</v>
      </c>
      <c r="E3081">
        <f>FIND(CHAR(1),SUBSTITUTE($A3081,",",CHAR(1),10))</f>
        <v>62</v>
      </c>
      <c r="F3081" s="3">
        <f t="shared" si="49"/>
        <v>71289.044276000001</v>
      </c>
    </row>
    <row r="3082" spans="1:6" x14ac:dyDescent="0.25">
      <c r="A3082" t="s">
        <v>3080</v>
      </c>
      <c r="B3082" t="str">
        <f>MID(A3082,2,5)</f>
        <v>GPGGA</v>
      </c>
      <c r="C3082" s="1">
        <f>TIME(MID(A3082,8,2)-7,MID(A3082,10,2),MID(A3082,12,2))</f>
        <v>0.32810185185185187</v>
      </c>
      <c r="D3082">
        <f>FIND(CHAR(1),SUBSTITUTE($A3082,",",CHAR(1),9))</f>
        <v>54</v>
      </c>
      <c r="E3082">
        <f>FIND(CHAR(1),SUBSTITUTE($A3082,",",CHAR(1),10))</f>
        <v>62</v>
      </c>
      <c r="F3082" s="3">
        <f t="shared" si="49"/>
        <v>71303.151888000008</v>
      </c>
    </row>
    <row r="3083" spans="1:6" x14ac:dyDescent="0.25">
      <c r="A3083" t="s">
        <v>3081</v>
      </c>
      <c r="B3083" t="str">
        <f>MID(A3083,2,5)</f>
        <v>GPGGA</v>
      </c>
      <c r="C3083" s="1">
        <f>TIME(MID(A3083,8,2)-7,MID(A3083,10,2),MID(A3083,12,2))</f>
        <v>0.32811342592592591</v>
      </c>
      <c r="D3083">
        <f>FIND(CHAR(1),SUBSTITUTE($A3083,",",CHAR(1),9))</f>
        <v>54</v>
      </c>
      <c r="E3083">
        <f>FIND(CHAR(1),SUBSTITUTE($A3083,",",CHAR(1),10))</f>
        <v>62</v>
      </c>
      <c r="F3083" s="3">
        <f t="shared" si="49"/>
        <v>71317.587583999994</v>
      </c>
    </row>
    <row r="3084" spans="1:6" x14ac:dyDescent="0.25">
      <c r="A3084" t="s">
        <v>3082</v>
      </c>
      <c r="B3084" t="str">
        <f>MID(A3084,2,5)</f>
        <v>GPGGA</v>
      </c>
      <c r="C3084" s="1">
        <f>TIME(MID(A3084,8,2)-7,MID(A3084,10,2),MID(A3084,12,2))</f>
        <v>0.328125</v>
      </c>
      <c r="D3084">
        <f>FIND(CHAR(1),SUBSTITUTE($A3084,",",CHAR(1),9))</f>
        <v>54</v>
      </c>
      <c r="E3084">
        <f>FIND(CHAR(1),SUBSTITUTE($A3084,",",CHAR(1),10))</f>
        <v>62</v>
      </c>
      <c r="F3084" s="3">
        <f t="shared" si="49"/>
        <v>71335.960288000002</v>
      </c>
    </row>
    <row r="3085" spans="1:6" x14ac:dyDescent="0.25">
      <c r="A3085" t="s">
        <v>3083</v>
      </c>
      <c r="B3085" t="str">
        <f>MID(A3085,2,5)</f>
        <v>GPGGA</v>
      </c>
      <c r="C3085" s="1">
        <f>TIME(MID(A3085,8,2)-7,MID(A3085,10,2),MID(A3085,12,2))</f>
        <v>0.32813657407407409</v>
      </c>
      <c r="D3085">
        <f>FIND(CHAR(1),SUBSTITUTE($A3085,",",CHAR(1),9))</f>
        <v>54</v>
      </c>
      <c r="E3085">
        <f>FIND(CHAR(1),SUBSTITUTE($A3085,",",CHAR(1),10))</f>
        <v>62</v>
      </c>
      <c r="F3085" s="3">
        <f t="shared" si="49"/>
        <v>71352.364488000007</v>
      </c>
    </row>
    <row r="3086" spans="1:6" x14ac:dyDescent="0.25">
      <c r="A3086" t="s">
        <v>3084</v>
      </c>
      <c r="B3086" t="str">
        <f>MID(A3086,2,5)</f>
        <v>GPGGA</v>
      </c>
      <c r="C3086" s="1">
        <f>TIME(MID(A3086,8,2)-7,MID(A3086,10,2),MID(A3086,12,2))</f>
        <v>0.32814814814814813</v>
      </c>
      <c r="D3086">
        <f>FIND(CHAR(1),SUBSTITUTE($A3086,",",CHAR(1),9))</f>
        <v>54</v>
      </c>
      <c r="E3086">
        <f>FIND(CHAR(1),SUBSTITUTE($A3086,",",CHAR(1),10))</f>
        <v>62</v>
      </c>
      <c r="F3086" s="3">
        <f t="shared" si="49"/>
        <v>71370.737192000001</v>
      </c>
    </row>
    <row r="3087" spans="1:6" x14ac:dyDescent="0.25">
      <c r="A3087" t="s">
        <v>3085</v>
      </c>
      <c r="B3087" t="str">
        <f>MID(A3087,2,5)</f>
        <v>GPGGA</v>
      </c>
      <c r="C3087" s="1">
        <f>TIME(MID(A3087,8,2)-7,MID(A3087,10,2),MID(A3087,12,2))</f>
        <v>0.32815972222222223</v>
      </c>
      <c r="D3087">
        <f>FIND(CHAR(1),SUBSTITUTE($A3087,",",CHAR(1),9))</f>
        <v>54</v>
      </c>
      <c r="E3087">
        <f>FIND(CHAR(1),SUBSTITUTE($A3087,",",CHAR(1),10))</f>
        <v>62</v>
      </c>
      <c r="F3087" s="3">
        <f t="shared" si="49"/>
        <v>71391.406483999992</v>
      </c>
    </row>
    <row r="3088" spans="1:6" x14ac:dyDescent="0.25">
      <c r="A3088" t="s">
        <v>3086</v>
      </c>
      <c r="B3088" t="str">
        <f>MID(A3088,2,5)</f>
        <v>GPGGA</v>
      </c>
      <c r="C3088" s="1">
        <f>TIME(MID(A3088,8,2)-7,MID(A3088,10,2),MID(A3088,12,2))</f>
        <v>0.32817129629629632</v>
      </c>
      <c r="D3088">
        <f>FIND(CHAR(1),SUBSTITUTE($A3088,",",CHAR(1),9))</f>
        <v>54</v>
      </c>
      <c r="E3088">
        <f>FIND(CHAR(1),SUBSTITUTE($A3088,",",CHAR(1),10))</f>
        <v>62</v>
      </c>
      <c r="F3088" s="3">
        <f t="shared" si="49"/>
        <v>71416.340867999999</v>
      </c>
    </row>
    <row r="3089" spans="1:6" x14ac:dyDescent="0.25">
      <c r="A3089" t="s">
        <v>3087</v>
      </c>
      <c r="B3089" t="str">
        <f>MID(A3089,2,5)</f>
        <v>GPGGA</v>
      </c>
      <c r="C3089" s="1">
        <f>TIME(MID(A3089,8,2)-7,MID(A3089,10,2),MID(A3089,12,2))</f>
        <v>0.32818287037037036</v>
      </c>
      <c r="D3089">
        <f>FIND(CHAR(1),SUBSTITUTE($A3089,",",CHAR(1),9))</f>
        <v>54</v>
      </c>
      <c r="E3089">
        <f>FIND(CHAR(1),SUBSTITUTE($A3089,",",CHAR(1),10))</f>
        <v>62</v>
      </c>
      <c r="F3089" s="3">
        <f t="shared" si="49"/>
        <v>71444.884176000007</v>
      </c>
    </row>
    <row r="3090" spans="1:6" x14ac:dyDescent="0.25">
      <c r="A3090" t="s">
        <v>3088</v>
      </c>
      <c r="B3090" t="str">
        <f>MID(A3090,2,5)</f>
        <v>GPGGA</v>
      </c>
      <c r="C3090" s="1">
        <f>TIME(MID(A3090,8,2)-7,MID(A3090,10,2),MID(A3090,12,2))</f>
        <v>0.32819444444444446</v>
      </c>
      <c r="D3090">
        <f>FIND(CHAR(1),SUBSTITUTE($A3090,",",CHAR(1),9))</f>
        <v>54</v>
      </c>
      <c r="E3090">
        <f>FIND(CHAR(1),SUBSTITUTE($A3090,",",CHAR(1),10))</f>
        <v>62</v>
      </c>
      <c r="F3090" s="3">
        <f t="shared" si="49"/>
        <v>71479.332995999997</v>
      </c>
    </row>
    <row r="3091" spans="1:6" x14ac:dyDescent="0.25">
      <c r="A3091" t="s">
        <v>3089</v>
      </c>
      <c r="B3091" t="str">
        <f>MID(A3091,2,5)</f>
        <v>GPGGA</v>
      </c>
      <c r="C3091" s="1">
        <f>TIME(MID(A3091,8,2)-7,MID(A3091,10,2),MID(A3091,12,2))</f>
        <v>0.32820601851851855</v>
      </c>
      <c r="D3091">
        <f>FIND(CHAR(1),SUBSTITUTE($A3091,",",CHAR(1),9))</f>
        <v>54</v>
      </c>
      <c r="E3091">
        <f>FIND(CHAR(1),SUBSTITUTE($A3091,",",CHAR(1),10))</f>
        <v>62</v>
      </c>
      <c r="F3091" s="3">
        <f t="shared" si="49"/>
        <v>71505.907800000001</v>
      </c>
    </row>
    <row r="3092" spans="1:6" x14ac:dyDescent="0.25">
      <c r="A3092" t="s">
        <v>3090</v>
      </c>
      <c r="B3092" t="str">
        <f>MID(A3092,2,5)</f>
        <v>GPGGA</v>
      </c>
      <c r="C3092" s="1">
        <f>TIME(MID(A3092,8,2)-7,MID(A3092,10,2),MID(A3092,12,2))</f>
        <v>0.32821759259259259</v>
      </c>
      <c r="D3092">
        <f>FIND(CHAR(1),SUBSTITUTE($A3092,",",CHAR(1),9))</f>
        <v>54</v>
      </c>
      <c r="E3092">
        <f>FIND(CHAR(1),SUBSTITUTE($A3092,",",CHAR(1),10))</f>
        <v>62</v>
      </c>
      <c r="F3092" s="3">
        <f t="shared" si="49"/>
        <v>71533.466855999999</v>
      </c>
    </row>
    <row r="3093" spans="1:6" x14ac:dyDescent="0.25">
      <c r="A3093" t="s">
        <v>3091</v>
      </c>
      <c r="B3093" t="str">
        <f>MID(A3093,2,5)</f>
        <v>GPGGA</v>
      </c>
      <c r="C3093" s="1">
        <f>TIME(MID(A3093,8,2)-7,MID(A3093,10,2),MID(A3093,12,2))</f>
        <v>0.32822916666666663</v>
      </c>
      <c r="D3093">
        <f>FIND(CHAR(1),SUBSTITUTE($A3093,",",CHAR(1),9))</f>
        <v>54</v>
      </c>
      <c r="E3093">
        <f>FIND(CHAR(1),SUBSTITUTE($A3093,",",CHAR(1),10))</f>
        <v>62</v>
      </c>
      <c r="F3093" s="3">
        <f t="shared" si="49"/>
        <v>71564.634835999997</v>
      </c>
    </row>
    <row r="3094" spans="1:6" x14ac:dyDescent="0.25">
      <c r="A3094" t="s">
        <v>3092</v>
      </c>
      <c r="B3094" t="str">
        <f>MID(A3094,2,5)</f>
        <v>GPGGA</v>
      </c>
      <c r="C3094" s="1">
        <f>TIME(MID(A3094,8,2)-7,MID(A3094,10,2),MID(A3094,12,2))</f>
        <v>0.32824074074074078</v>
      </c>
      <c r="D3094">
        <f>FIND(CHAR(1),SUBSTITUTE($A3094,",",CHAR(1),9))</f>
        <v>54</v>
      </c>
      <c r="E3094">
        <f>FIND(CHAR(1),SUBSTITUTE($A3094,",",CHAR(1),10))</f>
        <v>62</v>
      </c>
      <c r="F3094" s="3">
        <f t="shared" si="49"/>
        <v>71597.77132</v>
      </c>
    </row>
    <row r="3095" spans="1:6" x14ac:dyDescent="0.25">
      <c r="A3095" t="s">
        <v>3093</v>
      </c>
      <c r="B3095" t="str">
        <f>MID(A3095,2,5)</f>
        <v>GPGGA</v>
      </c>
      <c r="C3095" s="1">
        <f>TIME(MID(A3095,8,2)-7,MID(A3095,10,2),MID(A3095,12,2))</f>
        <v>0.32825231481481482</v>
      </c>
      <c r="D3095">
        <f>FIND(CHAR(1),SUBSTITUTE($A3095,",",CHAR(1),9))</f>
        <v>54</v>
      </c>
      <c r="E3095">
        <f>FIND(CHAR(1),SUBSTITUTE($A3095,",",CHAR(1),10))</f>
        <v>62</v>
      </c>
      <c r="F3095" s="3">
        <f t="shared" si="49"/>
        <v>71629.267383999992</v>
      </c>
    </row>
    <row r="3096" spans="1:6" x14ac:dyDescent="0.25">
      <c r="A3096" t="s">
        <v>3094</v>
      </c>
      <c r="B3096" t="str">
        <f>MID(A3096,2,5)</f>
        <v>GPGGA</v>
      </c>
      <c r="C3096" s="1">
        <f>TIME(MID(A3096,8,2)-7,MID(A3096,10,2),MID(A3096,12,2))</f>
        <v>0.32826388888888891</v>
      </c>
      <c r="D3096">
        <f>FIND(CHAR(1),SUBSTITUTE($A3096,",",CHAR(1),9))</f>
        <v>54</v>
      </c>
      <c r="E3096">
        <f>FIND(CHAR(1),SUBSTITUTE($A3096,",",CHAR(1),10))</f>
        <v>62</v>
      </c>
      <c r="F3096" s="3">
        <f t="shared" si="49"/>
        <v>71661.091531999991</v>
      </c>
    </row>
    <row r="3097" spans="1:6" x14ac:dyDescent="0.25">
      <c r="A3097" t="s">
        <v>3095</v>
      </c>
      <c r="B3097" t="str">
        <f>MID(A3097,2,5)</f>
        <v>GPGGA</v>
      </c>
      <c r="C3097" s="1">
        <f>TIME(MID(A3097,8,2)-7,MID(A3097,10,2),MID(A3097,12,2))</f>
        <v>0.32827546296296295</v>
      </c>
      <c r="D3097">
        <f>FIND(CHAR(1),SUBSTITUTE($A3097,",",CHAR(1),9))</f>
        <v>54</v>
      </c>
      <c r="E3097">
        <f>FIND(CHAR(1),SUBSTITUTE($A3097,",",CHAR(1),10))</f>
        <v>62</v>
      </c>
      <c r="F3097" s="3">
        <f t="shared" si="49"/>
        <v>71691.275259999995</v>
      </c>
    </row>
    <row r="3098" spans="1:6" x14ac:dyDescent="0.25">
      <c r="A3098" t="s">
        <v>3096</v>
      </c>
      <c r="B3098" t="str">
        <f>MID(A3098,2,5)</f>
        <v>GPGGA</v>
      </c>
      <c r="C3098" s="1">
        <f>TIME(MID(A3098,8,2)-7,MID(A3098,10,2),MID(A3098,12,2))</f>
        <v>0.32828703703703704</v>
      </c>
      <c r="D3098">
        <f>FIND(CHAR(1),SUBSTITUTE($A3098,",",CHAR(1),9))</f>
        <v>54</v>
      </c>
      <c r="E3098">
        <f>FIND(CHAR(1),SUBSTITUTE($A3098,",",CHAR(1),10))</f>
        <v>62</v>
      </c>
      <c r="F3098" s="3">
        <f t="shared" si="49"/>
        <v>71719.818568000002</v>
      </c>
    </row>
    <row r="3099" spans="1:6" x14ac:dyDescent="0.25">
      <c r="A3099" t="s">
        <v>3097</v>
      </c>
      <c r="B3099" t="str">
        <f>MID(A3099,2,5)</f>
        <v>GPGGA</v>
      </c>
      <c r="C3099" s="1">
        <f>TIME(MID(A3099,8,2)-7,MID(A3099,10,2),MID(A3099,12,2))</f>
        <v>0.32829861111111108</v>
      </c>
      <c r="D3099">
        <f>FIND(CHAR(1),SUBSTITUTE($A3099,",",CHAR(1),9))</f>
        <v>54</v>
      </c>
      <c r="E3099">
        <f>FIND(CHAR(1),SUBSTITUTE($A3099,",",CHAR(1),10))</f>
        <v>62</v>
      </c>
      <c r="F3099" s="3">
        <f t="shared" si="49"/>
        <v>71744.424868000002</v>
      </c>
    </row>
    <row r="3100" spans="1:6" x14ac:dyDescent="0.25">
      <c r="A3100" t="s">
        <v>3098</v>
      </c>
      <c r="B3100" t="str">
        <f>MID(A3100,2,5)</f>
        <v>GPGGA</v>
      </c>
      <c r="C3100" s="1">
        <f>TIME(MID(A3100,8,2)-7,MID(A3100,10,2),MID(A3100,12,2))</f>
        <v>0.32831018518518518</v>
      </c>
      <c r="D3100">
        <f>FIND(CHAR(1),SUBSTITUTE($A3100,",",CHAR(1),9))</f>
        <v>54</v>
      </c>
      <c r="E3100">
        <f>FIND(CHAR(1),SUBSTITUTE($A3100,",",CHAR(1),10))</f>
        <v>62</v>
      </c>
      <c r="F3100" s="3">
        <f t="shared" si="49"/>
        <v>71767.390748000005</v>
      </c>
    </row>
    <row r="3101" spans="1:6" x14ac:dyDescent="0.25">
      <c r="A3101" t="s">
        <v>3099</v>
      </c>
      <c r="B3101" t="str">
        <f>MID(A3101,2,5)</f>
        <v>GPGGA</v>
      </c>
      <c r="C3101" s="1">
        <f>TIME(MID(A3101,8,2)-7,MID(A3101,10,2),MID(A3101,12,2))</f>
        <v>0.32832175925925927</v>
      </c>
      <c r="D3101">
        <f>FIND(CHAR(1),SUBSTITUTE($A3101,",",CHAR(1),9))</f>
        <v>54</v>
      </c>
      <c r="E3101">
        <f>FIND(CHAR(1),SUBSTITUTE($A3101,",",CHAR(1),10))</f>
        <v>62</v>
      </c>
      <c r="F3101" s="3">
        <f t="shared" si="49"/>
        <v>71789.372375999999</v>
      </c>
    </row>
    <row r="3102" spans="1:6" x14ac:dyDescent="0.25">
      <c r="A3102" t="s">
        <v>3100</v>
      </c>
      <c r="B3102" t="str">
        <f>MID(A3102,2,5)</f>
        <v>GPGGA</v>
      </c>
      <c r="C3102" s="1">
        <f>TIME(MID(A3102,8,2)-7,MID(A3102,10,2),MID(A3102,12,2))</f>
        <v>0.32833333333333331</v>
      </c>
      <c r="D3102">
        <f>FIND(CHAR(1),SUBSTITUTE($A3102,",",CHAR(1),9))</f>
        <v>54</v>
      </c>
      <c r="E3102">
        <f>FIND(CHAR(1),SUBSTITUTE($A3102,",",CHAR(1),10))</f>
        <v>62</v>
      </c>
      <c r="F3102" s="3">
        <f t="shared" si="49"/>
        <v>71810.697836000007</v>
      </c>
    </row>
    <row r="3103" spans="1:6" x14ac:dyDescent="0.25">
      <c r="A3103" t="s">
        <v>3101</v>
      </c>
      <c r="B3103" t="str">
        <f>MID(A3103,2,5)</f>
        <v>GPGGA</v>
      </c>
      <c r="C3103" s="1">
        <f>TIME(MID(A3103,8,2)-7,MID(A3103,10,2),MID(A3103,12,2))</f>
        <v>0.3283449074074074</v>
      </c>
      <c r="D3103">
        <f>FIND(CHAR(1),SUBSTITUTE($A3103,",",CHAR(1),9))</f>
        <v>54</v>
      </c>
      <c r="E3103">
        <f>FIND(CHAR(1),SUBSTITUTE($A3103,",",CHAR(1),10))</f>
        <v>62</v>
      </c>
      <c r="F3103" s="3">
        <f t="shared" si="49"/>
        <v>71832.351379999993</v>
      </c>
    </row>
    <row r="3104" spans="1:6" x14ac:dyDescent="0.25">
      <c r="A3104" t="s">
        <v>3102</v>
      </c>
      <c r="B3104" t="str">
        <f>MID(A3104,2,5)</f>
        <v>GPGGA</v>
      </c>
      <c r="C3104" s="1">
        <f>TIME(MID(A3104,8,2)-7,MID(A3104,10,2),MID(A3104,12,2))</f>
        <v>0.3283564814814815</v>
      </c>
      <c r="D3104">
        <f>FIND(CHAR(1),SUBSTITUTE($A3104,",",CHAR(1),9))</f>
        <v>54</v>
      </c>
      <c r="E3104">
        <f>FIND(CHAR(1),SUBSTITUTE($A3104,",",CHAR(1),10))</f>
        <v>62</v>
      </c>
      <c r="F3104" s="3">
        <f t="shared" si="49"/>
        <v>71851.052167999995</v>
      </c>
    </row>
    <row r="3105" spans="1:6" x14ac:dyDescent="0.25">
      <c r="A3105" t="s">
        <v>3103</v>
      </c>
      <c r="B3105" t="str">
        <f>MID(A3105,2,5)</f>
        <v>GPGGA</v>
      </c>
      <c r="C3105" s="1">
        <f>TIME(MID(A3105,8,2)-7,MID(A3105,10,2),MID(A3105,12,2))</f>
        <v>0.32836805555555554</v>
      </c>
      <c r="D3105">
        <f>FIND(CHAR(1),SUBSTITUTE($A3105,",",CHAR(1),9))</f>
        <v>54</v>
      </c>
      <c r="E3105">
        <f>FIND(CHAR(1),SUBSTITUTE($A3105,",",CHAR(1),10))</f>
        <v>62</v>
      </c>
      <c r="F3105" s="3">
        <f t="shared" si="49"/>
        <v>71864.175528000007</v>
      </c>
    </row>
    <row r="3106" spans="1:6" x14ac:dyDescent="0.25">
      <c r="A3106" t="s">
        <v>3104</v>
      </c>
      <c r="B3106" t="str">
        <f>MID(A3106,2,5)</f>
        <v>GPGGA</v>
      </c>
      <c r="C3106" s="1">
        <f>TIME(MID(A3106,8,2)-7,MID(A3106,10,2),MID(A3106,12,2))</f>
        <v>0.32837962962962963</v>
      </c>
      <c r="D3106">
        <f>FIND(CHAR(1),SUBSTITUTE($A3106,",",CHAR(1),9))</f>
        <v>54</v>
      </c>
      <c r="E3106">
        <f>FIND(CHAR(1),SUBSTITUTE($A3106,",",CHAR(1),10))</f>
        <v>62</v>
      </c>
      <c r="F3106" s="3">
        <f t="shared" si="49"/>
        <v>71879.923559999996</v>
      </c>
    </row>
    <row r="3107" spans="1:6" x14ac:dyDescent="0.25">
      <c r="A3107" t="s">
        <v>3105</v>
      </c>
      <c r="B3107" t="str">
        <f>MID(A3107,2,5)</f>
        <v>GPGGA</v>
      </c>
      <c r="C3107" s="1">
        <f>TIME(MID(A3107,8,2)-7,MID(A3107,10,2),MID(A3107,12,2))</f>
        <v>0.32839120370370373</v>
      </c>
      <c r="D3107">
        <f>FIND(CHAR(1),SUBSTITUTE($A3107,",",CHAR(1),9))</f>
        <v>54</v>
      </c>
      <c r="E3107">
        <f>FIND(CHAR(1),SUBSTITUTE($A3107,",",CHAR(1),10))</f>
        <v>62</v>
      </c>
      <c r="F3107" s="3">
        <f t="shared" si="49"/>
        <v>71898.29626399999</v>
      </c>
    </row>
    <row r="3108" spans="1:6" x14ac:dyDescent="0.25">
      <c r="A3108" t="s">
        <v>3106</v>
      </c>
      <c r="B3108" t="str">
        <f>MID(A3108,2,5)</f>
        <v>GPGGA</v>
      </c>
      <c r="C3108" s="1">
        <f>TIME(MID(A3108,8,2)-7,MID(A3108,10,2),MID(A3108,12,2))</f>
        <v>0.32840277777777777</v>
      </c>
      <c r="D3108">
        <f>FIND(CHAR(1),SUBSTITUTE($A3108,",",CHAR(1),9))</f>
        <v>54</v>
      </c>
      <c r="E3108">
        <f>FIND(CHAR(1),SUBSTITUTE($A3108,",",CHAR(1),10))</f>
        <v>62</v>
      </c>
      <c r="F3108" s="3">
        <f t="shared" si="49"/>
        <v>71912.403876000011</v>
      </c>
    </row>
    <row r="3109" spans="1:6" x14ac:dyDescent="0.25">
      <c r="A3109" t="s">
        <v>3107</v>
      </c>
      <c r="B3109" t="str">
        <f>MID(A3109,2,5)</f>
        <v>GPGGA</v>
      </c>
      <c r="C3109" s="1">
        <f>TIME(MID(A3109,8,2)-7,MID(A3109,10,2),MID(A3109,12,2))</f>
        <v>0.32841435185185186</v>
      </c>
      <c r="D3109">
        <f>FIND(CHAR(1),SUBSTITUTE($A3109,",",CHAR(1),9))</f>
        <v>54</v>
      </c>
      <c r="E3109">
        <f>FIND(CHAR(1),SUBSTITUTE($A3109,",",CHAR(1),10))</f>
        <v>62</v>
      </c>
      <c r="F3109" s="3">
        <f t="shared" si="49"/>
        <v>71925.199152000001</v>
      </c>
    </row>
    <row r="3110" spans="1:6" x14ac:dyDescent="0.25">
      <c r="A3110" t="s">
        <v>3108</v>
      </c>
      <c r="B3110" t="str">
        <f>MID(A3110,2,5)</f>
        <v>GPGGA</v>
      </c>
      <c r="C3110" s="1">
        <f>TIME(MID(A3110,8,2)-7,MID(A3110,10,2),MID(A3110,12,2))</f>
        <v>0.32842592592592595</v>
      </c>
      <c r="D3110">
        <f>FIND(CHAR(1),SUBSTITUTE($A3110,",",CHAR(1),9))</f>
        <v>54</v>
      </c>
      <c r="E3110">
        <f>FIND(CHAR(1),SUBSTITUTE($A3110,",",CHAR(1),10))</f>
        <v>62</v>
      </c>
      <c r="F3110" s="3">
        <f t="shared" si="49"/>
        <v>71940.619099999996</v>
      </c>
    </row>
    <row r="3111" spans="1:6" x14ac:dyDescent="0.25">
      <c r="A3111" t="s">
        <v>3109</v>
      </c>
      <c r="B3111" t="str">
        <f>MID(A3111,2,5)</f>
        <v>GPGGA</v>
      </c>
      <c r="C3111" s="1">
        <f>TIME(MID(A3111,8,2)-7,MID(A3111,10,2),MID(A3111,12,2))</f>
        <v>0.32843749999999999</v>
      </c>
      <c r="D3111">
        <f>FIND(CHAR(1),SUBSTITUTE($A3111,",",CHAR(1),9))</f>
        <v>54</v>
      </c>
      <c r="E3111">
        <f>FIND(CHAR(1),SUBSTITUTE($A3111,",",CHAR(1),10))</f>
        <v>62</v>
      </c>
      <c r="F3111" s="3">
        <f t="shared" si="49"/>
        <v>71956.039048000006</v>
      </c>
    </row>
    <row r="3112" spans="1:6" x14ac:dyDescent="0.25">
      <c r="A3112" t="s">
        <v>3110</v>
      </c>
      <c r="B3112" t="str">
        <f>MID(A3112,2,5)</f>
        <v>GPGGA</v>
      </c>
      <c r="C3112" s="1">
        <f>TIME(MID(A3112,8,2)-7,MID(A3112,10,2),MID(A3112,12,2))</f>
        <v>0.32844907407407409</v>
      </c>
      <c r="D3112">
        <f>FIND(CHAR(1),SUBSTITUTE($A3112,",",CHAR(1),9))</f>
        <v>54</v>
      </c>
      <c r="E3112">
        <f>FIND(CHAR(1),SUBSTITUTE($A3112,",",CHAR(1),10))</f>
        <v>62</v>
      </c>
      <c r="F3112" s="3">
        <f t="shared" si="49"/>
        <v>71972.771332000004</v>
      </c>
    </row>
    <row r="3113" spans="1:6" x14ac:dyDescent="0.25">
      <c r="A3113" t="s">
        <v>3111</v>
      </c>
      <c r="B3113" t="str">
        <f>MID(A3113,2,5)</f>
        <v>GPGGA</v>
      </c>
      <c r="C3113" s="1">
        <f>TIME(MID(A3113,8,2)-7,MID(A3113,10,2),MID(A3113,12,2))</f>
        <v>0.32846064814814818</v>
      </c>
      <c r="D3113">
        <f>FIND(CHAR(1),SUBSTITUTE($A3113,",",CHAR(1),9))</f>
        <v>54</v>
      </c>
      <c r="E3113">
        <f>FIND(CHAR(1),SUBSTITUTE($A3113,",",CHAR(1),10))</f>
        <v>62</v>
      </c>
      <c r="F3113" s="3">
        <f t="shared" si="49"/>
        <v>71990.159783999989</v>
      </c>
    </row>
    <row r="3114" spans="1:6" x14ac:dyDescent="0.25">
      <c r="A3114" t="s">
        <v>3112</v>
      </c>
      <c r="B3114" t="str">
        <f>MID(A3114,2,5)</f>
        <v>GPGGA</v>
      </c>
      <c r="C3114" s="1">
        <f>TIME(MID(A3114,8,2)-7,MID(A3114,10,2),MID(A3114,12,2))</f>
        <v>0.32847222222222222</v>
      </c>
      <c r="D3114">
        <f>FIND(CHAR(1),SUBSTITUTE($A3114,",",CHAR(1),9))</f>
        <v>54</v>
      </c>
      <c r="E3114">
        <f>FIND(CHAR(1),SUBSTITUTE($A3114,",",CHAR(1),10))</f>
        <v>62</v>
      </c>
      <c r="F3114" s="3">
        <f t="shared" si="49"/>
        <v>72009.844824</v>
      </c>
    </row>
    <row r="3115" spans="1:6" x14ac:dyDescent="0.25">
      <c r="A3115" t="s">
        <v>3113</v>
      </c>
      <c r="B3115" t="str">
        <f>MID(A3115,2,5)</f>
        <v>GPGGA</v>
      </c>
      <c r="C3115" s="1">
        <f>TIME(MID(A3115,8,2)-7,MID(A3115,10,2),MID(A3115,12,2))</f>
        <v>0.32848379629629632</v>
      </c>
      <c r="D3115">
        <f>FIND(CHAR(1),SUBSTITUTE($A3115,",",CHAR(1),9))</f>
        <v>54</v>
      </c>
      <c r="E3115">
        <f>FIND(CHAR(1),SUBSTITUTE($A3115,",",CHAR(1),10))</f>
        <v>62</v>
      </c>
      <c r="F3115" s="3">
        <f t="shared" si="49"/>
        <v>72029.529863999996</v>
      </c>
    </row>
    <row r="3116" spans="1:6" x14ac:dyDescent="0.25">
      <c r="A3116" t="s">
        <v>3114</v>
      </c>
      <c r="B3116" t="str">
        <f>MID(A3116,2,5)</f>
        <v>GPGGA</v>
      </c>
      <c r="C3116" s="1">
        <f>TIME(MID(A3116,8,2)-7,MID(A3116,10,2),MID(A3116,12,2))</f>
        <v>0.32849537037037035</v>
      </c>
      <c r="D3116">
        <f>FIND(CHAR(1),SUBSTITUTE($A3116,",",CHAR(1),9))</f>
        <v>54</v>
      </c>
      <c r="E3116">
        <f>FIND(CHAR(1),SUBSTITUTE($A3116,",",CHAR(1),10))</f>
        <v>62</v>
      </c>
      <c r="F3116" s="3">
        <f t="shared" si="49"/>
        <v>72048.230651999998</v>
      </c>
    </row>
    <row r="3117" spans="1:6" x14ac:dyDescent="0.25">
      <c r="A3117" t="s">
        <v>3115</v>
      </c>
      <c r="B3117" t="str">
        <f>MID(A3117,2,5)</f>
        <v>GPGGA</v>
      </c>
      <c r="C3117" s="1">
        <f>TIME(MID(A3117,8,2)-7,MID(A3117,10,2),MID(A3117,12,2))</f>
        <v>0.32850694444444445</v>
      </c>
      <c r="D3117">
        <f>FIND(CHAR(1),SUBSTITUTE($A3117,",",CHAR(1),9))</f>
        <v>54</v>
      </c>
      <c r="E3117">
        <f>FIND(CHAR(1),SUBSTITUTE($A3117,",",CHAR(1),10))</f>
        <v>62</v>
      </c>
      <c r="F3117" s="3">
        <f t="shared" si="49"/>
        <v>72070.540364</v>
      </c>
    </row>
    <row r="3118" spans="1:6" x14ac:dyDescent="0.25">
      <c r="A3118" t="s">
        <v>3116</v>
      </c>
      <c r="B3118" t="str">
        <f>MID(A3118,2,5)</f>
        <v>GPGGA</v>
      </c>
      <c r="C3118" s="1">
        <f>TIME(MID(A3118,8,2)-7,MID(A3118,10,2),MID(A3118,12,2))</f>
        <v>0.32851851851851849</v>
      </c>
      <c r="D3118">
        <f>FIND(CHAR(1),SUBSTITUTE($A3118,",",CHAR(1),9))</f>
        <v>54</v>
      </c>
      <c r="E3118">
        <f>FIND(CHAR(1),SUBSTITUTE($A3118,",",CHAR(1),10))</f>
        <v>62</v>
      </c>
      <c r="F3118" s="3">
        <f t="shared" si="49"/>
        <v>72090.225403999997</v>
      </c>
    </row>
    <row r="3119" spans="1:6" x14ac:dyDescent="0.25">
      <c r="A3119" t="s">
        <v>3117</v>
      </c>
      <c r="B3119" t="str">
        <f>MID(A3119,2,5)</f>
        <v>GPGGA</v>
      </c>
      <c r="C3119" s="1">
        <f>TIME(MID(A3119,8,2)-7,MID(A3119,10,2),MID(A3119,12,2))</f>
        <v>0.32853009259259258</v>
      </c>
      <c r="D3119">
        <f>FIND(CHAR(1),SUBSTITUTE($A3119,",",CHAR(1),9))</f>
        <v>54</v>
      </c>
      <c r="E3119">
        <f>FIND(CHAR(1),SUBSTITUTE($A3119,",",CHAR(1),10))</f>
        <v>62</v>
      </c>
      <c r="F3119" s="3">
        <f t="shared" si="49"/>
        <v>72107.941940000004</v>
      </c>
    </row>
    <row r="3120" spans="1:6" x14ac:dyDescent="0.25">
      <c r="A3120" t="s">
        <v>3118</v>
      </c>
      <c r="B3120" t="str">
        <f>MID(A3120,2,5)</f>
        <v>GPGGA</v>
      </c>
      <c r="C3120" s="1">
        <f>TIME(MID(A3120,8,2)-7,MID(A3120,10,2),MID(A3120,12,2))</f>
        <v>0.32854166666666668</v>
      </c>
      <c r="D3120">
        <f>FIND(CHAR(1),SUBSTITUTE($A3120,",",CHAR(1),9))</f>
        <v>54</v>
      </c>
      <c r="E3120">
        <f>FIND(CHAR(1),SUBSTITUTE($A3120,",",CHAR(1),10))</f>
        <v>62</v>
      </c>
      <c r="F3120" s="3">
        <f t="shared" si="49"/>
        <v>72128.611231999996</v>
      </c>
    </row>
    <row r="3121" spans="1:6" x14ac:dyDescent="0.25">
      <c r="A3121" t="s">
        <v>3119</v>
      </c>
      <c r="B3121" t="str">
        <f>MID(A3121,2,5)</f>
        <v>GPGGA</v>
      </c>
      <c r="C3121" s="1">
        <f>TIME(MID(A3121,8,2)-7,MID(A3121,10,2),MID(A3121,12,2))</f>
        <v>0.32855324074074072</v>
      </c>
      <c r="D3121">
        <f>FIND(CHAR(1),SUBSTITUTE($A3121,",",CHAR(1),9))</f>
        <v>54</v>
      </c>
      <c r="E3121">
        <f>FIND(CHAR(1),SUBSTITUTE($A3121,",",CHAR(1),10))</f>
        <v>62</v>
      </c>
      <c r="F3121" s="3">
        <f t="shared" si="49"/>
        <v>72154.857951999991</v>
      </c>
    </row>
    <row r="3122" spans="1:6" x14ac:dyDescent="0.25">
      <c r="A3122" t="s">
        <v>3120</v>
      </c>
      <c r="B3122" t="str">
        <f>MID(A3122,2,5)</f>
        <v>GPGGA</v>
      </c>
      <c r="C3122" s="1">
        <f>TIME(MID(A3122,8,2)-7,MID(A3122,10,2),MID(A3122,12,2))</f>
        <v>0.32856481481481481</v>
      </c>
      <c r="D3122">
        <f>FIND(CHAR(1),SUBSTITUTE($A3122,",",CHAR(1),9))</f>
        <v>54</v>
      </c>
      <c r="E3122">
        <f>FIND(CHAR(1),SUBSTITUTE($A3122,",",CHAR(1),10))</f>
        <v>62</v>
      </c>
      <c r="F3122" s="3">
        <f t="shared" si="49"/>
        <v>72173.558739999993</v>
      </c>
    </row>
    <row r="3123" spans="1:6" x14ac:dyDescent="0.25">
      <c r="A3123" t="s">
        <v>3121</v>
      </c>
      <c r="B3123" t="str">
        <f>MID(A3123,2,5)</f>
        <v>GPGGA</v>
      </c>
      <c r="C3123" s="1">
        <f>TIME(MID(A3123,8,2)-7,MID(A3123,10,2),MID(A3123,12,2))</f>
        <v>0.3285763888888889</v>
      </c>
      <c r="D3123">
        <f>FIND(CHAR(1),SUBSTITUTE($A3123,",",CHAR(1),9))</f>
        <v>54</v>
      </c>
      <c r="E3123">
        <f>FIND(CHAR(1),SUBSTITUTE($A3123,",",CHAR(1),10))</f>
        <v>62</v>
      </c>
      <c r="F3123" s="3">
        <f t="shared" si="49"/>
        <v>72192.587612000003</v>
      </c>
    </row>
    <row r="3124" spans="1:6" x14ac:dyDescent="0.25">
      <c r="A3124" t="s">
        <v>3122</v>
      </c>
      <c r="B3124" t="str">
        <f>MID(A3124,2,5)</f>
        <v>GPGGA</v>
      </c>
      <c r="C3124" s="1">
        <f>TIME(MID(A3124,8,2)-7,MID(A3124,10,2),MID(A3124,12,2))</f>
        <v>0.32858796296296294</v>
      </c>
      <c r="D3124">
        <f>FIND(CHAR(1),SUBSTITUTE($A3124,",",CHAR(1),9))</f>
        <v>54</v>
      </c>
      <c r="E3124">
        <f>FIND(CHAR(1),SUBSTITUTE($A3124,",",CHAR(1),10))</f>
        <v>62</v>
      </c>
      <c r="F3124" s="3">
        <f t="shared" si="49"/>
        <v>72217.52199600001</v>
      </c>
    </row>
    <row r="3125" spans="1:6" x14ac:dyDescent="0.25">
      <c r="A3125" t="s">
        <v>3123</v>
      </c>
      <c r="B3125" t="str">
        <f>MID(A3125,2,5)</f>
        <v>GPGGA</v>
      </c>
      <c r="C3125" s="1">
        <f>TIME(MID(A3125,8,2)-7,MID(A3125,10,2),MID(A3125,12,2))</f>
        <v>0.32859953703703704</v>
      </c>
      <c r="D3125">
        <f>FIND(CHAR(1),SUBSTITUTE($A3125,",",CHAR(1),9))</f>
        <v>54</v>
      </c>
      <c r="E3125">
        <f>FIND(CHAR(1),SUBSTITUTE($A3125,",",CHAR(1),10))</f>
        <v>62</v>
      </c>
      <c r="F3125" s="3">
        <f t="shared" si="49"/>
        <v>72242.456380000003</v>
      </c>
    </row>
    <row r="3126" spans="1:6" x14ac:dyDescent="0.25">
      <c r="A3126" t="s">
        <v>3124</v>
      </c>
      <c r="B3126" t="str">
        <f>MID(A3126,2,5)</f>
        <v>GPGGA</v>
      </c>
      <c r="C3126" s="1">
        <f>TIME(MID(A3126,8,2)-7,MID(A3126,10,2),MID(A3126,12,2))</f>
        <v>0.32861111111111113</v>
      </c>
      <c r="D3126">
        <f>FIND(CHAR(1),SUBSTITUTE($A3126,",",CHAR(1),9))</f>
        <v>54</v>
      </c>
      <c r="E3126">
        <f>FIND(CHAR(1),SUBSTITUTE($A3126,",",CHAR(1),10))</f>
        <v>62</v>
      </c>
      <c r="F3126" s="3">
        <f t="shared" si="49"/>
        <v>72258.860579999993</v>
      </c>
    </row>
    <row r="3127" spans="1:6" x14ac:dyDescent="0.25">
      <c r="A3127" t="s">
        <v>3125</v>
      </c>
      <c r="B3127" t="str">
        <f>MID(A3127,2,5)</f>
        <v>GPGGA</v>
      </c>
      <c r="C3127" s="1">
        <f>TIME(MID(A3127,8,2)-7,MID(A3127,10,2),MID(A3127,12,2))</f>
        <v>0.32862268518518517</v>
      </c>
      <c r="D3127">
        <f>FIND(CHAR(1),SUBSTITUTE($A3127,",",CHAR(1),9))</f>
        <v>54</v>
      </c>
      <c r="E3127">
        <f>FIND(CHAR(1),SUBSTITUTE($A3127,",",CHAR(1),10))</f>
        <v>62</v>
      </c>
      <c r="F3127" s="3">
        <f t="shared" si="49"/>
        <v>72281.170291999995</v>
      </c>
    </row>
    <row r="3128" spans="1:6" x14ac:dyDescent="0.25">
      <c r="A3128" t="s">
        <v>3126</v>
      </c>
      <c r="B3128" t="str">
        <f>MID(A3128,2,5)</f>
        <v>GPGGA</v>
      </c>
      <c r="C3128" s="1">
        <f>TIME(MID(A3128,8,2)-7,MID(A3128,10,2),MID(A3128,12,2))</f>
        <v>0.32863425925925926</v>
      </c>
      <c r="D3128">
        <f>FIND(CHAR(1),SUBSTITUTE($A3128,",",CHAR(1),9))</f>
        <v>54</v>
      </c>
      <c r="E3128">
        <f>FIND(CHAR(1),SUBSTITUTE($A3128,",",CHAR(1),10))</f>
        <v>62</v>
      </c>
      <c r="F3128" s="3">
        <f t="shared" si="49"/>
        <v>72307.088927999997</v>
      </c>
    </row>
    <row r="3129" spans="1:6" x14ac:dyDescent="0.25">
      <c r="A3129" t="s">
        <v>3127</v>
      </c>
      <c r="B3129" t="str">
        <f>MID(A3129,2,5)</f>
        <v>GPGGA</v>
      </c>
      <c r="C3129" s="1">
        <f>TIME(MID(A3129,8,2)-7,MID(A3129,10,2),MID(A3129,12,2))</f>
        <v>0.32864583333333336</v>
      </c>
      <c r="D3129">
        <f>FIND(CHAR(1),SUBSTITUTE($A3129,",",CHAR(1),9))</f>
        <v>54</v>
      </c>
      <c r="E3129">
        <f>FIND(CHAR(1),SUBSTITUTE($A3129,",",CHAR(1),10))</f>
        <v>62</v>
      </c>
      <c r="F3129" s="3">
        <f t="shared" si="49"/>
        <v>72336.288403999992</v>
      </c>
    </row>
    <row r="3130" spans="1:6" x14ac:dyDescent="0.25">
      <c r="A3130" t="s">
        <v>3128</v>
      </c>
      <c r="B3130" t="str">
        <f>MID(A3130,2,5)</f>
        <v>GPGGA</v>
      </c>
      <c r="C3130" s="1">
        <f>TIME(MID(A3130,8,2)-7,MID(A3130,10,2),MID(A3130,12,2))</f>
        <v>0.3286574074074074</v>
      </c>
      <c r="D3130">
        <f>FIND(CHAR(1),SUBSTITUTE($A3130,",",CHAR(1),9))</f>
        <v>54</v>
      </c>
      <c r="E3130">
        <f>FIND(CHAR(1),SUBSTITUTE($A3130,",",CHAR(1),10))</f>
        <v>62</v>
      </c>
      <c r="F3130" s="3">
        <f t="shared" si="49"/>
        <v>72362.863207999995</v>
      </c>
    </row>
    <row r="3131" spans="1:6" x14ac:dyDescent="0.25">
      <c r="A3131" t="s">
        <v>3129</v>
      </c>
      <c r="B3131" t="str">
        <f>MID(A3131,2,5)</f>
        <v>GPGGA</v>
      </c>
      <c r="C3131" s="1">
        <f>TIME(MID(A3131,8,2)-7,MID(A3131,10,2),MID(A3131,12,2))</f>
        <v>0.32866898148148149</v>
      </c>
      <c r="D3131">
        <f>FIND(CHAR(1),SUBSTITUTE($A3131,",",CHAR(1),9))</f>
        <v>54</v>
      </c>
      <c r="E3131">
        <f>FIND(CHAR(1),SUBSTITUTE($A3131,",",CHAR(1),10))</f>
        <v>62</v>
      </c>
      <c r="F3131" s="3">
        <f t="shared" si="49"/>
        <v>72389.438011999999</v>
      </c>
    </row>
    <row r="3132" spans="1:6" x14ac:dyDescent="0.25">
      <c r="A3132" t="s">
        <v>3130</v>
      </c>
      <c r="B3132" t="str">
        <f>MID(A3132,2,5)</f>
        <v>GPGGA</v>
      </c>
      <c r="C3132" s="1">
        <f>TIME(MID(A3132,8,2)-7,MID(A3132,10,2),MID(A3132,12,2))</f>
        <v>0.32868055555555559</v>
      </c>
      <c r="D3132">
        <f>FIND(CHAR(1),SUBSTITUTE($A3132,",",CHAR(1),9))</f>
        <v>54</v>
      </c>
      <c r="E3132">
        <f>FIND(CHAR(1),SUBSTITUTE($A3132,",",CHAR(1),10))</f>
        <v>62</v>
      </c>
      <c r="F3132" s="3">
        <f t="shared" si="49"/>
        <v>72412.403892000002</v>
      </c>
    </row>
    <row r="3133" spans="1:6" x14ac:dyDescent="0.25">
      <c r="A3133" t="s">
        <v>3131</v>
      </c>
      <c r="B3133" t="str">
        <f>MID(A3133,2,5)</f>
        <v>GPGGA</v>
      </c>
      <c r="C3133" s="1">
        <f>TIME(MID(A3133,8,2)-7,MID(A3133,10,2),MID(A3133,12,2))</f>
        <v>0.32869212962962963</v>
      </c>
      <c r="D3133">
        <f>FIND(CHAR(1),SUBSTITUTE($A3133,",",CHAR(1),9))</f>
        <v>54</v>
      </c>
      <c r="E3133">
        <f>FIND(CHAR(1),SUBSTITUTE($A3133,",",CHAR(1),10))</f>
        <v>62</v>
      </c>
      <c r="F3133" s="3">
        <f t="shared" si="49"/>
        <v>72432.7451</v>
      </c>
    </row>
    <row r="3134" spans="1:6" x14ac:dyDescent="0.25">
      <c r="A3134" t="s">
        <v>3132</v>
      </c>
      <c r="B3134" t="str">
        <f>MID(A3134,2,5)</f>
        <v>GPGGA</v>
      </c>
      <c r="C3134" s="1">
        <f>TIME(MID(A3134,8,2)-7,MID(A3134,10,2),MID(A3134,12,2))</f>
        <v>0.32870370370370372</v>
      </c>
      <c r="D3134">
        <f>FIND(CHAR(1),SUBSTITUTE($A3134,",",CHAR(1),9))</f>
        <v>54</v>
      </c>
      <c r="E3134">
        <f>FIND(CHAR(1),SUBSTITUTE($A3134,",",CHAR(1),10))</f>
        <v>62</v>
      </c>
      <c r="F3134" s="3">
        <f t="shared" si="49"/>
        <v>72448.493132000003</v>
      </c>
    </row>
    <row r="3135" spans="1:6" x14ac:dyDescent="0.25">
      <c r="A3135" t="s">
        <v>3133</v>
      </c>
      <c r="B3135" t="str">
        <f>MID(A3135,2,5)</f>
        <v>GPGGA</v>
      </c>
      <c r="C3135" s="1">
        <f>TIME(MID(A3135,8,2)-7,MID(A3135,10,2),MID(A3135,12,2))</f>
        <v>0.32871527777777776</v>
      </c>
      <c r="D3135">
        <f>FIND(CHAR(1),SUBSTITUTE($A3135,",",CHAR(1),9))</f>
        <v>54</v>
      </c>
      <c r="E3135">
        <f>FIND(CHAR(1),SUBSTITUTE($A3135,",",CHAR(1),10))</f>
        <v>62</v>
      </c>
      <c r="F3135" s="3">
        <f t="shared" si="49"/>
        <v>72464.241163999992</v>
      </c>
    </row>
    <row r="3136" spans="1:6" x14ac:dyDescent="0.25">
      <c r="A3136" t="s">
        <v>3134</v>
      </c>
      <c r="B3136" t="str">
        <f>MID(A3136,2,5)</f>
        <v>GPGGA</v>
      </c>
      <c r="C3136" s="1">
        <f>TIME(MID(A3136,8,2)-7,MID(A3136,10,2),MID(A3136,12,2))</f>
        <v>0.32872685185185185</v>
      </c>
      <c r="D3136">
        <f>FIND(CHAR(1),SUBSTITUTE($A3136,",",CHAR(1),9))</f>
        <v>54</v>
      </c>
      <c r="E3136">
        <f>FIND(CHAR(1),SUBSTITUTE($A3136,",",CHAR(1),10))</f>
        <v>62</v>
      </c>
      <c r="F3136" s="3">
        <f t="shared" si="49"/>
        <v>72476.052188000001</v>
      </c>
    </row>
    <row r="3137" spans="1:6" x14ac:dyDescent="0.25">
      <c r="A3137" t="s">
        <v>3135</v>
      </c>
      <c r="B3137" t="str">
        <f>MID(A3137,2,5)</f>
        <v>GPGGA</v>
      </c>
      <c r="C3137" s="1">
        <f>TIME(MID(A3137,8,2)-7,MID(A3137,10,2),MID(A3137,12,2))</f>
        <v>0.32873842592592589</v>
      </c>
      <c r="D3137">
        <f>FIND(CHAR(1),SUBSTITUTE($A3137,",",CHAR(1),9))</f>
        <v>54</v>
      </c>
      <c r="E3137">
        <f>FIND(CHAR(1),SUBSTITUTE($A3137,",",CHAR(1),10))</f>
        <v>62</v>
      </c>
      <c r="F3137" s="3">
        <f t="shared" si="49"/>
        <v>72494.424891999995</v>
      </c>
    </row>
    <row r="3138" spans="1:6" x14ac:dyDescent="0.25">
      <c r="A3138" t="s">
        <v>3136</v>
      </c>
      <c r="B3138" t="str">
        <f>MID(A3138,2,5)</f>
        <v>GPGGA</v>
      </c>
      <c r="C3138" s="1">
        <f>TIME(MID(A3138,8,2)-7,MID(A3138,10,2),MID(A3138,12,2))</f>
        <v>0.32874999999999999</v>
      </c>
      <c r="D3138">
        <f>FIND(CHAR(1),SUBSTITUTE($A3138,",",CHAR(1),9))</f>
        <v>54</v>
      </c>
      <c r="E3138">
        <f>FIND(CHAR(1),SUBSTITUTE($A3138,",",CHAR(1),10))</f>
        <v>62</v>
      </c>
      <c r="F3138" s="3">
        <f t="shared" si="49"/>
        <v>72511.813343999995</v>
      </c>
    </row>
    <row r="3139" spans="1:6" x14ac:dyDescent="0.25">
      <c r="A3139" t="s">
        <v>3137</v>
      </c>
      <c r="B3139" t="str">
        <f>MID(A3139,2,5)</f>
        <v>GPGGA</v>
      </c>
      <c r="C3139" s="1">
        <f>TIME(MID(A3139,8,2)-7,MID(A3139,10,2),MID(A3139,12,2))</f>
        <v>0.32876157407407408</v>
      </c>
      <c r="D3139">
        <f>FIND(CHAR(1),SUBSTITUTE($A3139,",",CHAR(1),9))</f>
        <v>54</v>
      </c>
      <c r="E3139">
        <f>FIND(CHAR(1),SUBSTITUTE($A3139,",",CHAR(1),10))</f>
        <v>62</v>
      </c>
      <c r="F3139" s="3">
        <f t="shared" si="49"/>
        <v>72525.592871999994</v>
      </c>
    </row>
    <row r="3140" spans="1:6" x14ac:dyDescent="0.25">
      <c r="A3140" t="s">
        <v>3138</v>
      </c>
      <c r="B3140" t="str">
        <f>MID(A3140,2,5)</f>
        <v>GPGGA</v>
      </c>
      <c r="C3140" s="1">
        <f>TIME(MID(A3140,8,2)-7,MID(A3140,10,2),MID(A3140,12,2))</f>
        <v>0.32877314814814812</v>
      </c>
      <c r="D3140">
        <f>FIND(CHAR(1),SUBSTITUTE($A3140,",",CHAR(1),9))</f>
        <v>54</v>
      </c>
      <c r="E3140">
        <f>FIND(CHAR(1),SUBSTITUTE($A3140,",",CHAR(1),10))</f>
        <v>62</v>
      </c>
      <c r="F3140" s="3">
        <f t="shared" si="49"/>
        <v>72540.68473600001</v>
      </c>
    </row>
    <row r="3141" spans="1:6" x14ac:dyDescent="0.25">
      <c r="A3141" t="s">
        <v>3139</v>
      </c>
      <c r="B3141" t="str">
        <f>MID(A3141,2,5)</f>
        <v>GPGGA</v>
      </c>
      <c r="C3141" s="1">
        <f>TIME(MID(A3141,8,2)-7,MID(A3141,10,2),MID(A3141,12,2))</f>
        <v>0.32878472222222221</v>
      </c>
      <c r="D3141">
        <f>FIND(CHAR(1),SUBSTITUTE($A3141,",",CHAR(1),9))</f>
        <v>54</v>
      </c>
      <c r="E3141">
        <f>FIND(CHAR(1),SUBSTITUTE($A3141,",",CHAR(1),10))</f>
        <v>62</v>
      </c>
      <c r="F3141" s="3">
        <f t="shared" ref="F3141:F3204" si="50">VALUE(MID(A3141,D3141+1,E3141-D3141-1))*3.28084</f>
        <v>72558.401272000003</v>
      </c>
    </row>
    <row r="3142" spans="1:6" x14ac:dyDescent="0.25">
      <c r="A3142" t="s">
        <v>3140</v>
      </c>
      <c r="B3142" t="str">
        <f>MID(A3142,2,5)</f>
        <v>GPGGA</v>
      </c>
      <c r="C3142" s="1">
        <f>TIME(MID(A3142,8,2)-7,MID(A3142,10,2),MID(A3142,12,2))</f>
        <v>0.32879629629629631</v>
      </c>
      <c r="D3142">
        <f>FIND(CHAR(1),SUBSTITUTE($A3142,",",CHAR(1),9))</f>
        <v>54</v>
      </c>
      <c r="E3142">
        <f>FIND(CHAR(1),SUBSTITUTE($A3142,",",CHAR(1),10))</f>
        <v>62</v>
      </c>
      <c r="F3142" s="3">
        <f t="shared" si="50"/>
        <v>72573.821219999998</v>
      </c>
    </row>
    <row r="3143" spans="1:6" x14ac:dyDescent="0.25">
      <c r="A3143" t="s">
        <v>3141</v>
      </c>
      <c r="B3143" t="str">
        <f>MID(A3143,2,5)</f>
        <v>GPGGA</v>
      </c>
      <c r="C3143" s="1">
        <f>TIME(MID(A3143,8,2)-7,MID(A3143,10,2),MID(A3143,12,2))</f>
        <v>0.32880787037037035</v>
      </c>
      <c r="D3143">
        <f>FIND(CHAR(1),SUBSTITUTE($A3143,",",CHAR(1),9))</f>
        <v>54</v>
      </c>
      <c r="E3143">
        <f>FIND(CHAR(1),SUBSTITUTE($A3143,",",CHAR(1),10))</f>
        <v>62</v>
      </c>
      <c r="F3143" s="3">
        <f t="shared" si="50"/>
        <v>72585.960328000001</v>
      </c>
    </row>
    <row r="3144" spans="1:6" x14ac:dyDescent="0.25">
      <c r="A3144" t="s">
        <v>3142</v>
      </c>
      <c r="B3144" t="str">
        <f>MID(A3144,2,5)</f>
        <v>GPGGA</v>
      </c>
      <c r="C3144" s="1">
        <f>TIME(MID(A3144,8,2)-7,MID(A3144,10,2),MID(A3144,12,2))</f>
        <v>0.32881944444444444</v>
      </c>
      <c r="D3144">
        <f>FIND(CHAR(1),SUBSTITUTE($A3144,",",CHAR(1),9))</f>
        <v>54</v>
      </c>
      <c r="E3144">
        <f>FIND(CHAR(1),SUBSTITUTE($A3144,",",CHAR(1),10))</f>
        <v>62</v>
      </c>
      <c r="F3144" s="3">
        <f t="shared" si="50"/>
        <v>72600.067939999994</v>
      </c>
    </row>
    <row r="3145" spans="1:6" x14ac:dyDescent="0.25">
      <c r="A3145" t="s">
        <v>3143</v>
      </c>
      <c r="B3145" t="str">
        <f>MID(A3145,2,5)</f>
        <v>GPGGA</v>
      </c>
      <c r="C3145" s="1">
        <f>TIME(MID(A3145,8,2)-7,MID(A3145,10,2),MID(A3145,12,2))</f>
        <v>0.32883101851851854</v>
      </c>
      <c r="D3145">
        <f>FIND(CHAR(1),SUBSTITUTE($A3145,",",CHAR(1),9))</f>
        <v>54</v>
      </c>
      <c r="E3145">
        <f>FIND(CHAR(1),SUBSTITUTE($A3145,",",CHAR(1),10))</f>
        <v>62</v>
      </c>
      <c r="F3145" s="3">
        <f t="shared" si="50"/>
        <v>72611.878963999989</v>
      </c>
    </row>
    <row r="3146" spans="1:6" x14ac:dyDescent="0.25">
      <c r="A3146" t="s">
        <v>3144</v>
      </c>
      <c r="B3146" t="str">
        <f>MID(A3146,2,5)</f>
        <v>GPGGA</v>
      </c>
      <c r="C3146" s="1">
        <f>TIME(MID(A3146,8,2)-7,MID(A3146,10,2),MID(A3146,12,2))</f>
        <v>0.32884259259259258</v>
      </c>
      <c r="D3146">
        <f>FIND(CHAR(1),SUBSTITUTE($A3146,",",CHAR(1),9))</f>
        <v>54</v>
      </c>
      <c r="E3146">
        <f>FIND(CHAR(1),SUBSTITUTE($A3146,",",CHAR(1),10))</f>
        <v>62</v>
      </c>
      <c r="F3146" s="3">
        <f t="shared" si="50"/>
        <v>72627.626996000006</v>
      </c>
    </row>
    <row r="3147" spans="1:6" x14ac:dyDescent="0.25">
      <c r="A3147" t="s">
        <v>3145</v>
      </c>
      <c r="B3147" t="str">
        <f>MID(A3147,2,5)</f>
        <v>GPGGA</v>
      </c>
      <c r="C3147" s="1">
        <f>TIME(MID(A3147,8,2)-7,MID(A3147,10,2),MID(A3147,12,2))</f>
        <v>0.32885416666666667</v>
      </c>
      <c r="D3147">
        <f>FIND(CHAR(1),SUBSTITUTE($A3147,",",CHAR(1),9))</f>
        <v>54</v>
      </c>
      <c r="E3147">
        <f>FIND(CHAR(1),SUBSTITUTE($A3147,",",CHAR(1),10))</f>
        <v>62</v>
      </c>
      <c r="F3147" s="3">
        <f t="shared" si="50"/>
        <v>72646.983951999995</v>
      </c>
    </row>
    <row r="3148" spans="1:6" x14ac:dyDescent="0.25">
      <c r="A3148" t="s">
        <v>3146</v>
      </c>
      <c r="B3148" t="str">
        <f>MID(A3148,2,5)</f>
        <v>GPGGA</v>
      </c>
      <c r="C3148" s="1">
        <f>TIME(MID(A3148,8,2)-7,MID(A3148,10,2),MID(A3148,12,2))</f>
        <v>0.32886574074074076</v>
      </c>
      <c r="D3148">
        <f>FIND(CHAR(1),SUBSTITUTE($A3148,",",CHAR(1),9))</f>
        <v>54</v>
      </c>
      <c r="E3148">
        <f>FIND(CHAR(1),SUBSTITUTE($A3148,",",CHAR(1),10))</f>
        <v>62</v>
      </c>
      <c r="F3148" s="3">
        <f t="shared" si="50"/>
        <v>72666.01282399999</v>
      </c>
    </row>
    <row r="3149" spans="1:6" x14ac:dyDescent="0.25">
      <c r="A3149" t="s">
        <v>3147</v>
      </c>
      <c r="B3149" t="str">
        <f>MID(A3149,2,5)</f>
        <v>GPGGA</v>
      </c>
      <c r="C3149" s="1">
        <f>TIME(MID(A3149,8,2)-7,MID(A3149,10,2),MID(A3149,12,2))</f>
        <v>0.3288773148148148</v>
      </c>
      <c r="D3149">
        <f>FIND(CHAR(1),SUBSTITUTE($A3149,",",CHAR(1),9))</f>
        <v>54</v>
      </c>
      <c r="E3149">
        <f>FIND(CHAR(1),SUBSTITUTE($A3149,",",CHAR(1),10))</f>
        <v>62</v>
      </c>
      <c r="F3149" s="3">
        <f t="shared" si="50"/>
        <v>72683.073191999996</v>
      </c>
    </row>
    <row r="3150" spans="1:6" x14ac:dyDescent="0.25">
      <c r="A3150" t="s">
        <v>3148</v>
      </c>
      <c r="B3150" t="str">
        <f>MID(A3150,2,5)</f>
        <v>GPGGA</v>
      </c>
      <c r="C3150" s="1">
        <f>TIME(MID(A3150,8,2)-7,MID(A3150,10,2),MID(A3150,12,2))</f>
        <v>0.3288888888888889</v>
      </c>
      <c r="D3150">
        <f>FIND(CHAR(1),SUBSTITUTE($A3150,",",CHAR(1),9))</f>
        <v>54</v>
      </c>
      <c r="E3150">
        <f>FIND(CHAR(1),SUBSTITUTE($A3150,",",CHAR(1),10))</f>
        <v>62</v>
      </c>
      <c r="F3150" s="3">
        <f t="shared" si="50"/>
        <v>72698.165055999998</v>
      </c>
    </row>
    <row r="3151" spans="1:6" x14ac:dyDescent="0.25">
      <c r="A3151" t="s">
        <v>3149</v>
      </c>
      <c r="B3151" t="str">
        <f>MID(A3151,2,5)</f>
        <v>GPGGA</v>
      </c>
      <c r="C3151" s="1">
        <f>TIME(MID(A3151,8,2)-7,MID(A3151,10,2),MID(A3151,12,2))</f>
        <v>0.32890046296296299</v>
      </c>
      <c r="D3151">
        <f>FIND(CHAR(1),SUBSTITUTE($A3151,",",CHAR(1),9))</f>
        <v>54</v>
      </c>
      <c r="E3151">
        <f>FIND(CHAR(1),SUBSTITUTE($A3151,",",CHAR(1),10))</f>
        <v>62</v>
      </c>
      <c r="F3151" s="3">
        <f t="shared" si="50"/>
        <v>72714.897339999996</v>
      </c>
    </row>
    <row r="3152" spans="1:6" x14ac:dyDescent="0.25">
      <c r="A3152" t="s">
        <v>3150</v>
      </c>
      <c r="B3152" t="str">
        <f>MID(A3152,2,5)</f>
        <v>GPGGA</v>
      </c>
      <c r="C3152" s="1">
        <f>TIME(MID(A3152,8,2)-7,MID(A3152,10,2),MID(A3152,12,2))</f>
        <v>0.32891203703703703</v>
      </c>
      <c r="D3152">
        <f>FIND(CHAR(1),SUBSTITUTE($A3152,",",CHAR(1),9))</f>
        <v>54</v>
      </c>
      <c r="E3152">
        <f>FIND(CHAR(1),SUBSTITUTE($A3152,",",CHAR(1),10))</f>
        <v>62</v>
      </c>
      <c r="F3152" s="3">
        <f t="shared" si="50"/>
        <v>72730.645371999999</v>
      </c>
    </row>
    <row r="3153" spans="1:6" x14ac:dyDescent="0.25">
      <c r="A3153" t="s">
        <v>3151</v>
      </c>
      <c r="B3153" t="str">
        <f>MID(A3153,2,5)</f>
        <v>GPGGA</v>
      </c>
      <c r="C3153" s="1">
        <f>TIME(MID(A3153,8,2)-7,MID(A3153,10,2),MID(A3153,12,2))</f>
        <v>0.32892361111111112</v>
      </c>
      <c r="D3153">
        <f>FIND(CHAR(1),SUBSTITUTE($A3153,",",CHAR(1),9))</f>
        <v>54</v>
      </c>
      <c r="E3153">
        <f>FIND(CHAR(1),SUBSTITUTE($A3153,",",CHAR(1),10))</f>
        <v>62</v>
      </c>
      <c r="F3153" s="3">
        <f t="shared" si="50"/>
        <v>72745.737236000001</v>
      </c>
    </row>
    <row r="3154" spans="1:6" x14ac:dyDescent="0.25">
      <c r="A3154" t="s">
        <v>3152</v>
      </c>
      <c r="B3154" t="str">
        <f>MID(A3154,2,5)</f>
        <v>GPGGA</v>
      </c>
      <c r="C3154" s="1">
        <f>TIME(MID(A3154,8,2)-7,MID(A3154,10,2),MID(A3154,12,2))</f>
        <v>0.32893518518518516</v>
      </c>
      <c r="D3154">
        <f>FIND(CHAR(1),SUBSTITUTE($A3154,",",CHAR(1),9))</f>
        <v>54</v>
      </c>
      <c r="E3154">
        <f>FIND(CHAR(1),SUBSTITUTE($A3154,",",CHAR(1),10))</f>
        <v>62</v>
      </c>
      <c r="F3154" s="3">
        <f t="shared" si="50"/>
        <v>72762.141436000005</v>
      </c>
    </row>
    <row r="3155" spans="1:6" x14ac:dyDescent="0.25">
      <c r="A3155" t="s">
        <v>3153</v>
      </c>
      <c r="B3155" t="str">
        <f>MID(A3155,2,5)</f>
        <v>GPGGA</v>
      </c>
      <c r="C3155" s="1">
        <f>TIME(MID(A3155,8,2)-7,MID(A3155,10,2),MID(A3155,12,2))</f>
        <v>0.32894675925925926</v>
      </c>
      <c r="D3155">
        <f>FIND(CHAR(1),SUBSTITUTE($A3155,",",CHAR(1),9))</f>
        <v>54</v>
      </c>
      <c r="E3155">
        <f>FIND(CHAR(1),SUBSTITUTE($A3155,",",CHAR(1),10))</f>
        <v>62</v>
      </c>
      <c r="F3155" s="3">
        <f t="shared" si="50"/>
        <v>72779.529888000005</v>
      </c>
    </row>
    <row r="3156" spans="1:6" x14ac:dyDescent="0.25">
      <c r="A3156" t="s">
        <v>3154</v>
      </c>
      <c r="B3156" t="str">
        <f>MID(A3156,2,5)</f>
        <v>GPGGA</v>
      </c>
      <c r="C3156" s="1">
        <f>TIME(MID(A3156,8,2)-7,MID(A3156,10,2),MID(A3156,12,2))</f>
        <v>0.3289583333333333</v>
      </c>
      <c r="D3156">
        <f>FIND(CHAR(1),SUBSTITUTE($A3156,",",CHAR(1),9))</f>
        <v>54</v>
      </c>
      <c r="E3156">
        <f>FIND(CHAR(1),SUBSTITUTE($A3156,",",CHAR(1),10))</f>
        <v>62</v>
      </c>
      <c r="F3156" s="3">
        <f t="shared" si="50"/>
        <v>72794.949836</v>
      </c>
    </row>
    <row r="3157" spans="1:6" x14ac:dyDescent="0.25">
      <c r="A3157" t="s">
        <v>3155</v>
      </c>
      <c r="B3157" t="str">
        <f>MID(A3157,2,5)</f>
        <v>GPGGA</v>
      </c>
      <c r="C3157" s="1">
        <f>TIME(MID(A3157,8,2)-7,MID(A3157,10,2),MID(A3157,12,2))</f>
        <v>0.32896990740740745</v>
      </c>
      <c r="D3157">
        <f>FIND(CHAR(1),SUBSTITUTE($A3157,",",CHAR(1),9))</f>
        <v>54</v>
      </c>
      <c r="E3157">
        <f>FIND(CHAR(1),SUBSTITUTE($A3157,",",CHAR(1),10))</f>
        <v>62</v>
      </c>
      <c r="F3157" s="3">
        <f t="shared" si="50"/>
        <v>72810.697868000003</v>
      </c>
    </row>
    <row r="3158" spans="1:6" x14ac:dyDescent="0.25">
      <c r="A3158" t="s">
        <v>3156</v>
      </c>
      <c r="B3158" t="str">
        <f>MID(A3158,2,5)</f>
        <v>GPGGA</v>
      </c>
      <c r="C3158" s="1">
        <f>TIME(MID(A3158,8,2)-7,MID(A3158,10,2),MID(A3158,12,2))</f>
        <v>0.32898148148148149</v>
      </c>
      <c r="D3158">
        <f>FIND(CHAR(1),SUBSTITUTE($A3158,",",CHAR(1),9))</f>
        <v>54</v>
      </c>
      <c r="E3158">
        <f>FIND(CHAR(1),SUBSTITUTE($A3158,",",CHAR(1),10))</f>
        <v>62</v>
      </c>
      <c r="F3158" s="3">
        <f t="shared" si="50"/>
        <v>72825.78973199999</v>
      </c>
    </row>
    <row r="3159" spans="1:6" x14ac:dyDescent="0.25">
      <c r="A3159" t="s">
        <v>3157</v>
      </c>
      <c r="B3159" t="str">
        <f>MID(A3159,2,5)</f>
        <v>GPGGA</v>
      </c>
      <c r="C3159" s="1">
        <f>TIME(MID(A3159,8,2)-7,MID(A3159,10,2),MID(A3159,12,2))</f>
        <v>0.32899305555555552</v>
      </c>
      <c r="D3159">
        <f>FIND(CHAR(1),SUBSTITUTE($A3159,",",CHAR(1),9))</f>
        <v>54</v>
      </c>
      <c r="E3159">
        <f>FIND(CHAR(1),SUBSTITUTE($A3159,",",CHAR(1),10))</f>
        <v>62</v>
      </c>
      <c r="F3159" s="3">
        <f t="shared" si="50"/>
        <v>72836.944587999998</v>
      </c>
    </row>
    <row r="3160" spans="1:6" x14ac:dyDescent="0.25">
      <c r="A3160" t="s">
        <v>3158</v>
      </c>
      <c r="B3160" t="str">
        <f>MID(A3160,2,5)</f>
        <v>GPGGA</v>
      </c>
      <c r="C3160" s="1">
        <f>TIME(MID(A3160,8,2)-7,MID(A3160,10,2),MID(A3160,12,2))</f>
        <v>0.32900462962962962</v>
      </c>
      <c r="D3160">
        <f>FIND(CHAR(1),SUBSTITUTE($A3160,",",CHAR(1),9))</f>
        <v>54</v>
      </c>
      <c r="E3160">
        <f>FIND(CHAR(1),SUBSTITUTE($A3160,",",CHAR(1),10))</f>
        <v>62</v>
      </c>
      <c r="F3160" s="3">
        <f t="shared" si="50"/>
        <v>72851.052200000006</v>
      </c>
    </row>
    <row r="3161" spans="1:6" x14ac:dyDescent="0.25">
      <c r="A3161" t="s">
        <v>3159</v>
      </c>
      <c r="B3161" t="str">
        <f>MID(A3161,2,5)</f>
        <v>GPGGA</v>
      </c>
      <c r="C3161" s="1">
        <f>TIME(MID(A3161,8,2)-7,MID(A3161,10,2),MID(A3161,12,2))</f>
        <v>0.32901620370370371</v>
      </c>
      <c r="D3161">
        <f>FIND(CHAR(1),SUBSTITUTE($A3161,",",CHAR(1),9))</f>
        <v>54</v>
      </c>
      <c r="E3161">
        <f>FIND(CHAR(1),SUBSTITUTE($A3161,",",CHAR(1),10))</f>
        <v>62</v>
      </c>
      <c r="F3161" s="3">
        <f t="shared" si="50"/>
        <v>72866.800231999994</v>
      </c>
    </row>
    <row r="3162" spans="1:6" x14ac:dyDescent="0.25">
      <c r="A3162" t="s">
        <v>3160</v>
      </c>
      <c r="B3162" t="str">
        <f>MID(A3162,2,5)</f>
        <v>GPGGA</v>
      </c>
      <c r="C3162" s="1">
        <f>TIME(MID(A3162,8,2)-7,MID(A3162,10,2),MID(A3162,12,2))</f>
        <v>0.32902777777777775</v>
      </c>
      <c r="D3162">
        <f>FIND(CHAR(1),SUBSTITUTE($A3162,",",CHAR(1),9))</f>
        <v>54</v>
      </c>
      <c r="E3162">
        <f>FIND(CHAR(1),SUBSTITUTE($A3162,",",CHAR(1),10))</f>
        <v>62</v>
      </c>
      <c r="F3162" s="3">
        <f t="shared" si="50"/>
        <v>72882.876348000005</v>
      </c>
    </row>
    <row r="3163" spans="1:6" x14ac:dyDescent="0.25">
      <c r="A3163" t="s">
        <v>3161</v>
      </c>
      <c r="B3163" t="str">
        <f>MID(A3163,2,5)</f>
        <v>GPGGA</v>
      </c>
      <c r="C3163" s="1">
        <f>TIME(MID(A3163,8,2)-7,MID(A3163,10,2),MID(A3163,12,2))</f>
        <v>0.32903935185185185</v>
      </c>
      <c r="D3163">
        <f>FIND(CHAR(1),SUBSTITUTE($A3163,",",CHAR(1),9))</f>
        <v>54</v>
      </c>
      <c r="E3163">
        <f>FIND(CHAR(1),SUBSTITUTE($A3163,",",CHAR(1),10))</f>
        <v>62</v>
      </c>
      <c r="F3163" s="3">
        <f t="shared" si="50"/>
        <v>72902.561388000002</v>
      </c>
    </row>
    <row r="3164" spans="1:6" x14ac:dyDescent="0.25">
      <c r="A3164" t="s">
        <v>3162</v>
      </c>
      <c r="B3164" t="str">
        <f>MID(A3164,2,5)</f>
        <v>GPGGA</v>
      </c>
      <c r="C3164" s="1">
        <f>TIME(MID(A3164,8,2)-7,MID(A3164,10,2),MID(A3164,12,2))</f>
        <v>0.32905092592592594</v>
      </c>
      <c r="D3164">
        <f>FIND(CHAR(1),SUBSTITUTE($A3164,",",CHAR(1),9))</f>
        <v>54</v>
      </c>
      <c r="E3164">
        <f>FIND(CHAR(1),SUBSTITUTE($A3164,",",CHAR(1),10))</f>
        <v>62</v>
      </c>
      <c r="F3164" s="3">
        <f t="shared" si="50"/>
        <v>72920.277923999995</v>
      </c>
    </row>
    <row r="3165" spans="1:6" x14ac:dyDescent="0.25">
      <c r="A3165" t="s">
        <v>3163</v>
      </c>
      <c r="B3165" t="str">
        <f>MID(A3165,2,5)</f>
        <v>GPGGA</v>
      </c>
      <c r="C3165" s="1">
        <f>TIME(MID(A3165,8,2)-7,MID(A3165,10,2),MID(A3165,12,2))</f>
        <v>0.32906249999999998</v>
      </c>
      <c r="D3165">
        <f>FIND(CHAR(1),SUBSTITUTE($A3165,",",CHAR(1),9))</f>
        <v>54</v>
      </c>
      <c r="E3165">
        <f>FIND(CHAR(1),SUBSTITUTE($A3165,",",CHAR(1),10))</f>
        <v>62</v>
      </c>
      <c r="F3165" s="3">
        <f t="shared" si="50"/>
        <v>72937.666376000008</v>
      </c>
    </row>
    <row r="3166" spans="1:6" x14ac:dyDescent="0.25">
      <c r="A3166" t="s">
        <v>3164</v>
      </c>
      <c r="B3166" t="str">
        <f>MID(A3166,2,5)</f>
        <v>GPGGA</v>
      </c>
      <c r="C3166" s="1">
        <f>TIME(MID(A3166,8,2)-7,MID(A3166,10,2),MID(A3166,12,2))</f>
        <v>0.32907407407407407</v>
      </c>
      <c r="D3166">
        <f>FIND(CHAR(1),SUBSTITUTE($A3166,",",CHAR(1),9))</f>
        <v>54</v>
      </c>
      <c r="E3166">
        <f>FIND(CHAR(1),SUBSTITUTE($A3166,",",CHAR(1),10))</f>
        <v>62</v>
      </c>
      <c r="F3166" s="3">
        <f t="shared" si="50"/>
        <v>72954.398660000006</v>
      </c>
    </row>
    <row r="3167" spans="1:6" x14ac:dyDescent="0.25">
      <c r="A3167" t="s">
        <v>3165</v>
      </c>
      <c r="B3167" t="str">
        <f>MID(A3167,2,5)</f>
        <v>GPGGA</v>
      </c>
      <c r="C3167" s="1">
        <f>TIME(MID(A3167,8,2)-7,MID(A3167,10,2),MID(A3167,12,2))</f>
        <v>0.32908564814814817</v>
      </c>
      <c r="D3167">
        <f>FIND(CHAR(1),SUBSTITUTE($A3167,",",CHAR(1),9))</f>
        <v>54</v>
      </c>
      <c r="E3167">
        <f>FIND(CHAR(1),SUBSTITUTE($A3167,",",CHAR(1),10))</f>
        <v>62</v>
      </c>
      <c r="F3167" s="3">
        <f t="shared" si="50"/>
        <v>72965.225431999992</v>
      </c>
    </row>
    <row r="3168" spans="1:6" x14ac:dyDescent="0.25">
      <c r="A3168" t="s">
        <v>3166</v>
      </c>
      <c r="B3168" t="str">
        <f>MID(A3168,2,5)</f>
        <v>GPGGA</v>
      </c>
      <c r="C3168" s="1">
        <f>TIME(MID(A3168,8,2)-7,MID(A3168,10,2),MID(A3168,12,2))</f>
        <v>0.32909722222222221</v>
      </c>
      <c r="D3168">
        <f>FIND(CHAR(1),SUBSTITUTE($A3168,",",CHAR(1),9))</f>
        <v>54</v>
      </c>
      <c r="E3168">
        <f>FIND(CHAR(1),SUBSTITUTE($A3168,",",CHAR(1),10))</f>
        <v>62</v>
      </c>
      <c r="F3168" s="3">
        <f t="shared" si="50"/>
        <v>72977.036456000002</v>
      </c>
    </row>
    <row r="3169" spans="1:6" x14ac:dyDescent="0.25">
      <c r="A3169" t="s">
        <v>3167</v>
      </c>
      <c r="B3169" t="str">
        <f>MID(A3169,2,5)</f>
        <v>GPGGA</v>
      </c>
      <c r="C3169" s="1">
        <f>TIME(MID(A3169,8,2)-7,MID(A3169,10,2),MID(A3169,12,2))</f>
        <v>0.3291087962962963</v>
      </c>
      <c r="D3169">
        <f>FIND(CHAR(1),SUBSTITUTE($A3169,",",CHAR(1),9))</f>
        <v>54</v>
      </c>
      <c r="E3169">
        <f>FIND(CHAR(1),SUBSTITUTE($A3169,",",CHAR(1),10))</f>
        <v>62</v>
      </c>
      <c r="F3169" s="3">
        <f t="shared" si="50"/>
        <v>72991.472152000002</v>
      </c>
    </row>
    <row r="3170" spans="1:6" x14ac:dyDescent="0.25">
      <c r="A3170" t="s">
        <v>3168</v>
      </c>
      <c r="B3170" t="str">
        <f>MID(A3170,2,5)</f>
        <v>GPGGA</v>
      </c>
      <c r="C3170" s="1">
        <f>TIME(MID(A3170,8,2)-7,MID(A3170,10,2),MID(A3170,12,2))</f>
        <v>0.3291203703703704</v>
      </c>
      <c r="D3170">
        <f>FIND(CHAR(1),SUBSTITUTE($A3170,",",CHAR(1),9))</f>
        <v>54</v>
      </c>
      <c r="E3170">
        <f>FIND(CHAR(1),SUBSTITUTE($A3170,",",CHAR(1),10))</f>
        <v>62</v>
      </c>
      <c r="F3170" s="3">
        <f t="shared" si="50"/>
        <v>73007.876351999992</v>
      </c>
    </row>
    <row r="3171" spans="1:6" x14ac:dyDescent="0.25">
      <c r="A3171" t="s">
        <v>3169</v>
      </c>
      <c r="B3171" t="str">
        <f>MID(A3171,2,5)</f>
        <v>GPGGA</v>
      </c>
      <c r="C3171" s="1">
        <f>TIME(MID(A3171,8,2)-7,MID(A3171,10,2),MID(A3171,12,2))</f>
        <v>0.32913194444444444</v>
      </c>
      <c r="D3171">
        <f>FIND(CHAR(1),SUBSTITUTE($A3171,",",CHAR(1),9))</f>
        <v>54</v>
      </c>
      <c r="E3171">
        <f>FIND(CHAR(1),SUBSTITUTE($A3171,",",CHAR(1),10))</f>
        <v>62</v>
      </c>
      <c r="F3171" s="3">
        <f t="shared" si="50"/>
        <v>73023.296300000002</v>
      </c>
    </row>
    <row r="3172" spans="1:6" x14ac:dyDescent="0.25">
      <c r="A3172" t="s">
        <v>3170</v>
      </c>
      <c r="B3172" t="str">
        <f>MID(A3172,2,5)</f>
        <v>GPGGA</v>
      </c>
      <c r="C3172" s="1">
        <f>TIME(MID(A3172,8,2)-7,MID(A3172,10,2),MID(A3172,12,2))</f>
        <v>0.32914351851851853</v>
      </c>
      <c r="D3172">
        <f>FIND(CHAR(1),SUBSTITUTE($A3172,",",CHAR(1),9))</f>
        <v>54</v>
      </c>
      <c r="E3172">
        <f>FIND(CHAR(1),SUBSTITUTE($A3172,",",CHAR(1),10))</f>
        <v>62</v>
      </c>
      <c r="F3172" s="3">
        <f t="shared" si="50"/>
        <v>73041.012836000009</v>
      </c>
    </row>
    <row r="3173" spans="1:6" x14ac:dyDescent="0.25">
      <c r="A3173" t="s">
        <v>3171</v>
      </c>
      <c r="B3173" t="str">
        <f>MID(A3173,2,5)</f>
        <v>GPGGA</v>
      </c>
      <c r="C3173" s="1">
        <f>TIME(MID(A3173,8,2)-7,MID(A3173,10,2),MID(A3173,12,2))</f>
        <v>0.32915509259259262</v>
      </c>
      <c r="D3173">
        <f>FIND(CHAR(1),SUBSTITUTE($A3173,",",CHAR(1),9))</f>
        <v>54</v>
      </c>
      <c r="E3173">
        <f>FIND(CHAR(1),SUBSTITUTE($A3173,",",CHAR(1),10))</f>
        <v>62</v>
      </c>
      <c r="F3173" s="3">
        <f t="shared" si="50"/>
        <v>73057.745119999992</v>
      </c>
    </row>
    <row r="3174" spans="1:6" x14ac:dyDescent="0.25">
      <c r="A3174" t="s">
        <v>3172</v>
      </c>
      <c r="B3174" t="str">
        <f>MID(A3174,2,5)</f>
        <v>GPGGA</v>
      </c>
      <c r="C3174" s="1">
        <f>TIME(MID(A3174,8,2)-7,MID(A3174,10,2),MID(A3174,12,2))</f>
        <v>0.32916666666666666</v>
      </c>
      <c r="D3174">
        <f>FIND(CHAR(1),SUBSTITUTE($A3174,",",CHAR(1),9))</f>
        <v>54</v>
      </c>
      <c r="E3174">
        <f>FIND(CHAR(1),SUBSTITUTE($A3174,",",CHAR(1),10))</f>
        <v>62</v>
      </c>
      <c r="F3174" s="3">
        <f t="shared" si="50"/>
        <v>73072.836983999994</v>
      </c>
    </row>
    <row r="3175" spans="1:6" x14ac:dyDescent="0.25">
      <c r="A3175" t="s">
        <v>3173</v>
      </c>
      <c r="B3175" t="str">
        <f>MID(A3175,2,5)</f>
        <v>GPGGA</v>
      </c>
      <c r="C3175" s="1">
        <f>TIME(MID(A3175,8,2)-7,MID(A3175,10,2),MID(A3175,12,2))</f>
        <v>0.3291782407407407</v>
      </c>
      <c r="D3175">
        <f>FIND(CHAR(1),SUBSTITUTE($A3175,",",CHAR(1),9))</f>
        <v>54</v>
      </c>
      <c r="E3175">
        <f>FIND(CHAR(1),SUBSTITUTE($A3175,",",CHAR(1),10))</f>
        <v>62</v>
      </c>
      <c r="F3175" s="3">
        <f t="shared" si="50"/>
        <v>73088.585015999997</v>
      </c>
    </row>
    <row r="3176" spans="1:6" x14ac:dyDescent="0.25">
      <c r="A3176" t="s">
        <v>3174</v>
      </c>
      <c r="B3176" t="str">
        <f>MID(A3176,2,5)</f>
        <v>GPGGA</v>
      </c>
      <c r="C3176" s="1">
        <f>TIME(MID(A3176,8,2)-7,MID(A3176,10,2),MID(A3176,12,2))</f>
        <v>0.32918981481481485</v>
      </c>
      <c r="D3176">
        <f>FIND(CHAR(1),SUBSTITUTE($A3176,",",CHAR(1),9))</f>
        <v>54</v>
      </c>
      <c r="E3176">
        <f>FIND(CHAR(1),SUBSTITUTE($A3176,",",CHAR(1),10))</f>
        <v>62</v>
      </c>
      <c r="F3176" s="3">
        <f t="shared" si="50"/>
        <v>73102.036460000003</v>
      </c>
    </row>
    <row r="3177" spans="1:6" x14ac:dyDescent="0.25">
      <c r="A3177" t="s">
        <v>3175</v>
      </c>
      <c r="B3177" t="str">
        <f>MID(A3177,2,5)</f>
        <v>GPGGA</v>
      </c>
      <c r="C3177" s="1">
        <f>TIME(MID(A3177,8,2)-7,MID(A3177,10,2),MID(A3177,12,2))</f>
        <v>0.32920138888888889</v>
      </c>
      <c r="D3177">
        <f>FIND(CHAR(1),SUBSTITUTE($A3177,",",CHAR(1),9))</f>
        <v>54</v>
      </c>
      <c r="E3177">
        <f>FIND(CHAR(1),SUBSTITUTE($A3177,",",CHAR(1),10))</f>
        <v>62</v>
      </c>
      <c r="F3177" s="3">
        <f t="shared" si="50"/>
        <v>73116.144071999996</v>
      </c>
    </row>
    <row r="3178" spans="1:6" x14ac:dyDescent="0.25">
      <c r="A3178" t="s">
        <v>3176</v>
      </c>
      <c r="B3178" t="str">
        <f>MID(A3178,2,5)</f>
        <v>GPGGA</v>
      </c>
      <c r="C3178" s="1">
        <f>TIME(MID(A3178,8,2)-7,MID(A3178,10,2),MID(A3178,12,2))</f>
        <v>0.32921296296296299</v>
      </c>
      <c r="D3178">
        <f>FIND(CHAR(1),SUBSTITUTE($A3178,",",CHAR(1),9))</f>
        <v>54</v>
      </c>
      <c r="E3178">
        <f>FIND(CHAR(1),SUBSTITUTE($A3178,",",CHAR(1),10))</f>
        <v>62</v>
      </c>
      <c r="F3178" s="3">
        <f t="shared" si="50"/>
        <v>73132.220188000007</v>
      </c>
    </row>
    <row r="3179" spans="1:6" x14ac:dyDescent="0.25">
      <c r="A3179" t="s">
        <v>3177</v>
      </c>
      <c r="B3179" t="str">
        <f>MID(A3179,2,5)</f>
        <v>GPGGA</v>
      </c>
      <c r="C3179" s="1">
        <f>TIME(MID(A3179,8,2)-7,MID(A3179,10,2),MID(A3179,12,2))</f>
        <v>0.32922453703703702</v>
      </c>
      <c r="D3179">
        <f>FIND(CHAR(1),SUBSTITUTE($A3179,",",CHAR(1),9))</f>
        <v>54</v>
      </c>
      <c r="E3179">
        <f>FIND(CHAR(1),SUBSTITUTE($A3179,",",CHAR(1),10))</f>
        <v>62</v>
      </c>
      <c r="F3179" s="3">
        <f t="shared" si="50"/>
        <v>73149.280555999998</v>
      </c>
    </row>
    <row r="3180" spans="1:6" x14ac:dyDescent="0.25">
      <c r="A3180" t="s">
        <v>3178</v>
      </c>
      <c r="B3180" t="str">
        <f>MID(A3180,2,5)</f>
        <v>GPGGA</v>
      </c>
      <c r="C3180" s="1">
        <f>TIME(MID(A3180,8,2)-7,MID(A3180,10,2),MID(A3180,12,2))</f>
        <v>0.32923611111111112</v>
      </c>
      <c r="D3180">
        <f>FIND(CHAR(1),SUBSTITUTE($A3180,",",CHAR(1),9))</f>
        <v>54</v>
      </c>
      <c r="E3180">
        <f>FIND(CHAR(1),SUBSTITUTE($A3180,",",CHAR(1),10))</f>
        <v>62</v>
      </c>
      <c r="F3180" s="3">
        <f t="shared" si="50"/>
        <v>73165.028588000001</v>
      </c>
    </row>
    <row r="3181" spans="1:6" x14ac:dyDescent="0.25">
      <c r="A3181" t="s">
        <v>3179</v>
      </c>
      <c r="B3181" t="str">
        <f>MID(A3181,2,5)</f>
        <v>GPGGA</v>
      </c>
      <c r="C3181" s="1">
        <f>TIME(MID(A3181,8,2)-7,MID(A3181,10,2),MID(A3181,12,2))</f>
        <v>0.32924768518518516</v>
      </c>
      <c r="D3181">
        <f>FIND(CHAR(1),SUBSTITUTE($A3181,",",CHAR(1),9))</f>
        <v>54</v>
      </c>
      <c r="E3181">
        <f>FIND(CHAR(1),SUBSTITUTE($A3181,",",CHAR(1),10))</f>
        <v>62</v>
      </c>
      <c r="F3181" s="3">
        <f t="shared" si="50"/>
        <v>73182.745123999994</v>
      </c>
    </row>
    <row r="3182" spans="1:6" x14ac:dyDescent="0.25">
      <c r="A3182" t="s">
        <v>3180</v>
      </c>
      <c r="B3182" t="str">
        <f>MID(A3182,2,5)</f>
        <v>GPGGA</v>
      </c>
      <c r="C3182" s="1">
        <f>TIME(MID(A3182,8,2)-7,MID(A3182,10,2),MID(A3182,12,2))</f>
        <v>0.32925925925925925</v>
      </c>
      <c r="D3182">
        <f>FIND(CHAR(1),SUBSTITUTE($A3182,",",CHAR(1),9))</f>
        <v>54</v>
      </c>
      <c r="E3182">
        <f>FIND(CHAR(1),SUBSTITUTE($A3182,",",CHAR(1),10))</f>
        <v>62</v>
      </c>
      <c r="F3182" s="3">
        <f t="shared" si="50"/>
        <v>73201.773996000004</v>
      </c>
    </row>
    <row r="3183" spans="1:6" x14ac:dyDescent="0.25">
      <c r="A3183" t="s">
        <v>3181</v>
      </c>
      <c r="B3183" t="str">
        <f>MID(A3183,2,5)</f>
        <v>GPGGA</v>
      </c>
      <c r="C3183" s="1">
        <f>TIME(MID(A3183,8,2)-7,MID(A3183,10,2),MID(A3183,12,2))</f>
        <v>0.32927083333333335</v>
      </c>
      <c r="D3183">
        <f>FIND(CHAR(1),SUBSTITUTE($A3183,",",CHAR(1),9))</f>
        <v>54</v>
      </c>
      <c r="E3183">
        <f>FIND(CHAR(1),SUBSTITUTE($A3183,",",CHAR(1),10))</f>
        <v>62</v>
      </c>
      <c r="F3183" s="3">
        <f t="shared" si="50"/>
        <v>73217.193943999999</v>
      </c>
    </row>
    <row r="3184" spans="1:6" x14ac:dyDescent="0.25">
      <c r="A3184" t="s">
        <v>3182</v>
      </c>
      <c r="B3184" t="str">
        <f>MID(A3184,2,5)</f>
        <v>GPGGA</v>
      </c>
      <c r="C3184" s="1">
        <f>TIME(MID(A3184,8,2)-7,MID(A3184,10,2),MID(A3184,12,2))</f>
        <v>0.32928240740740738</v>
      </c>
      <c r="D3184">
        <f>FIND(CHAR(1),SUBSTITUTE($A3184,",",CHAR(1),9))</f>
        <v>54</v>
      </c>
      <c r="E3184">
        <f>FIND(CHAR(1),SUBSTITUTE($A3184,",",CHAR(1),10))</f>
        <v>62</v>
      </c>
      <c r="F3184" s="3">
        <f t="shared" si="50"/>
        <v>73230.973471999998</v>
      </c>
    </row>
    <row r="3185" spans="1:6" x14ac:dyDescent="0.25">
      <c r="A3185" t="s">
        <v>3183</v>
      </c>
      <c r="B3185" t="str">
        <f>MID(A3185,2,5)</f>
        <v>GPGGA</v>
      </c>
      <c r="C3185" s="1">
        <f>TIME(MID(A3185,8,2)-7,MID(A3185,10,2),MID(A3185,12,2))</f>
        <v>0.32929398148148148</v>
      </c>
      <c r="D3185">
        <f>FIND(CHAR(1),SUBSTITUTE($A3185,",",CHAR(1),9))</f>
        <v>54</v>
      </c>
      <c r="E3185">
        <f>FIND(CHAR(1),SUBSTITUTE($A3185,",",CHAR(1),10))</f>
        <v>62</v>
      </c>
      <c r="F3185" s="3">
        <f t="shared" si="50"/>
        <v>73245.08108399999</v>
      </c>
    </row>
    <row r="3186" spans="1:6" x14ac:dyDescent="0.25">
      <c r="A3186" t="s">
        <v>3184</v>
      </c>
      <c r="B3186" t="str">
        <f>MID(A3186,2,5)</f>
        <v>GPGGA</v>
      </c>
      <c r="C3186" s="1">
        <f>TIME(MID(A3186,8,2)-7,MID(A3186,10,2),MID(A3186,12,2))</f>
        <v>0.32930555555555557</v>
      </c>
      <c r="D3186">
        <f>FIND(CHAR(1),SUBSTITUTE($A3186,",",CHAR(1),9))</f>
        <v>54</v>
      </c>
      <c r="E3186">
        <f>FIND(CHAR(1),SUBSTITUTE($A3186,",",CHAR(1),10))</f>
        <v>62</v>
      </c>
      <c r="F3186" s="3">
        <f t="shared" si="50"/>
        <v>73262.141451999996</v>
      </c>
    </row>
    <row r="3187" spans="1:6" x14ac:dyDescent="0.25">
      <c r="A3187" t="s">
        <v>3185</v>
      </c>
      <c r="B3187" t="str">
        <f>MID(A3187,2,5)</f>
        <v>GPGGA</v>
      </c>
      <c r="C3187" s="1">
        <f>TIME(MID(A3187,8,2)-7,MID(A3187,10,2),MID(A3187,12,2))</f>
        <v>0.32931712962962961</v>
      </c>
      <c r="D3187">
        <f>FIND(CHAR(1),SUBSTITUTE($A3187,",",CHAR(1),9))</f>
        <v>54</v>
      </c>
      <c r="E3187">
        <f>FIND(CHAR(1),SUBSTITUTE($A3187,",",CHAR(1),10))</f>
        <v>62</v>
      </c>
      <c r="F3187" s="3">
        <f t="shared" si="50"/>
        <v>73279.857988000003</v>
      </c>
    </row>
    <row r="3188" spans="1:6" x14ac:dyDescent="0.25">
      <c r="A3188" t="s">
        <v>3186</v>
      </c>
      <c r="B3188" t="str">
        <f>MID(A3188,2,5)</f>
        <v>GPGGA</v>
      </c>
      <c r="C3188" s="1">
        <f>TIME(MID(A3188,8,2)-7,MID(A3188,10,2),MID(A3188,12,2))</f>
        <v>0.32932870370370371</v>
      </c>
      <c r="D3188">
        <f>FIND(CHAR(1),SUBSTITUTE($A3188,",",CHAR(1),9))</f>
        <v>54</v>
      </c>
      <c r="E3188">
        <f>FIND(CHAR(1),SUBSTITUTE($A3188,",",CHAR(1),10))</f>
        <v>62</v>
      </c>
      <c r="F3188" s="3">
        <f t="shared" si="50"/>
        <v>73294.949851999991</v>
      </c>
    </row>
    <row r="3189" spans="1:6" x14ac:dyDescent="0.25">
      <c r="A3189" t="s">
        <v>3187</v>
      </c>
      <c r="B3189" t="str">
        <f>MID(A3189,2,5)</f>
        <v>GPGGA</v>
      </c>
      <c r="C3189" s="1">
        <f>TIME(MID(A3189,8,2)-7,MID(A3189,10,2),MID(A3189,12,2))</f>
        <v>0.3293402777777778</v>
      </c>
      <c r="D3189">
        <f>FIND(CHAR(1),SUBSTITUTE($A3189,",",CHAR(1),9))</f>
        <v>54</v>
      </c>
      <c r="E3189">
        <f>FIND(CHAR(1),SUBSTITUTE($A3189,",",CHAR(1),10))</f>
        <v>62</v>
      </c>
      <c r="F3189" s="3">
        <f t="shared" si="50"/>
        <v>73312.010219999996</v>
      </c>
    </row>
    <row r="3190" spans="1:6" x14ac:dyDescent="0.25">
      <c r="A3190" t="s">
        <v>3188</v>
      </c>
      <c r="B3190" t="str">
        <f>MID(A3190,2,5)</f>
        <v>GPGGA</v>
      </c>
      <c r="C3190" s="1">
        <f>TIME(MID(A3190,8,2)-7,MID(A3190,10,2),MID(A3190,12,2))</f>
        <v>0.32935185185185184</v>
      </c>
      <c r="D3190">
        <f>FIND(CHAR(1),SUBSTITUTE($A3190,",",CHAR(1),9))</f>
        <v>54</v>
      </c>
      <c r="E3190">
        <f>FIND(CHAR(1),SUBSTITUTE($A3190,",",CHAR(1),10))</f>
        <v>62</v>
      </c>
      <c r="F3190" s="3">
        <f t="shared" si="50"/>
        <v>73327.430168000006</v>
      </c>
    </row>
    <row r="3191" spans="1:6" x14ac:dyDescent="0.25">
      <c r="A3191" t="s">
        <v>3189</v>
      </c>
      <c r="B3191" t="str">
        <f>MID(A3191,2,5)</f>
        <v>GPGGA</v>
      </c>
      <c r="C3191" s="1">
        <f>TIME(MID(A3191,8,2)-7,MID(A3191,10,2),MID(A3191,12,2))</f>
        <v>0.32936342592592593</v>
      </c>
      <c r="D3191">
        <f>FIND(CHAR(1),SUBSTITUTE($A3191,",",CHAR(1),9))</f>
        <v>54</v>
      </c>
      <c r="E3191">
        <f>FIND(CHAR(1),SUBSTITUTE($A3191,",",CHAR(1),10))</f>
        <v>62</v>
      </c>
      <c r="F3191" s="3">
        <f t="shared" si="50"/>
        <v>73343.506283999988</v>
      </c>
    </row>
    <row r="3192" spans="1:6" x14ac:dyDescent="0.25">
      <c r="A3192" t="s">
        <v>3190</v>
      </c>
      <c r="B3192" t="str">
        <f>MID(A3192,2,5)</f>
        <v>GPGGA</v>
      </c>
      <c r="C3192" s="1">
        <f>TIME(MID(A3192,8,2)-7,MID(A3192,10,2),MID(A3192,12,2))</f>
        <v>0.32937500000000003</v>
      </c>
      <c r="D3192">
        <f>FIND(CHAR(1),SUBSTITUTE($A3192,",",CHAR(1),9))</f>
        <v>54</v>
      </c>
      <c r="E3192">
        <f>FIND(CHAR(1),SUBSTITUTE($A3192,",",CHAR(1),10))</f>
        <v>62</v>
      </c>
      <c r="F3192" s="3">
        <f t="shared" si="50"/>
        <v>73360.238568000001</v>
      </c>
    </row>
    <row r="3193" spans="1:6" x14ac:dyDescent="0.25">
      <c r="A3193" t="s">
        <v>3191</v>
      </c>
      <c r="B3193" t="str">
        <f>MID(A3193,2,5)</f>
        <v>GPGGA</v>
      </c>
      <c r="C3193" s="1">
        <f>TIME(MID(A3193,8,2)-7,MID(A3193,10,2),MID(A3193,12,2))</f>
        <v>0.32938657407407407</v>
      </c>
      <c r="D3193">
        <f>FIND(CHAR(1),SUBSTITUTE($A3193,",",CHAR(1),9))</f>
        <v>54</v>
      </c>
      <c r="E3193">
        <f>FIND(CHAR(1),SUBSTITUTE($A3193,",",CHAR(1),10))</f>
        <v>62</v>
      </c>
      <c r="F3193" s="3">
        <f t="shared" si="50"/>
        <v>73379.595523999989</v>
      </c>
    </row>
    <row r="3194" spans="1:6" x14ac:dyDescent="0.25">
      <c r="A3194" t="s">
        <v>3192</v>
      </c>
      <c r="B3194" t="str">
        <f>MID(A3194,2,5)</f>
        <v>GPGGA</v>
      </c>
      <c r="C3194" s="1">
        <f>TIME(MID(A3194,8,2)-7,MID(A3194,10,2),MID(A3194,12,2))</f>
        <v>0.32939814814814816</v>
      </c>
      <c r="D3194">
        <f>FIND(CHAR(1),SUBSTITUTE($A3194,",",CHAR(1),9))</f>
        <v>54</v>
      </c>
      <c r="E3194">
        <f>FIND(CHAR(1),SUBSTITUTE($A3194,",",CHAR(1),10))</f>
        <v>62</v>
      </c>
      <c r="F3194" s="3">
        <f t="shared" si="50"/>
        <v>73400.920983999997</v>
      </c>
    </row>
    <row r="3195" spans="1:6" x14ac:dyDescent="0.25">
      <c r="A3195" t="s">
        <v>3193</v>
      </c>
      <c r="B3195" t="str">
        <f>MID(A3195,2,5)</f>
        <v>GPGGA</v>
      </c>
      <c r="C3195" s="1">
        <f>TIME(MID(A3195,8,2)-7,MID(A3195,10,2),MID(A3195,12,2))</f>
        <v>0.32940972222222226</v>
      </c>
      <c r="D3195">
        <f>FIND(CHAR(1),SUBSTITUTE($A3195,",",CHAR(1),9))</f>
        <v>54</v>
      </c>
      <c r="E3195">
        <f>FIND(CHAR(1),SUBSTITUTE($A3195,",",CHAR(1),10))</f>
        <v>62</v>
      </c>
      <c r="F3195" s="3">
        <f t="shared" si="50"/>
        <v>73419.621771999999</v>
      </c>
    </row>
    <row r="3196" spans="1:6" x14ac:dyDescent="0.25">
      <c r="A3196" t="s">
        <v>3194</v>
      </c>
      <c r="B3196" t="str">
        <f>MID(A3196,2,5)</f>
        <v>GPGGA</v>
      </c>
      <c r="C3196" s="1">
        <f>TIME(MID(A3196,8,2)-7,MID(A3196,10,2),MID(A3196,12,2))</f>
        <v>0.3294212962962963</v>
      </c>
      <c r="D3196">
        <f>FIND(CHAR(1),SUBSTITUTE($A3196,",",CHAR(1),9))</f>
        <v>54</v>
      </c>
      <c r="E3196">
        <f>FIND(CHAR(1),SUBSTITUTE($A3196,",",CHAR(1),10))</f>
        <v>62</v>
      </c>
      <c r="F3196" s="3">
        <f t="shared" si="50"/>
        <v>73435.041719999994</v>
      </c>
    </row>
    <row r="3197" spans="1:6" x14ac:dyDescent="0.25">
      <c r="A3197" t="s">
        <v>3195</v>
      </c>
      <c r="B3197" t="str">
        <f>MID(A3197,2,5)</f>
        <v>GPGGA</v>
      </c>
      <c r="C3197" s="1">
        <f>TIME(MID(A3197,8,2)-7,MID(A3197,10,2),MID(A3197,12,2))</f>
        <v>0.32943287037037039</v>
      </c>
      <c r="D3197">
        <f>FIND(CHAR(1),SUBSTITUTE($A3197,",",CHAR(1),9))</f>
        <v>54</v>
      </c>
      <c r="E3197">
        <f>FIND(CHAR(1),SUBSTITUTE($A3197,",",CHAR(1),10))</f>
        <v>62</v>
      </c>
      <c r="F3197" s="3">
        <f t="shared" si="50"/>
        <v>73449.149332000001</v>
      </c>
    </row>
    <row r="3198" spans="1:6" x14ac:dyDescent="0.25">
      <c r="A3198" t="s">
        <v>3196</v>
      </c>
      <c r="B3198" t="str">
        <f>MID(A3198,2,5)</f>
        <v>GPGGA</v>
      </c>
      <c r="C3198" s="1">
        <f>TIME(MID(A3198,8,2)-7,MID(A3198,10,2),MID(A3198,12,2))</f>
        <v>0.32944444444444443</v>
      </c>
      <c r="D3198">
        <f>FIND(CHAR(1),SUBSTITUTE($A3198,",",CHAR(1),9))</f>
        <v>54</v>
      </c>
      <c r="E3198">
        <f>FIND(CHAR(1),SUBSTITUTE($A3198,",",CHAR(1),10))</f>
        <v>62</v>
      </c>
      <c r="F3198" s="3">
        <f t="shared" si="50"/>
        <v>73462.92886</v>
      </c>
    </row>
    <row r="3199" spans="1:6" x14ac:dyDescent="0.25">
      <c r="A3199" t="s">
        <v>3197</v>
      </c>
      <c r="B3199" t="str">
        <f>MID(A3199,2,5)</f>
        <v>GPGGA</v>
      </c>
      <c r="C3199" s="1">
        <f>TIME(MID(A3199,8,2)-7,MID(A3199,10,2),MID(A3199,12,2))</f>
        <v>0.32945601851851852</v>
      </c>
      <c r="D3199">
        <f>FIND(CHAR(1),SUBSTITUTE($A3199,",",CHAR(1),9))</f>
        <v>54</v>
      </c>
      <c r="E3199">
        <f>FIND(CHAR(1),SUBSTITUTE($A3199,",",CHAR(1),10))</f>
        <v>62</v>
      </c>
      <c r="F3199" s="3">
        <f t="shared" si="50"/>
        <v>73478.348807999995</v>
      </c>
    </row>
    <row r="3200" spans="1:6" x14ac:dyDescent="0.25">
      <c r="A3200" t="s">
        <v>3198</v>
      </c>
      <c r="B3200" t="str">
        <f>MID(A3200,2,5)</f>
        <v>GPGGA</v>
      </c>
      <c r="C3200" s="1">
        <f>TIME(MID(A3200,8,2)-7,MID(A3200,10,2),MID(A3200,12,2))</f>
        <v>0.32946759259259256</v>
      </c>
      <c r="D3200">
        <f>FIND(CHAR(1),SUBSTITUTE($A3200,",",CHAR(1),9))</f>
        <v>54</v>
      </c>
      <c r="E3200">
        <f>FIND(CHAR(1),SUBSTITUTE($A3200,",",CHAR(1),10))</f>
        <v>62</v>
      </c>
      <c r="F3200" s="3">
        <f t="shared" si="50"/>
        <v>73492.456420000002</v>
      </c>
    </row>
    <row r="3201" spans="1:6" x14ac:dyDescent="0.25">
      <c r="A3201" t="s">
        <v>3199</v>
      </c>
      <c r="B3201" t="str">
        <f>MID(A3201,2,5)</f>
        <v>GPGGA</v>
      </c>
      <c r="C3201" s="1">
        <f>TIME(MID(A3201,8,2)-7,MID(A3201,10,2),MID(A3201,12,2))</f>
        <v>0.32947916666666666</v>
      </c>
      <c r="D3201">
        <f>FIND(CHAR(1),SUBSTITUTE($A3201,",",CHAR(1),9))</f>
        <v>54</v>
      </c>
      <c r="E3201">
        <f>FIND(CHAR(1),SUBSTITUTE($A3201,",",CHAR(1),10))</f>
        <v>62</v>
      </c>
      <c r="F3201" s="3">
        <f t="shared" si="50"/>
        <v>73507.54828399999</v>
      </c>
    </row>
    <row r="3202" spans="1:6" x14ac:dyDescent="0.25">
      <c r="A3202" t="s">
        <v>3200</v>
      </c>
      <c r="B3202" t="str">
        <f>MID(A3202,2,5)</f>
        <v>GPGGA</v>
      </c>
      <c r="C3202" s="1">
        <f>TIME(MID(A3202,8,2)-7,MID(A3202,10,2),MID(A3202,12,2))</f>
        <v>0.32949074074074075</v>
      </c>
      <c r="D3202">
        <f>FIND(CHAR(1),SUBSTITUTE($A3202,",",CHAR(1),9))</f>
        <v>54</v>
      </c>
      <c r="E3202">
        <f>FIND(CHAR(1),SUBSTITUTE($A3202,",",CHAR(1),10))</f>
        <v>62</v>
      </c>
      <c r="F3202" s="3">
        <f t="shared" si="50"/>
        <v>73526.905239999993</v>
      </c>
    </row>
    <row r="3203" spans="1:6" x14ac:dyDescent="0.25">
      <c r="A3203" t="s">
        <v>3201</v>
      </c>
      <c r="B3203" t="str">
        <f>MID(A3203,2,5)</f>
        <v>GPGGA</v>
      </c>
      <c r="C3203" s="1">
        <f>TIME(MID(A3203,8,2)-7,MID(A3203,10,2),MID(A3203,12,2))</f>
        <v>0.32950231481481479</v>
      </c>
      <c r="D3203">
        <f>FIND(CHAR(1),SUBSTITUTE($A3203,",",CHAR(1),9))</f>
        <v>54</v>
      </c>
      <c r="E3203">
        <f>FIND(CHAR(1),SUBSTITUTE($A3203,",",CHAR(1),10))</f>
        <v>62</v>
      </c>
      <c r="F3203" s="3">
        <f t="shared" si="50"/>
        <v>73543.637523999991</v>
      </c>
    </row>
    <row r="3204" spans="1:6" x14ac:dyDescent="0.25">
      <c r="A3204" t="s">
        <v>3202</v>
      </c>
      <c r="B3204" t="str">
        <f>MID(A3204,2,5)</f>
        <v>GPGGA</v>
      </c>
      <c r="C3204" s="1">
        <f>TIME(MID(A3204,8,2)-7,MID(A3204,10,2),MID(A3204,12,2))</f>
        <v>0.32951388888888888</v>
      </c>
      <c r="D3204">
        <f>FIND(CHAR(1),SUBSTITUTE($A3204,",",CHAR(1),9))</f>
        <v>54</v>
      </c>
      <c r="E3204">
        <f>FIND(CHAR(1),SUBSTITUTE($A3204,",",CHAR(1),10))</f>
        <v>62</v>
      </c>
      <c r="F3204" s="3">
        <f t="shared" si="50"/>
        <v>73557.088967999996</v>
      </c>
    </row>
    <row r="3205" spans="1:6" x14ac:dyDescent="0.25">
      <c r="A3205" t="s">
        <v>3203</v>
      </c>
      <c r="B3205" t="str">
        <f>MID(A3205,2,5)</f>
        <v>GPGGA</v>
      </c>
      <c r="C3205" s="1">
        <f>TIME(MID(A3205,8,2)-7,MID(A3205,10,2),MID(A3205,12,2))</f>
        <v>0.32952546296296298</v>
      </c>
      <c r="D3205">
        <f>FIND(CHAR(1),SUBSTITUTE($A3205,",",CHAR(1),9))</f>
        <v>54</v>
      </c>
      <c r="E3205">
        <f>FIND(CHAR(1),SUBSTITUTE($A3205,",",CHAR(1),10))</f>
        <v>62</v>
      </c>
      <c r="F3205" s="3">
        <f t="shared" ref="F3205:F3268" si="51">VALUE(MID(A3205,D3205+1,E3205-D3205-1))*3.28084</f>
        <v>73570.540412000002</v>
      </c>
    </row>
    <row r="3206" spans="1:6" x14ac:dyDescent="0.25">
      <c r="A3206" t="s">
        <v>3204</v>
      </c>
      <c r="B3206" t="str">
        <f>MID(A3206,2,5)</f>
        <v>GPGGA</v>
      </c>
      <c r="C3206" s="1">
        <f>TIME(MID(A3206,8,2)-7,MID(A3206,10,2),MID(A3206,12,2))</f>
        <v>0.32953703703703702</v>
      </c>
      <c r="D3206">
        <f>FIND(CHAR(1),SUBSTITUTE($A3206,",",CHAR(1),9))</f>
        <v>54</v>
      </c>
      <c r="E3206">
        <f>FIND(CHAR(1),SUBSTITUTE($A3206,",",CHAR(1),10))</f>
        <v>62</v>
      </c>
      <c r="F3206" s="3">
        <f t="shared" si="51"/>
        <v>73584.319940000001</v>
      </c>
    </row>
    <row r="3207" spans="1:6" x14ac:dyDescent="0.25">
      <c r="A3207" t="s">
        <v>3205</v>
      </c>
      <c r="B3207" t="str">
        <f>MID(A3207,2,5)</f>
        <v>GPGGA</v>
      </c>
      <c r="C3207" s="1">
        <f>TIME(MID(A3207,8,2)-7,MID(A3207,10,2),MID(A3207,12,2))</f>
        <v>0.32954861111111111</v>
      </c>
      <c r="D3207">
        <f>FIND(CHAR(1),SUBSTITUTE($A3207,",",CHAR(1),9))</f>
        <v>54</v>
      </c>
      <c r="E3207">
        <f>FIND(CHAR(1),SUBSTITUTE($A3207,",",CHAR(1),10))</f>
        <v>62</v>
      </c>
      <c r="F3207" s="3">
        <f t="shared" si="51"/>
        <v>73600.067972000004</v>
      </c>
    </row>
    <row r="3208" spans="1:6" x14ac:dyDescent="0.25">
      <c r="A3208" t="s">
        <v>3206</v>
      </c>
      <c r="B3208" t="str">
        <f>MID(A3208,2,5)</f>
        <v>GPGGA</v>
      </c>
      <c r="C3208" s="1">
        <f>TIME(MID(A3208,8,2)-7,MID(A3208,10,2),MID(A3208,12,2))</f>
        <v>0.32956018518518521</v>
      </c>
      <c r="D3208">
        <f>FIND(CHAR(1),SUBSTITUTE($A3208,",",CHAR(1),9))</f>
        <v>54</v>
      </c>
      <c r="E3208">
        <f>FIND(CHAR(1),SUBSTITUTE($A3208,",",CHAR(1),10))</f>
        <v>62</v>
      </c>
      <c r="F3208" s="3">
        <f t="shared" si="51"/>
        <v>73615.816003999993</v>
      </c>
    </row>
    <row r="3209" spans="1:6" x14ac:dyDescent="0.25">
      <c r="A3209" t="s">
        <v>3207</v>
      </c>
      <c r="B3209" t="str">
        <f>MID(A3209,2,5)</f>
        <v>GPGGA</v>
      </c>
      <c r="C3209" s="1">
        <f>TIME(MID(A3209,8,2)-7,MID(A3209,10,2),MID(A3209,12,2))</f>
        <v>0.32957175925925924</v>
      </c>
      <c r="D3209">
        <f>FIND(CHAR(1),SUBSTITUTE($A3209,",",CHAR(1),9))</f>
        <v>54</v>
      </c>
      <c r="E3209">
        <f>FIND(CHAR(1),SUBSTITUTE($A3209,",",CHAR(1),10))</f>
        <v>62</v>
      </c>
      <c r="F3209" s="3">
        <f t="shared" si="51"/>
        <v>73635.50104399999</v>
      </c>
    </row>
    <row r="3210" spans="1:6" x14ac:dyDescent="0.25">
      <c r="A3210" t="s">
        <v>3208</v>
      </c>
      <c r="B3210" t="str">
        <f>MID(A3210,2,5)</f>
        <v>GPGGA</v>
      </c>
      <c r="C3210" s="1">
        <f>TIME(MID(A3210,8,2)-7,MID(A3210,10,2),MID(A3210,12,2))</f>
        <v>0.32958333333333334</v>
      </c>
      <c r="D3210">
        <f>FIND(CHAR(1),SUBSTITUTE($A3210,",",CHAR(1),9))</f>
        <v>54</v>
      </c>
      <c r="E3210">
        <f>FIND(CHAR(1),SUBSTITUTE($A3210,",",CHAR(1),10))</f>
        <v>62</v>
      </c>
      <c r="F3210" s="3">
        <f t="shared" si="51"/>
        <v>73652.233328000002</v>
      </c>
    </row>
    <row r="3211" spans="1:6" x14ac:dyDescent="0.25">
      <c r="A3211" t="s">
        <v>3209</v>
      </c>
      <c r="B3211" t="str">
        <f>MID(A3211,2,5)</f>
        <v>GPGGA</v>
      </c>
      <c r="C3211" s="1">
        <f>TIME(MID(A3211,8,2)-7,MID(A3211,10,2),MID(A3211,12,2))</f>
        <v>0.32959490740740743</v>
      </c>
      <c r="D3211">
        <f>FIND(CHAR(1),SUBSTITUTE($A3211,",",CHAR(1),9))</f>
        <v>54</v>
      </c>
      <c r="E3211">
        <f>FIND(CHAR(1),SUBSTITUTE($A3211,",",CHAR(1),10))</f>
        <v>62</v>
      </c>
      <c r="F3211" s="3">
        <f t="shared" si="51"/>
        <v>73669.949863999995</v>
      </c>
    </row>
    <row r="3212" spans="1:6" x14ac:dyDescent="0.25">
      <c r="A3212" t="s">
        <v>3210</v>
      </c>
      <c r="B3212" t="str">
        <f>MID(A3212,2,5)</f>
        <v>GPGGA</v>
      </c>
      <c r="C3212" s="1">
        <f>TIME(MID(A3212,8,2)-7,MID(A3212,10,2),MID(A3212,12,2))</f>
        <v>0.32960648148148147</v>
      </c>
      <c r="D3212">
        <f>FIND(CHAR(1),SUBSTITUTE($A3212,",",CHAR(1),9))</f>
        <v>54</v>
      </c>
      <c r="E3212">
        <f>FIND(CHAR(1),SUBSTITUTE($A3212,",",CHAR(1),10))</f>
        <v>62</v>
      </c>
      <c r="F3212" s="3">
        <f t="shared" si="51"/>
        <v>73684.713643999989</v>
      </c>
    </row>
    <row r="3213" spans="1:6" x14ac:dyDescent="0.25">
      <c r="A3213" t="s">
        <v>3211</v>
      </c>
      <c r="B3213" t="str">
        <f>MID(A3213,2,5)</f>
        <v>GPGGA</v>
      </c>
      <c r="C3213" s="1">
        <f>TIME(MID(A3213,8,2)-7,MID(A3213,10,2),MID(A3213,12,2))</f>
        <v>0.32961805555555557</v>
      </c>
      <c r="D3213">
        <f>FIND(CHAR(1),SUBSTITUTE($A3213,",",CHAR(1),9))</f>
        <v>54</v>
      </c>
      <c r="E3213">
        <f>FIND(CHAR(1),SUBSTITUTE($A3213,",",CHAR(1),10))</f>
        <v>62</v>
      </c>
      <c r="F3213" s="3">
        <f t="shared" si="51"/>
        <v>73699.149340000004</v>
      </c>
    </row>
    <row r="3214" spans="1:6" x14ac:dyDescent="0.25">
      <c r="A3214" t="s">
        <v>3212</v>
      </c>
      <c r="B3214" t="str">
        <f>MID(A3214,2,5)</f>
        <v>GPGGA</v>
      </c>
      <c r="C3214" s="1">
        <f>TIME(MID(A3214,8,2)-7,MID(A3214,10,2),MID(A3214,12,2))</f>
        <v>0.32962962962962966</v>
      </c>
      <c r="D3214">
        <f>FIND(CHAR(1),SUBSTITUTE($A3214,",",CHAR(1),9))</f>
        <v>54</v>
      </c>
      <c r="E3214">
        <f>FIND(CHAR(1),SUBSTITUTE($A3214,",",CHAR(1),10))</f>
        <v>62</v>
      </c>
      <c r="F3214" s="3">
        <f t="shared" si="51"/>
        <v>73714.241203999991</v>
      </c>
    </row>
    <row r="3215" spans="1:6" x14ac:dyDescent="0.25">
      <c r="A3215" t="s">
        <v>3213</v>
      </c>
      <c r="B3215" t="str">
        <f>MID(A3215,2,5)</f>
        <v>GPGGA</v>
      </c>
      <c r="C3215" s="1">
        <f>TIME(MID(A3215,8,2)-7,MID(A3215,10,2),MID(A3215,12,2))</f>
        <v>0.3296412037037037</v>
      </c>
      <c r="D3215">
        <f>FIND(CHAR(1),SUBSTITUTE($A3215,",",CHAR(1),9))</f>
        <v>54</v>
      </c>
      <c r="E3215">
        <f>FIND(CHAR(1),SUBSTITUTE($A3215,",",CHAR(1),10))</f>
        <v>62</v>
      </c>
      <c r="F3215" s="3">
        <f t="shared" si="51"/>
        <v>73730.645403999995</v>
      </c>
    </row>
    <row r="3216" spans="1:6" x14ac:dyDescent="0.25">
      <c r="A3216" t="s">
        <v>3214</v>
      </c>
      <c r="B3216" t="str">
        <f>MID(A3216,2,5)</f>
        <v>GPGGA</v>
      </c>
      <c r="C3216" s="1">
        <f>TIME(MID(A3216,8,2)-7,MID(A3216,10,2),MID(A3216,12,2))</f>
        <v>0.32965277777777779</v>
      </c>
      <c r="D3216">
        <f>FIND(CHAR(1),SUBSTITUTE($A3216,",",CHAR(1),9))</f>
        <v>54</v>
      </c>
      <c r="E3216">
        <f>FIND(CHAR(1),SUBSTITUTE($A3216,",",CHAR(1),10))</f>
        <v>62</v>
      </c>
      <c r="F3216" s="3">
        <f t="shared" si="51"/>
        <v>73746.721520000006</v>
      </c>
    </row>
    <row r="3217" spans="1:6" x14ac:dyDescent="0.25">
      <c r="A3217" t="s">
        <v>3215</v>
      </c>
      <c r="B3217" t="str">
        <f>MID(A3217,2,5)</f>
        <v>GPGGA</v>
      </c>
      <c r="C3217" s="1">
        <f>TIME(MID(A3217,8,2)-7,MID(A3217,10,2),MID(A3217,12,2))</f>
        <v>0.32966435185185183</v>
      </c>
      <c r="D3217">
        <f>FIND(CHAR(1),SUBSTITUTE($A3217,",",CHAR(1),9))</f>
        <v>54</v>
      </c>
      <c r="E3217">
        <f>FIND(CHAR(1),SUBSTITUTE($A3217,",",CHAR(1),10))</f>
        <v>62</v>
      </c>
      <c r="F3217" s="3">
        <f t="shared" si="51"/>
        <v>73765.750392000002</v>
      </c>
    </row>
    <row r="3218" spans="1:6" x14ac:dyDescent="0.25">
      <c r="A3218" t="s">
        <v>3216</v>
      </c>
      <c r="B3218" t="str">
        <f>MID(A3218,2,5)</f>
        <v>GPGGA</v>
      </c>
      <c r="C3218" s="1">
        <f>TIME(MID(A3218,8,2)-7,MID(A3218,10,2),MID(A3218,12,2))</f>
        <v>0.32967592592592593</v>
      </c>
      <c r="D3218">
        <f>FIND(CHAR(1),SUBSTITUTE($A3218,",",CHAR(1),9))</f>
        <v>54</v>
      </c>
      <c r="E3218">
        <f>FIND(CHAR(1),SUBSTITUTE($A3218,",",CHAR(1),10))</f>
        <v>62</v>
      </c>
      <c r="F3218" s="3">
        <f t="shared" si="51"/>
        <v>73784.12309600001</v>
      </c>
    </row>
    <row r="3219" spans="1:6" x14ac:dyDescent="0.25">
      <c r="A3219" t="s">
        <v>3217</v>
      </c>
      <c r="B3219" t="str">
        <f>MID(A3219,2,5)</f>
        <v>GPGGA</v>
      </c>
      <c r="C3219" s="1">
        <f>TIME(MID(A3219,8,2)-7,MID(A3219,10,2),MID(A3219,12,2))</f>
        <v>0.32968749999999997</v>
      </c>
      <c r="D3219">
        <f>FIND(CHAR(1),SUBSTITUTE($A3219,",",CHAR(1),9))</f>
        <v>54</v>
      </c>
      <c r="E3219">
        <f>FIND(CHAR(1),SUBSTITUTE($A3219,",",CHAR(1),10))</f>
        <v>62</v>
      </c>
      <c r="F3219" s="3">
        <f t="shared" si="51"/>
        <v>73796.918372</v>
      </c>
    </row>
    <row r="3220" spans="1:6" x14ac:dyDescent="0.25">
      <c r="A3220" t="s">
        <v>3218</v>
      </c>
      <c r="B3220" t="str">
        <f>MID(A3220,2,5)</f>
        <v>GPGGA</v>
      </c>
      <c r="C3220" s="1">
        <f>TIME(MID(A3220,8,2)-7,MID(A3220,10,2),MID(A3220,12,2))</f>
        <v>0.32969907407407406</v>
      </c>
      <c r="D3220">
        <f>FIND(CHAR(1),SUBSTITUTE($A3220,",",CHAR(1),9))</f>
        <v>54</v>
      </c>
      <c r="E3220">
        <f>FIND(CHAR(1),SUBSTITUTE($A3220,",",CHAR(1),10))</f>
        <v>62</v>
      </c>
      <c r="F3220" s="3">
        <f t="shared" si="51"/>
        <v>73810.041731999998</v>
      </c>
    </row>
    <row r="3221" spans="1:6" x14ac:dyDescent="0.25">
      <c r="A3221" t="s">
        <v>3219</v>
      </c>
      <c r="B3221" t="str">
        <f>MID(A3221,2,5)</f>
        <v>GPGGA</v>
      </c>
      <c r="C3221" s="1">
        <f>TIME(MID(A3221,8,2)-7,MID(A3221,10,2),MID(A3221,12,2))</f>
        <v>0.32971064814814816</v>
      </c>
      <c r="D3221">
        <f>FIND(CHAR(1),SUBSTITUTE($A3221,",",CHAR(1),9))</f>
        <v>54</v>
      </c>
      <c r="E3221">
        <f>FIND(CHAR(1),SUBSTITUTE($A3221,",",CHAR(1),10))</f>
        <v>62</v>
      </c>
      <c r="F3221" s="3">
        <f t="shared" si="51"/>
        <v>73824.805511999992</v>
      </c>
    </row>
    <row r="3222" spans="1:6" x14ac:dyDescent="0.25">
      <c r="A3222" t="s">
        <v>3220</v>
      </c>
      <c r="B3222" t="str">
        <f>MID(A3222,2,5)</f>
        <v>GPGGA</v>
      </c>
      <c r="C3222" s="1">
        <f>TIME(MID(A3222,8,2)-7,MID(A3222,10,2),MID(A3222,12,2))</f>
        <v>0.32972222222222219</v>
      </c>
      <c r="D3222">
        <f>FIND(CHAR(1),SUBSTITUTE($A3222,",",CHAR(1),9))</f>
        <v>54</v>
      </c>
      <c r="E3222">
        <f>FIND(CHAR(1),SUBSTITUTE($A3222,",",CHAR(1),10))</f>
        <v>62</v>
      </c>
      <c r="F3222" s="3">
        <f t="shared" si="51"/>
        <v>73839.569292</v>
      </c>
    </row>
    <row r="3223" spans="1:6" x14ac:dyDescent="0.25">
      <c r="A3223" t="s">
        <v>3221</v>
      </c>
      <c r="B3223" t="str">
        <f>MID(A3223,2,5)</f>
        <v>GPGGA</v>
      </c>
      <c r="C3223" s="1">
        <f>TIME(MID(A3223,8,2)-7,MID(A3223,10,2),MID(A3223,12,2))</f>
        <v>0.32973379629629629</v>
      </c>
      <c r="D3223">
        <f>FIND(CHAR(1),SUBSTITUTE($A3223,",",CHAR(1),9))</f>
        <v>54</v>
      </c>
      <c r="E3223">
        <f>FIND(CHAR(1),SUBSTITUTE($A3223,",",CHAR(1),10))</f>
        <v>62</v>
      </c>
      <c r="F3223" s="3">
        <f t="shared" si="51"/>
        <v>73851.708400000003</v>
      </c>
    </row>
    <row r="3224" spans="1:6" x14ac:dyDescent="0.25">
      <c r="A3224" t="s">
        <v>3222</v>
      </c>
      <c r="B3224" t="str">
        <f>MID(A3224,2,5)</f>
        <v>GPGGA</v>
      </c>
      <c r="C3224" s="1">
        <f>TIME(MID(A3224,8,2)-7,MID(A3224,10,2),MID(A3224,12,2))</f>
        <v>0.32974537037037038</v>
      </c>
      <c r="D3224">
        <f>FIND(CHAR(1),SUBSTITUTE($A3224,",",CHAR(1),9))</f>
        <v>54</v>
      </c>
      <c r="E3224">
        <f>FIND(CHAR(1),SUBSTITUTE($A3224,",",CHAR(1),10))</f>
        <v>62</v>
      </c>
      <c r="F3224" s="3">
        <f t="shared" si="51"/>
        <v>73864.175592</v>
      </c>
    </row>
    <row r="3225" spans="1:6" x14ac:dyDescent="0.25">
      <c r="A3225" t="s">
        <v>3223</v>
      </c>
      <c r="B3225" t="str">
        <f>MID(A3225,2,5)</f>
        <v>GPGGA</v>
      </c>
      <c r="C3225" s="1">
        <f>TIME(MID(A3225,8,2)-7,MID(A3225,10,2),MID(A3225,12,2))</f>
        <v>0.32975694444444442</v>
      </c>
      <c r="D3225">
        <f>FIND(CHAR(1),SUBSTITUTE($A3225,",",CHAR(1),9))</f>
        <v>54</v>
      </c>
      <c r="E3225">
        <f>FIND(CHAR(1),SUBSTITUTE($A3225,",",CHAR(1),10))</f>
        <v>62</v>
      </c>
      <c r="F3225" s="3">
        <f t="shared" si="51"/>
        <v>73879.595539999995</v>
      </c>
    </row>
    <row r="3226" spans="1:6" x14ac:dyDescent="0.25">
      <c r="A3226" t="s">
        <v>3224</v>
      </c>
      <c r="B3226" t="str">
        <f>MID(A3226,2,5)</f>
        <v>GPGGA</v>
      </c>
      <c r="C3226" s="1">
        <f>TIME(MID(A3226,8,2)-7,MID(A3226,10,2),MID(A3226,12,2))</f>
        <v>0.32976851851851852</v>
      </c>
      <c r="D3226">
        <f>FIND(CHAR(1),SUBSTITUTE($A3226,",",CHAR(1),9))</f>
        <v>54</v>
      </c>
      <c r="E3226">
        <f>FIND(CHAR(1),SUBSTITUTE($A3226,",",CHAR(1),10))</f>
        <v>62</v>
      </c>
      <c r="F3226" s="3">
        <f t="shared" si="51"/>
        <v>73896.983991999994</v>
      </c>
    </row>
    <row r="3227" spans="1:6" x14ac:dyDescent="0.25">
      <c r="A3227" t="s">
        <v>3225</v>
      </c>
      <c r="B3227" t="str">
        <f>MID(A3227,2,5)</f>
        <v>GPGGA</v>
      </c>
      <c r="C3227" s="1">
        <f>TIME(MID(A3227,8,2)-7,MID(A3227,10,2),MID(A3227,12,2))</f>
        <v>0.32978009259259261</v>
      </c>
      <c r="D3227">
        <f>FIND(CHAR(1),SUBSTITUTE($A3227,",",CHAR(1),9))</f>
        <v>54</v>
      </c>
      <c r="E3227">
        <f>FIND(CHAR(1),SUBSTITUTE($A3227,",",CHAR(1),10))</f>
        <v>62</v>
      </c>
      <c r="F3227" s="3">
        <f t="shared" si="51"/>
        <v>73911.747772000002</v>
      </c>
    </row>
    <row r="3228" spans="1:6" x14ac:dyDescent="0.25">
      <c r="A3228" t="s">
        <v>3226</v>
      </c>
      <c r="B3228" t="str">
        <f>MID(A3228,2,5)</f>
        <v>GPGGA</v>
      </c>
      <c r="C3228" s="1">
        <f>TIME(MID(A3228,8,2)-7,MID(A3228,10,2),MID(A3228,12,2))</f>
        <v>0.32979166666666665</v>
      </c>
      <c r="D3228">
        <f>FIND(CHAR(1),SUBSTITUTE($A3228,",",CHAR(1),9))</f>
        <v>54</v>
      </c>
      <c r="E3228">
        <f>FIND(CHAR(1),SUBSTITUTE($A3228,",",CHAR(1),10))</f>
        <v>62</v>
      </c>
      <c r="F3228" s="3">
        <f t="shared" si="51"/>
        <v>73926.183468000003</v>
      </c>
    </row>
    <row r="3229" spans="1:6" x14ac:dyDescent="0.25">
      <c r="A3229" t="s">
        <v>3227</v>
      </c>
      <c r="B3229" t="str">
        <f>MID(A3229,2,5)</f>
        <v>GPGGA</v>
      </c>
      <c r="C3229" s="1">
        <f>TIME(MID(A3229,8,2)-7,MID(A3229,10,2),MID(A3229,12,2))</f>
        <v>0.32980324074074074</v>
      </c>
      <c r="D3229">
        <f>FIND(CHAR(1),SUBSTITUTE($A3229,",",CHAR(1),9))</f>
        <v>54</v>
      </c>
      <c r="E3229">
        <f>FIND(CHAR(1),SUBSTITUTE($A3229,",",CHAR(1),10))</f>
        <v>62</v>
      </c>
      <c r="F3229" s="3">
        <f t="shared" si="51"/>
        <v>73939.306828000001</v>
      </c>
    </row>
    <row r="3230" spans="1:6" x14ac:dyDescent="0.25">
      <c r="A3230" t="s">
        <v>3228</v>
      </c>
      <c r="B3230" t="str">
        <f>MID(A3230,2,5)</f>
        <v>GPGGA</v>
      </c>
      <c r="C3230" s="1">
        <f>TIME(MID(A3230,8,2)-7,MID(A3230,10,2),MID(A3230,12,2))</f>
        <v>0.32981481481481484</v>
      </c>
      <c r="D3230">
        <f>FIND(CHAR(1),SUBSTITUTE($A3230,",",CHAR(1),9))</f>
        <v>54</v>
      </c>
      <c r="E3230">
        <f>FIND(CHAR(1),SUBSTITUTE($A3230,",",CHAR(1),10))</f>
        <v>62</v>
      </c>
      <c r="F3230" s="3">
        <f t="shared" si="51"/>
        <v>73954.398692000002</v>
      </c>
    </row>
    <row r="3231" spans="1:6" x14ac:dyDescent="0.25">
      <c r="A3231" t="s">
        <v>3229</v>
      </c>
      <c r="B3231" t="str">
        <f>MID(A3231,2,5)</f>
        <v>GPGGA</v>
      </c>
      <c r="C3231" s="1">
        <f>TIME(MID(A3231,8,2)-7,MID(A3231,10,2),MID(A3231,12,2))</f>
        <v>0.32982638888888888</v>
      </c>
      <c r="D3231">
        <f>FIND(CHAR(1),SUBSTITUTE($A3231,",",CHAR(1),9))</f>
        <v>54</v>
      </c>
      <c r="E3231">
        <f>FIND(CHAR(1),SUBSTITUTE($A3231,",",CHAR(1),10))</f>
        <v>62</v>
      </c>
      <c r="F3231" s="3">
        <f t="shared" si="51"/>
        <v>73968.178220000002</v>
      </c>
    </row>
    <row r="3232" spans="1:6" x14ac:dyDescent="0.25">
      <c r="A3232" t="s">
        <v>3230</v>
      </c>
      <c r="B3232" t="str">
        <f>MID(A3232,2,5)</f>
        <v>GPGGA</v>
      </c>
      <c r="C3232" s="1">
        <f>TIME(MID(A3232,8,2)-7,MID(A3232,10,2),MID(A3232,12,2))</f>
        <v>0.32983796296296297</v>
      </c>
      <c r="D3232">
        <f>FIND(CHAR(1),SUBSTITUTE($A3232,",",CHAR(1),9))</f>
        <v>54</v>
      </c>
      <c r="E3232">
        <f>FIND(CHAR(1),SUBSTITUTE($A3232,",",CHAR(1),10))</f>
        <v>62</v>
      </c>
      <c r="F3232" s="3">
        <f t="shared" si="51"/>
        <v>73983.92625199999</v>
      </c>
    </row>
    <row r="3233" spans="1:6" x14ac:dyDescent="0.25">
      <c r="A3233" t="s">
        <v>3231</v>
      </c>
      <c r="B3233" t="str">
        <f>MID(A3233,2,5)</f>
        <v>GPGGA</v>
      </c>
      <c r="C3233" s="1">
        <f>TIME(MID(A3233,8,2)-7,MID(A3233,10,2),MID(A3233,12,2))</f>
        <v>0.32984953703703707</v>
      </c>
      <c r="D3233">
        <f>FIND(CHAR(1),SUBSTITUTE($A3233,",",CHAR(1),9))</f>
        <v>54</v>
      </c>
      <c r="E3233">
        <f>FIND(CHAR(1),SUBSTITUTE($A3233,",",CHAR(1),10))</f>
        <v>62</v>
      </c>
      <c r="F3233" s="3">
        <f t="shared" si="51"/>
        <v>74001.642787999997</v>
      </c>
    </row>
    <row r="3234" spans="1:6" x14ac:dyDescent="0.25">
      <c r="A3234" t="s">
        <v>3232</v>
      </c>
      <c r="B3234" t="str">
        <f>MID(A3234,2,5)</f>
        <v>GPGGA</v>
      </c>
      <c r="C3234" s="1">
        <f>TIME(MID(A3234,8,2)-7,MID(A3234,10,2),MID(A3234,12,2))</f>
        <v>0.3298611111111111</v>
      </c>
      <c r="D3234">
        <f>FIND(CHAR(1),SUBSTITUTE($A3234,",",CHAR(1),9))</f>
        <v>54</v>
      </c>
      <c r="E3234">
        <f>FIND(CHAR(1),SUBSTITUTE($A3234,",",CHAR(1),10))</f>
        <v>62</v>
      </c>
      <c r="F3234" s="3">
        <f t="shared" si="51"/>
        <v>74019.687407999998</v>
      </c>
    </row>
    <row r="3235" spans="1:6" x14ac:dyDescent="0.25">
      <c r="A3235" t="s">
        <v>3233</v>
      </c>
      <c r="B3235" t="str">
        <f>MID(A3235,2,5)</f>
        <v>GPGGA</v>
      </c>
      <c r="C3235" s="1">
        <f>TIME(MID(A3235,8,2)-7,MID(A3235,10,2),MID(A3235,12,2))</f>
        <v>0.3298726851851852</v>
      </c>
      <c r="D3235">
        <f>FIND(CHAR(1),SUBSTITUTE($A3235,",",CHAR(1),9))</f>
        <v>54</v>
      </c>
      <c r="E3235">
        <f>FIND(CHAR(1),SUBSTITUTE($A3235,",",CHAR(1),10))</f>
        <v>62</v>
      </c>
      <c r="F3235" s="3">
        <f t="shared" si="51"/>
        <v>74038.716279999993</v>
      </c>
    </row>
    <row r="3236" spans="1:6" x14ac:dyDescent="0.25">
      <c r="A3236" t="s">
        <v>3234</v>
      </c>
      <c r="B3236" t="str">
        <f>MID(A3236,2,5)</f>
        <v>GPGGA</v>
      </c>
      <c r="C3236" s="1">
        <f>TIME(MID(A3236,8,2)-7,MID(A3236,10,2),MID(A3236,12,2))</f>
        <v>0.32988425925925924</v>
      </c>
      <c r="D3236">
        <f>FIND(CHAR(1),SUBSTITUTE($A3236,",",CHAR(1),9))</f>
        <v>54</v>
      </c>
      <c r="E3236">
        <f>FIND(CHAR(1),SUBSTITUTE($A3236,",",CHAR(1),10))</f>
        <v>62</v>
      </c>
      <c r="F3236" s="3">
        <f t="shared" si="51"/>
        <v>74056.760899999994</v>
      </c>
    </row>
    <row r="3237" spans="1:6" x14ac:dyDescent="0.25">
      <c r="A3237" t="s">
        <v>3235</v>
      </c>
      <c r="B3237" t="str">
        <f>MID(A3237,2,5)</f>
        <v>GPGGA</v>
      </c>
      <c r="C3237" s="1">
        <f>TIME(MID(A3237,8,2)-7,MID(A3237,10,2),MID(A3237,12,2))</f>
        <v>0.32989583333333333</v>
      </c>
      <c r="D3237">
        <f>FIND(CHAR(1),SUBSTITUTE($A3237,",",CHAR(1),9))</f>
        <v>54</v>
      </c>
      <c r="E3237">
        <f>FIND(CHAR(1),SUBSTITUTE($A3237,",",CHAR(1),10))</f>
        <v>62</v>
      </c>
      <c r="F3237" s="3">
        <f t="shared" si="51"/>
        <v>74073.821268</v>
      </c>
    </row>
    <row r="3238" spans="1:6" x14ac:dyDescent="0.25">
      <c r="A3238" t="s">
        <v>3236</v>
      </c>
      <c r="B3238" t="str">
        <f>MID(A3238,2,5)</f>
        <v>GPGGA</v>
      </c>
      <c r="C3238" s="1">
        <f>TIME(MID(A3238,8,2)-7,MID(A3238,10,2),MID(A3238,12,2))</f>
        <v>0.32990740740740737</v>
      </c>
      <c r="D3238">
        <f>FIND(CHAR(1),SUBSTITUTE($A3238,",",CHAR(1),9))</f>
        <v>54</v>
      </c>
      <c r="E3238">
        <f>FIND(CHAR(1),SUBSTITUTE($A3238,",",CHAR(1),10))</f>
        <v>62</v>
      </c>
      <c r="F3238" s="3">
        <f t="shared" si="51"/>
        <v>74089.241216000009</v>
      </c>
    </row>
    <row r="3239" spans="1:6" x14ac:dyDescent="0.25">
      <c r="A3239" t="s">
        <v>3237</v>
      </c>
      <c r="B3239" t="str">
        <f>MID(A3239,2,5)</f>
        <v>GPGGA</v>
      </c>
      <c r="C3239" s="1">
        <f>TIME(MID(A3239,8,2)-7,MID(A3239,10,2),MID(A3239,12,2))</f>
        <v>0.32991898148148152</v>
      </c>
      <c r="D3239">
        <f>FIND(CHAR(1),SUBSTITUTE($A3239,",",CHAR(1),9))</f>
        <v>54</v>
      </c>
      <c r="E3239">
        <f>FIND(CHAR(1),SUBSTITUTE($A3239,",",CHAR(1),10))</f>
        <v>62</v>
      </c>
      <c r="F3239" s="3">
        <f t="shared" si="51"/>
        <v>74104.333079999997</v>
      </c>
    </row>
    <row r="3240" spans="1:6" x14ac:dyDescent="0.25">
      <c r="A3240" t="s">
        <v>3238</v>
      </c>
      <c r="B3240" t="str">
        <f>MID(A3240,2,5)</f>
        <v>GPGGA</v>
      </c>
      <c r="C3240" s="1">
        <f>TIME(MID(A3240,8,2)-7,MID(A3240,10,2),MID(A3240,12,2))</f>
        <v>0.32993055555555556</v>
      </c>
      <c r="D3240">
        <f>FIND(CHAR(1),SUBSTITUTE($A3240,",",CHAR(1),9))</f>
        <v>54</v>
      </c>
      <c r="E3240">
        <f>FIND(CHAR(1),SUBSTITUTE($A3240,",",CHAR(1),10))</f>
        <v>62</v>
      </c>
      <c r="F3240" s="3">
        <f t="shared" si="51"/>
        <v>74117.784523999988</v>
      </c>
    </row>
    <row r="3241" spans="1:6" x14ac:dyDescent="0.25">
      <c r="A3241" t="s">
        <v>3239</v>
      </c>
      <c r="B3241" t="str">
        <f>MID(A3241,2,5)</f>
        <v>GPGGA</v>
      </c>
      <c r="C3241" s="1">
        <f>TIME(MID(A3241,8,2)-7,MID(A3241,10,2),MID(A3241,12,2))</f>
        <v>0.3299421296296296</v>
      </c>
      <c r="D3241">
        <f>FIND(CHAR(1),SUBSTITUTE($A3241,",",CHAR(1),9))</f>
        <v>54</v>
      </c>
      <c r="E3241">
        <f>FIND(CHAR(1),SUBSTITUTE($A3241,",",CHAR(1),10))</f>
        <v>62</v>
      </c>
      <c r="F3241" s="3">
        <f t="shared" si="51"/>
        <v>74132.548303999996</v>
      </c>
    </row>
    <row r="3242" spans="1:6" x14ac:dyDescent="0.25">
      <c r="A3242" t="s">
        <v>3240</v>
      </c>
      <c r="B3242" t="str">
        <f>MID(A3242,2,5)</f>
        <v>GPGGA</v>
      </c>
      <c r="C3242" s="1">
        <f>TIME(MID(A3242,8,2)-7,MID(A3242,10,2),MID(A3242,12,2))</f>
        <v>0.32995370370370369</v>
      </c>
      <c r="D3242">
        <f>FIND(CHAR(1),SUBSTITUTE($A3242,",",CHAR(1),9))</f>
        <v>54</v>
      </c>
      <c r="E3242">
        <f>FIND(CHAR(1),SUBSTITUTE($A3242,",",CHAR(1),10))</f>
        <v>62</v>
      </c>
      <c r="F3242" s="3">
        <f t="shared" si="51"/>
        <v>74147.640167999998</v>
      </c>
    </row>
    <row r="3243" spans="1:6" x14ac:dyDescent="0.25">
      <c r="A3243" t="s">
        <v>3241</v>
      </c>
      <c r="B3243" t="str">
        <f>MID(A3243,2,5)</f>
        <v>GPGGA</v>
      </c>
      <c r="C3243" s="1">
        <f>TIME(MID(A3243,8,2)-7,MID(A3243,10,2),MID(A3243,12,2))</f>
        <v>0.32996527777777779</v>
      </c>
      <c r="D3243">
        <f>FIND(CHAR(1),SUBSTITUTE($A3243,",",CHAR(1),9))</f>
        <v>54</v>
      </c>
      <c r="E3243">
        <f>FIND(CHAR(1),SUBSTITUTE($A3243,",",CHAR(1),10))</f>
        <v>62</v>
      </c>
      <c r="F3243" s="3">
        <f t="shared" si="51"/>
        <v>74163.388200000001</v>
      </c>
    </row>
    <row r="3244" spans="1:6" x14ac:dyDescent="0.25">
      <c r="A3244" t="s">
        <v>3242</v>
      </c>
      <c r="B3244" t="str">
        <f>MID(A3244,2,5)</f>
        <v>GPGGA</v>
      </c>
      <c r="C3244" s="1">
        <f>TIME(MID(A3244,8,2)-7,MID(A3244,10,2),MID(A3244,12,2))</f>
        <v>0.32997685185185183</v>
      </c>
      <c r="D3244">
        <f>FIND(CHAR(1),SUBSTITUTE($A3244,",",CHAR(1),9))</f>
        <v>54</v>
      </c>
      <c r="E3244">
        <f>FIND(CHAR(1),SUBSTITUTE($A3244,",",CHAR(1),10))</f>
        <v>62</v>
      </c>
      <c r="F3244" s="3">
        <f t="shared" si="51"/>
        <v>74180.776652</v>
      </c>
    </row>
    <row r="3245" spans="1:6" x14ac:dyDescent="0.25">
      <c r="A3245" t="s">
        <v>3243</v>
      </c>
      <c r="B3245" t="str">
        <f>MID(A3245,2,5)</f>
        <v>GPGGA</v>
      </c>
      <c r="C3245" s="1">
        <f>TIME(MID(A3245,8,2)-7,MID(A3245,10,2),MID(A3245,12,2))</f>
        <v>0.32998842592592592</v>
      </c>
      <c r="D3245">
        <f>FIND(CHAR(1),SUBSTITUTE($A3245,",",CHAR(1),9))</f>
        <v>54</v>
      </c>
      <c r="E3245">
        <f>FIND(CHAR(1),SUBSTITUTE($A3245,",",CHAR(1),10))</f>
        <v>62</v>
      </c>
      <c r="F3245" s="3">
        <f t="shared" si="51"/>
        <v>74197.837020000006</v>
      </c>
    </row>
    <row r="3246" spans="1:6" x14ac:dyDescent="0.25">
      <c r="A3246" t="s">
        <v>3244</v>
      </c>
      <c r="B3246" t="str">
        <f>MID(A3246,2,5)</f>
        <v>GPGGA</v>
      </c>
      <c r="C3246" s="1">
        <f>TIME(MID(A3246,8,2)-7,MID(A3246,10,2),MID(A3246,12,2))</f>
        <v>0.33</v>
      </c>
      <c r="D3246">
        <f>FIND(CHAR(1),SUBSTITUTE($A3246,",",CHAR(1),9))</f>
        <v>54</v>
      </c>
      <c r="E3246">
        <f>FIND(CHAR(1),SUBSTITUTE($A3246,",",CHAR(1),10))</f>
        <v>62</v>
      </c>
      <c r="F3246" s="3">
        <f t="shared" si="51"/>
        <v>74213.256968000002</v>
      </c>
    </row>
    <row r="3247" spans="1:6" x14ac:dyDescent="0.25">
      <c r="A3247" t="s">
        <v>3245</v>
      </c>
      <c r="B3247" t="str">
        <f>MID(A3247,2,5)</f>
        <v>GPGGA</v>
      </c>
      <c r="C3247" s="1">
        <f>TIME(MID(A3247,8,2)-7,MID(A3247,10,2),MID(A3247,12,2))</f>
        <v>0.33001157407407405</v>
      </c>
      <c r="D3247">
        <f>FIND(CHAR(1),SUBSTITUTE($A3247,",",CHAR(1),9))</f>
        <v>54</v>
      </c>
      <c r="E3247">
        <f>FIND(CHAR(1),SUBSTITUTE($A3247,",",CHAR(1),10))</f>
        <v>62</v>
      </c>
      <c r="F3247" s="3">
        <f t="shared" si="51"/>
        <v>74231.301588000002</v>
      </c>
    </row>
    <row r="3248" spans="1:6" x14ac:dyDescent="0.25">
      <c r="A3248" t="s">
        <v>3246</v>
      </c>
      <c r="B3248" t="str">
        <f>MID(A3248,2,5)</f>
        <v>GPGGA</v>
      </c>
      <c r="C3248" s="1">
        <f>TIME(MID(A3248,8,2)-7,MID(A3248,10,2),MID(A3248,12,2))</f>
        <v>0.33002314814814815</v>
      </c>
      <c r="D3248">
        <f>FIND(CHAR(1),SUBSTITUTE($A3248,",",CHAR(1),9))</f>
        <v>54</v>
      </c>
      <c r="E3248">
        <f>FIND(CHAR(1),SUBSTITUTE($A3248,",",CHAR(1),10))</f>
        <v>62</v>
      </c>
      <c r="F3248" s="3">
        <f t="shared" si="51"/>
        <v>74248.033872</v>
      </c>
    </row>
    <row r="3249" spans="1:6" x14ac:dyDescent="0.25">
      <c r="A3249" t="s">
        <v>3247</v>
      </c>
      <c r="B3249" t="str">
        <f>MID(A3249,2,5)</f>
        <v>GPGGA</v>
      </c>
      <c r="C3249" s="1">
        <f>TIME(MID(A3249,8,2)-7,MID(A3249,10,2),MID(A3249,12,2))</f>
        <v>0.33003472222222224</v>
      </c>
      <c r="D3249">
        <f>FIND(CHAR(1),SUBSTITUTE($A3249,",",CHAR(1),9))</f>
        <v>54</v>
      </c>
      <c r="E3249">
        <f>FIND(CHAR(1),SUBSTITUTE($A3249,",",CHAR(1),10))</f>
        <v>62</v>
      </c>
      <c r="F3249" s="3">
        <f t="shared" si="51"/>
        <v>74261.813399999999</v>
      </c>
    </row>
    <row r="3250" spans="1:6" x14ac:dyDescent="0.25">
      <c r="A3250" t="s">
        <v>3248</v>
      </c>
      <c r="B3250" t="str">
        <f>MID(A3250,2,5)</f>
        <v>GPGGA</v>
      </c>
      <c r="C3250" s="1">
        <f>TIME(MID(A3250,8,2)-7,MID(A3250,10,2),MID(A3250,12,2))</f>
        <v>0.33004629629629628</v>
      </c>
      <c r="D3250">
        <f>FIND(CHAR(1),SUBSTITUTE($A3250,",",CHAR(1),9))</f>
        <v>54</v>
      </c>
      <c r="E3250">
        <f>FIND(CHAR(1),SUBSTITUTE($A3250,",",CHAR(1),10))</f>
        <v>62</v>
      </c>
      <c r="F3250" s="3">
        <f t="shared" si="51"/>
        <v>74280.186103999993</v>
      </c>
    </row>
    <row r="3251" spans="1:6" x14ac:dyDescent="0.25">
      <c r="A3251" t="s">
        <v>3249</v>
      </c>
      <c r="B3251" t="str">
        <f>MID(A3251,2,5)</f>
        <v>GPGGA</v>
      </c>
      <c r="C3251" s="1">
        <f>TIME(MID(A3251,8,2)-7,MID(A3251,10,2),MID(A3251,12,2))</f>
        <v>0.33005787037037038</v>
      </c>
      <c r="D3251">
        <f>FIND(CHAR(1),SUBSTITUTE($A3251,",",CHAR(1),9))</f>
        <v>54</v>
      </c>
      <c r="E3251">
        <f>FIND(CHAR(1),SUBSTITUTE($A3251,",",CHAR(1),10))</f>
        <v>62</v>
      </c>
      <c r="F3251" s="3">
        <f t="shared" si="51"/>
        <v>74298.558808000002</v>
      </c>
    </row>
    <row r="3252" spans="1:6" x14ac:dyDescent="0.25">
      <c r="A3252" t="s">
        <v>3250</v>
      </c>
      <c r="B3252" t="str">
        <f>MID(A3252,2,5)</f>
        <v>GPGGA</v>
      </c>
      <c r="C3252" s="1">
        <f>TIME(MID(A3252,8,2)-7,MID(A3252,10,2),MID(A3252,12,2))</f>
        <v>0.33006944444444447</v>
      </c>
      <c r="D3252">
        <f>FIND(CHAR(1),SUBSTITUTE($A3252,",",CHAR(1),9))</f>
        <v>54</v>
      </c>
      <c r="E3252">
        <f>FIND(CHAR(1),SUBSTITUTE($A3252,",",CHAR(1),10))</f>
        <v>62</v>
      </c>
      <c r="F3252" s="3">
        <f t="shared" si="51"/>
        <v>74315.947260000001</v>
      </c>
    </row>
    <row r="3253" spans="1:6" x14ac:dyDescent="0.25">
      <c r="A3253" t="s">
        <v>3251</v>
      </c>
      <c r="B3253" t="str">
        <f>MID(A3253,2,5)</f>
        <v>GPGGA</v>
      </c>
      <c r="C3253" s="1">
        <f>TIME(MID(A3253,8,2)-7,MID(A3253,10,2),MID(A3253,12,2))</f>
        <v>0.33008101851851851</v>
      </c>
      <c r="D3253">
        <f>FIND(CHAR(1),SUBSTITUTE($A3253,",",CHAR(1),9))</f>
        <v>54</v>
      </c>
      <c r="E3253">
        <f>FIND(CHAR(1),SUBSTITUTE($A3253,",",CHAR(1),10))</f>
        <v>62</v>
      </c>
      <c r="F3253" s="3">
        <f t="shared" si="51"/>
        <v>74335.304216000004</v>
      </c>
    </row>
    <row r="3254" spans="1:6" x14ac:dyDescent="0.25">
      <c r="A3254" t="s">
        <v>3252</v>
      </c>
      <c r="B3254" t="str">
        <f>MID(A3254,2,5)</f>
        <v>GPGGA</v>
      </c>
      <c r="C3254" s="1">
        <f>TIME(MID(A3254,8,2)-7,MID(A3254,10,2),MID(A3254,12,2))</f>
        <v>0.3300925925925926</v>
      </c>
      <c r="D3254">
        <f>FIND(CHAR(1),SUBSTITUTE($A3254,",",CHAR(1),9))</f>
        <v>54</v>
      </c>
      <c r="E3254">
        <f>FIND(CHAR(1),SUBSTITUTE($A3254,",",CHAR(1),10))</f>
        <v>62</v>
      </c>
      <c r="F3254" s="3">
        <f t="shared" si="51"/>
        <v>74351.708416000009</v>
      </c>
    </row>
    <row r="3255" spans="1:6" x14ac:dyDescent="0.25">
      <c r="A3255" t="s">
        <v>3253</v>
      </c>
      <c r="B3255" t="str">
        <f>MID(A3255,2,5)</f>
        <v>GPGGA</v>
      </c>
      <c r="C3255" s="1">
        <f>TIME(MID(A3255,8,2)-7,MID(A3255,10,2),MID(A3255,12,2))</f>
        <v>0.3301041666666667</v>
      </c>
      <c r="D3255">
        <f>FIND(CHAR(1),SUBSTITUTE($A3255,",",CHAR(1),9))</f>
        <v>54</v>
      </c>
      <c r="E3255">
        <f>FIND(CHAR(1),SUBSTITUTE($A3255,",",CHAR(1),10))</f>
        <v>62</v>
      </c>
      <c r="F3255" s="3">
        <f t="shared" si="51"/>
        <v>74368.440700000006</v>
      </c>
    </row>
    <row r="3256" spans="1:6" x14ac:dyDescent="0.25">
      <c r="A3256" t="s">
        <v>3254</v>
      </c>
      <c r="B3256" t="str">
        <f>MID(A3256,2,5)</f>
        <v>GPGGA</v>
      </c>
      <c r="C3256" s="1">
        <f>TIME(MID(A3256,8,2)-7,MID(A3256,10,2),MID(A3256,12,2))</f>
        <v>0.33011574074074074</v>
      </c>
      <c r="D3256">
        <f>FIND(CHAR(1),SUBSTITUTE($A3256,",",CHAR(1),9))</f>
        <v>54</v>
      </c>
      <c r="E3256">
        <f>FIND(CHAR(1),SUBSTITUTE($A3256,",",CHAR(1),10))</f>
        <v>62</v>
      </c>
      <c r="F3256" s="3">
        <f t="shared" si="51"/>
        <v>74385.829151999991</v>
      </c>
    </row>
    <row r="3257" spans="1:6" x14ac:dyDescent="0.25">
      <c r="A3257" t="s">
        <v>3255</v>
      </c>
      <c r="B3257" t="str">
        <f>MID(A3257,2,5)</f>
        <v>GPGGA</v>
      </c>
      <c r="C3257" s="1">
        <f>TIME(MID(A3257,8,2)-7,MID(A3257,10,2),MID(A3257,12,2))</f>
        <v>0.33012731481481478</v>
      </c>
      <c r="D3257">
        <f>FIND(CHAR(1),SUBSTITUTE($A3257,",",CHAR(1),9))</f>
        <v>54</v>
      </c>
      <c r="E3257">
        <f>FIND(CHAR(1),SUBSTITUTE($A3257,",",CHAR(1),10))</f>
        <v>62</v>
      </c>
      <c r="F3257" s="3">
        <f t="shared" si="51"/>
        <v>74404.858024000001</v>
      </c>
    </row>
    <row r="3258" spans="1:6" x14ac:dyDescent="0.25">
      <c r="A3258" t="s">
        <v>3256</v>
      </c>
      <c r="B3258" t="str">
        <f>MID(A3258,2,5)</f>
        <v>GPGGA</v>
      </c>
      <c r="C3258" s="1">
        <f>TIME(MID(A3258,8,2)-7,MID(A3258,10,2),MID(A3258,12,2))</f>
        <v>0.33013888888888893</v>
      </c>
      <c r="D3258">
        <f>FIND(CHAR(1),SUBSTITUTE($A3258,",",CHAR(1),9))</f>
        <v>54</v>
      </c>
      <c r="E3258">
        <f>FIND(CHAR(1),SUBSTITUTE($A3258,",",CHAR(1),10))</f>
        <v>62</v>
      </c>
      <c r="F3258" s="3">
        <f t="shared" si="51"/>
        <v>74420.277971999996</v>
      </c>
    </row>
    <row r="3259" spans="1:6" x14ac:dyDescent="0.25">
      <c r="A3259" t="s">
        <v>3257</v>
      </c>
      <c r="B3259" t="str">
        <f>MID(A3259,2,5)</f>
        <v>GPGGA</v>
      </c>
      <c r="C3259" s="1">
        <f>TIME(MID(A3259,8,2)-7,MID(A3259,10,2),MID(A3259,12,2))</f>
        <v>0.33015046296296297</v>
      </c>
      <c r="D3259">
        <f>FIND(CHAR(1),SUBSTITUTE($A3259,",",CHAR(1),9))</f>
        <v>54</v>
      </c>
      <c r="E3259">
        <f>FIND(CHAR(1),SUBSTITUTE($A3259,",",CHAR(1),10))</f>
        <v>62</v>
      </c>
      <c r="F3259" s="3">
        <f t="shared" si="51"/>
        <v>74431.104743999997</v>
      </c>
    </row>
    <row r="3260" spans="1:6" x14ac:dyDescent="0.25">
      <c r="A3260" t="s">
        <v>3258</v>
      </c>
      <c r="B3260" t="str">
        <f>MID(A3260,2,5)</f>
        <v>GPGGA</v>
      </c>
      <c r="C3260" s="1">
        <f>TIME(MID(A3260,8,2)-7,MID(A3260,10,2),MID(A3260,12,2))</f>
        <v>0.330162037037037</v>
      </c>
      <c r="D3260">
        <f>FIND(CHAR(1),SUBSTITUTE($A3260,",",CHAR(1),9))</f>
        <v>54</v>
      </c>
      <c r="E3260">
        <f>FIND(CHAR(1),SUBSTITUTE($A3260,",",CHAR(1),10))</f>
        <v>62</v>
      </c>
      <c r="F3260" s="3">
        <f t="shared" si="51"/>
        <v>74444.556188000002</v>
      </c>
    </row>
    <row r="3261" spans="1:6" x14ac:dyDescent="0.25">
      <c r="A3261" t="s">
        <v>3259</v>
      </c>
      <c r="B3261" t="str">
        <f>MID(A3261,2,5)</f>
        <v>GPGGA</v>
      </c>
      <c r="C3261" s="1">
        <f>TIME(MID(A3261,8,2)-7,MID(A3261,10,2),MID(A3261,12,2))</f>
        <v>0.3301736111111111</v>
      </c>
      <c r="D3261">
        <f>FIND(CHAR(1),SUBSTITUTE($A3261,",",CHAR(1),9))</f>
        <v>54</v>
      </c>
      <c r="E3261">
        <f>FIND(CHAR(1),SUBSTITUTE($A3261,",",CHAR(1),10))</f>
        <v>62</v>
      </c>
      <c r="F3261" s="3">
        <f t="shared" si="51"/>
        <v>74463.585059999998</v>
      </c>
    </row>
    <row r="3262" spans="1:6" x14ac:dyDescent="0.25">
      <c r="A3262" t="s">
        <v>3260</v>
      </c>
      <c r="B3262" t="str">
        <f>MID(A3262,2,5)</f>
        <v>GPGGA</v>
      </c>
      <c r="C3262" s="1">
        <f>TIME(MID(A3262,8,2)-7,MID(A3262,10,2),MID(A3262,12,2))</f>
        <v>0.33018518518518519</v>
      </c>
      <c r="D3262">
        <f>FIND(CHAR(1),SUBSTITUTE($A3262,",",CHAR(1),9))</f>
        <v>54</v>
      </c>
      <c r="E3262">
        <f>FIND(CHAR(1),SUBSTITUTE($A3262,",",CHAR(1),10))</f>
        <v>62</v>
      </c>
      <c r="F3262" s="3">
        <f t="shared" si="51"/>
        <v>74478.348840000006</v>
      </c>
    </row>
    <row r="3263" spans="1:6" x14ac:dyDescent="0.25">
      <c r="A3263" t="s">
        <v>3261</v>
      </c>
      <c r="B3263" t="str">
        <f>MID(A3263,2,5)</f>
        <v>GPGGA</v>
      </c>
      <c r="C3263" s="1">
        <f>TIME(MID(A3263,8,2)-7,MID(A3263,10,2),MID(A3263,12,2))</f>
        <v>0.33019675925925923</v>
      </c>
      <c r="D3263">
        <f>FIND(CHAR(1),SUBSTITUTE($A3263,",",CHAR(1),9))</f>
        <v>54</v>
      </c>
      <c r="E3263">
        <f>FIND(CHAR(1),SUBSTITUTE($A3263,",",CHAR(1),10))</f>
        <v>62</v>
      </c>
      <c r="F3263" s="3">
        <f t="shared" si="51"/>
        <v>74495.081123999989</v>
      </c>
    </row>
    <row r="3264" spans="1:6" x14ac:dyDescent="0.25">
      <c r="A3264" t="s">
        <v>3262</v>
      </c>
      <c r="B3264" t="str">
        <f>MID(A3264,2,5)</f>
        <v>GPGGA</v>
      </c>
      <c r="C3264" s="1">
        <f>TIME(MID(A3264,8,2)-7,MID(A3264,10,2),MID(A3264,12,2))</f>
        <v>0.33020833333333333</v>
      </c>
      <c r="D3264">
        <f>FIND(CHAR(1),SUBSTITUTE($A3264,",",CHAR(1),9))</f>
        <v>54</v>
      </c>
      <c r="E3264">
        <f>FIND(CHAR(1),SUBSTITUTE($A3264,",",CHAR(1),10))</f>
        <v>62</v>
      </c>
      <c r="F3264" s="3">
        <f t="shared" si="51"/>
        <v>74516.078500000003</v>
      </c>
    </row>
    <row r="3265" spans="1:6" x14ac:dyDescent="0.25">
      <c r="A3265" t="s">
        <v>3263</v>
      </c>
      <c r="B3265" t="str">
        <f>MID(A3265,2,5)</f>
        <v>GPGGA</v>
      </c>
      <c r="C3265" s="1">
        <f>TIME(MID(A3265,8,2)-7,MID(A3265,10,2),MID(A3265,12,2))</f>
        <v>0.33021990740740742</v>
      </c>
      <c r="D3265">
        <f>FIND(CHAR(1),SUBSTITUTE($A3265,",",CHAR(1),9))</f>
        <v>54</v>
      </c>
      <c r="E3265">
        <f>FIND(CHAR(1),SUBSTITUTE($A3265,",",CHAR(1),10))</f>
        <v>62</v>
      </c>
      <c r="F3265" s="3">
        <f t="shared" si="51"/>
        <v>74534.779288000005</v>
      </c>
    </row>
    <row r="3266" spans="1:6" x14ac:dyDescent="0.25">
      <c r="A3266" t="s">
        <v>3264</v>
      </c>
      <c r="B3266" t="str">
        <f>MID(A3266,2,5)</f>
        <v>GPGGA</v>
      </c>
      <c r="C3266" s="1">
        <f>TIME(MID(A3266,8,2)-7,MID(A3266,10,2),MID(A3266,12,2))</f>
        <v>0.33023148148148146</v>
      </c>
      <c r="D3266">
        <f>FIND(CHAR(1),SUBSTITUTE($A3266,",",CHAR(1),9))</f>
        <v>54</v>
      </c>
      <c r="E3266">
        <f>FIND(CHAR(1),SUBSTITUTE($A3266,",",CHAR(1),10))</f>
        <v>62</v>
      </c>
      <c r="F3266" s="3">
        <f t="shared" si="51"/>
        <v>74554.792411999995</v>
      </c>
    </row>
    <row r="3267" spans="1:6" x14ac:dyDescent="0.25">
      <c r="A3267" t="s">
        <v>3265</v>
      </c>
      <c r="B3267" t="str">
        <f>MID(A3267,2,5)</f>
        <v>GPGGA</v>
      </c>
      <c r="C3267" s="1">
        <f>TIME(MID(A3267,8,2)-7,MID(A3267,10,2),MID(A3267,12,2))</f>
        <v>0.33024305555555555</v>
      </c>
      <c r="D3267">
        <f>FIND(CHAR(1),SUBSTITUTE($A3267,",",CHAR(1),9))</f>
        <v>54</v>
      </c>
      <c r="E3267">
        <f>FIND(CHAR(1),SUBSTITUTE($A3267,",",CHAR(1),10))</f>
        <v>62</v>
      </c>
      <c r="F3267" s="3">
        <f t="shared" si="51"/>
        <v>74574.805536</v>
      </c>
    </row>
    <row r="3268" spans="1:6" x14ac:dyDescent="0.25">
      <c r="A3268" t="s">
        <v>3266</v>
      </c>
      <c r="B3268" t="str">
        <f>MID(A3268,2,5)</f>
        <v>GPGGA</v>
      </c>
      <c r="C3268" s="1">
        <f>TIME(MID(A3268,8,2)-7,MID(A3268,10,2),MID(A3268,12,2))</f>
        <v>0.33025462962962965</v>
      </c>
      <c r="D3268">
        <f>FIND(CHAR(1),SUBSTITUTE($A3268,",",CHAR(1),9))</f>
        <v>54</v>
      </c>
      <c r="E3268">
        <f>FIND(CHAR(1),SUBSTITUTE($A3268,",",CHAR(1),10))</f>
        <v>62</v>
      </c>
      <c r="F3268" s="3">
        <f t="shared" si="51"/>
        <v>74592.193987999999</v>
      </c>
    </row>
    <row r="3269" spans="1:6" x14ac:dyDescent="0.25">
      <c r="A3269" t="s">
        <v>3267</v>
      </c>
      <c r="B3269" t="str">
        <f>MID(A3269,2,5)</f>
        <v>GPGGA</v>
      </c>
      <c r="C3269" s="1">
        <f>TIME(MID(A3269,8,2)-7,MID(A3269,10,2),MID(A3269,12,2))</f>
        <v>0.33026620370370369</v>
      </c>
      <c r="D3269">
        <f>FIND(CHAR(1),SUBSTITUTE($A3269,",",CHAR(1),9))</f>
        <v>54</v>
      </c>
      <c r="E3269">
        <f>FIND(CHAR(1),SUBSTITUTE($A3269,",",CHAR(1),10))</f>
        <v>62</v>
      </c>
      <c r="F3269" s="3">
        <f t="shared" ref="F3269:F3332" si="52">VALUE(MID(A3269,D3269+1,E3269-D3269-1))*3.28084</f>
        <v>74609.254356000005</v>
      </c>
    </row>
    <row r="3270" spans="1:6" x14ac:dyDescent="0.25">
      <c r="A3270" t="s">
        <v>3268</v>
      </c>
      <c r="B3270" t="str">
        <f>MID(A3270,2,5)</f>
        <v>GPGGA</v>
      </c>
      <c r="C3270" s="1">
        <f>TIME(MID(A3270,8,2)-7,MID(A3270,10,2),MID(A3270,12,2))</f>
        <v>0.33027777777777778</v>
      </c>
      <c r="D3270">
        <f>FIND(CHAR(1),SUBSTITUTE($A3270,",",CHAR(1),9))</f>
        <v>54</v>
      </c>
      <c r="E3270">
        <f>FIND(CHAR(1),SUBSTITUTE($A3270,",",CHAR(1),10))</f>
        <v>62</v>
      </c>
      <c r="F3270" s="3">
        <f t="shared" si="52"/>
        <v>74625.330472000001</v>
      </c>
    </row>
    <row r="3271" spans="1:6" x14ac:dyDescent="0.25">
      <c r="A3271" t="s">
        <v>3269</v>
      </c>
      <c r="B3271" t="str">
        <f>MID(A3271,2,5)</f>
        <v>GPGGA</v>
      </c>
      <c r="C3271" s="1">
        <f>TIME(MID(A3271,8,2)-7,MID(A3271,10,2),MID(A3271,12,2))</f>
        <v>0.33028935185185188</v>
      </c>
      <c r="D3271">
        <f>FIND(CHAR(1),SUBSTITUTE($A3271,",",CHAR(1),9))</f>
        <v>54</v>
      </c>
      <c r="E3271">
        <f>FIND(CHAR(1),SUBSTITUTE($A3271,",",CHAR(1),10))</f>
        <v>62</v>
      </c>
      <c r="F3271" s="3">
        <f t="shared" si="52"/>
        <v>74640.422336000003</v>
      </c>
    </row>
    <row r="3272" spans="1:6" x14ac:dyDescent="0.25">
      <c r="A3272" t="s">
        <v>3270</v>
      </c>
      <c r="B3272" t="str">
        <f>MID(A3272,2,5)</f>
        <v>GPGGA</v>
      </c>
      <c r="C3272" s="1">
        <f>TIME(MID(A3272,8,2)-7,MID(A3272,10,2),MID(A3272,12,2))</f>
        <v>0.33030092592592591</v>
      </c>
      <c r="D3272">
        <f>FIND(CHAR(1),SUBSTITUTE($A3272,",",CHAR(1),9))</f>
        <v>54</v>
      </c>
      <c r="E3272">
        <f>FIND(CHAR(1),SUBSTITUTE($A3272,",",CHAR(1),10))</f>
        <v>62</v>
      </c>
      <c r="F3272" s="3">
        <f t="shared" si="52"/>
        <v>74659.123123999991</v>
      </c>
    </row>
    <row r="3273" spans="1:6" x14ac:dyDescent="0.25">
      <c r="A3273" t="s">
        <v>3271</v>
      </c>
      <c r="B3273" t="str">
        <f>MID(A3273,2,5)</f>
        <v>GPGGA</v>
      </c>
      <c r="C3273" s="1">
        <f>TIME(MID(A3273,8,2)-7,MID(A3273,10,2),MID(A3273,12,2))</f>
        <v>0.33031250000000001</v>
      </c>
      <c r="D3273">
        <f>FIND(CHAR(1),SUBSTITUTE($A3273,",",CHAR(1),9))</f>
        <v>54</v>
      </c>
      <c r="E3273">
        <f>FIND(CHAR(1),SUBSTITUTE($A3273,",",CHAR(1),10))</f>
        <v>62</v>
      </c>
      <c r="F3273" s="3">
        <f t="shared" si="52"/>
        <v>74677.823911999993</v>
      </c>
    </row>
    <row r="3274" spans="1:6" x14ac:dyDescent="0.25">
      <c r="A3274" t="s">
        <v>3272</v>
      </c>
      <c r="B3274" t="str">
        <f>MID(A3274,2,5)</f>
        <v>GPGGA</v>
      </c>
      <c r="C3274" s="1">
        <f>TIME(MID(A3274,8,2)-7,MID(A3274,10,2),MID(A3274,12,2))</f>
        <v>0.3303240740740741</v>
      </c>
      <c r="D3274">
        <f>FIND(CHAR(1),SUBSTITUTE($A3274,",",CHAR(1),9))</f>
        <v>54</v>
      </c>
      <c r="E3274">
        <f>FIND(CHAR(1),SUBSTITUTE($A3274,",",CHAR(1),10))</f>
        <v>62</v>
      </c>
      <c r="F3274" s="3">
        <f t="shared" si="52"/>
        <v>74697.508952000004</v>
      </c>
    </row>
    <row r="3275" spans="1:6" x14ac:dyDescent="0.25">
      <c r="A3275" t="s">
        <v>3273</v>
      </c>
      <c r="B3275" t="str">
        <f>MID(A3275,2,5)</f>
        <v>GPGGA</v>
      </c>
      <c r="C3275" s="1">
        <f>TIME(MID(A3275,8,2)-7,MID(A3275,10,2),MID(A3275,12,2))</f>
        <v>0.33033564814814814</v>
      </c>
      <c r="D3275">
        <f>FIND(CHAR(1),SUBSTITUTE($A3275,",",CHAR(1),9))</f>
        <v>54</v>
      </c>
      <c r="E3275">
        <f>FIND(CHAR(1),SUBSTITUTE($A3275,",",CHAR(1),10))</f>
        <v>62</v>
      </c>
      <c r="F3275" s="3">
        <f t="shared" si="52"/>
        <v>74718.834411999997</v>
      </c>
    </row>
    <row r="3276" spans="1:6" x14ac:dyDescent="0.25">
      <c r="A3276" t="s">
        <v>3274</v>
      </c>
      <c r="B3276" t="str">
        <f>MID(A3276,2,5)</f>
        <v>GPGGA</v>
      </c>
      <c r="C3276" s="1">
        <f>TIME(MID(A3276,8,2)-7,MID(A3276,10,2),MID(A3276,12,2))</f>
        <v>0.33034722222222224</v>
      </c>
      <c r="D3276">
        <f>FIND(CHAR(1),SUBSTITUTE($A3276,",",CHAR(1),9))</f>
        <v>54</v>
      </c>
      <c r="E3276">
        <f>FIND(CHAR(1),SUBSTITUTE($A3276,",",CHAR(1),10))</f>
        <v>62</v>
      </c>
      <c r="F3276" s="3">
        <f t="shared" si="52"/>
        <v>74737.207116000005</v>
      </c>
    </row>
    <row r="3277" spans="1:6" x14ac:dyDescent="0.25">
      <c r="A3277" t="s">
        <v>3275</v>
      </c>
      <c r="B3277" t="str">
        <f>MID(A3277,2,5)</f>
        <v>GPGGA</v>
      </c>
      <c r="C3277" s="1">
        <f>TIME(MID(A3277,8,2)-7,MID(A3277,10,2),MID(A3277,12,2))</f>
        <v>0.33035879629629633</v>
      </c>
      <c r="D3277">
        <f>FIND(CHAR(1),SUBSTITUTE($A3277,",",CHAR(1),9))</f>
        <v>54</v>
      </c>
      <c r="E3277">
        <f>FIND(CHAR(1),SUBSTITUTE($A3277,",",CHAR(1),10))</f>
        <v>62</v>
      </c>
      <c r="F3277" s="3">
        <f t="shared" si="52"/>
        <v>74752.627064</v>
      </c>
    </row>
    <row r="3278" spans="1:6" x14ac:dyDescent="0.25">
      <c r="A3278" t="s">
        <v>3276</v>
      </c>
      <c r="B3278" t="str">
        <f>MID(A3278,2,5)</f>
        <v>GPGGA</v>
      </c>
      <c r="C3278" s="1">
        <f>TIME(MID(A3278,8,2)-7,MID(A3278,10,2),MID(A3278,12,2))</f>
        <v>0.33037037037037037</v>
      </c>
      <c r="D3278">
        <f>FIND(CHAR(1),SUBSTITUTE($A3278,",",CHAR(1),9))</f>
        <v>54</v>
      </c>
      <c r="E3278">
        <f>FIND(CHAR(1),SUBSTITUTE($A3278,",",CHAR(1),10))</f>
        <v>62</v>
      </c>
      <c r="F3278" s="3">
        <f t="shared" si="52"/>
        <v>74770.343599999993</v>
      </c>
    </row>
    <row r="3279" spans="1:6" x14ac:dyDescent="0.25">
      <c r="A3279" t="s">
        <v>3277</v>
      </c>
      <c r="B3279" t="str">
        <f>MID(A3279,2,5)</f>
        <v>GPGGA</v>
      </c>
      <c r="C3279" s="1">
        <f>TIME(MID(A3279,8,2)-7,MID(A3279,10,2),MID(A3279,12,2))</f>
        <v>0.33038194444444446</v>
      </c>
      <c r="D3279">
        <f>FIND(CHAR(1),SUBSTITUTE($A3279,",",CHAR(1),9))</f>
        <v>54</v>
      </c>
      <c r="E3279">
        <f>FIND(CHAR(1),SUBSTITUTE($A3279,",",CHAR(1),10))</f>
        <v>62</v>
      </c>
      <c r="F3279" s="3">
        <f t="shared" si="52"/>
        <v>74782.482707999996</v>
      </c>
    </row>
    <row r="3280" spans="1:6" x14ac:dyDescent="0.25">
      <c r="A3280" t="s">
        <v>3278</v>
      </c>
      <c r="B3280" t="str">
        <f>MID(A3280,2,5)</f>
        <v>GPGGA</v>
      </c>
      <c r="C3280" s="1">
        <f>TIME(MID(A3280,8,2)-7,MID(A3280,10,2),MID(A3280,12,2))</f>
        <v>0.3303935185185185</v>
      </c>
      <c r="D3280">
        <f>FIND(CHAR(1),SUBSTITUTE($A3280,",",CHAR(1),9))</f>
        <v>54</v>
      </c>
      <c r="E3280">
        <f>FIND(CHAR(1),SUBSTITUTE($A3280,",",CHAR(1),10))</f>
        <v>62</v>
      </c>
      <c r="F3280" s="3">
        <f t="shared" si="52"/>
        <v>74791.997143999994</v>
      </c>
    </row>
    <row r="3281" spans="1:6" x14ac:dyDescent="0.25">
      <c r="A3281" t="s">
        <v>3279</v>
      </c>
      <c r="B3281" t="str">
        <f>MID(A3281,2,5)</f>
        <v>GPGGA</v>
      </c>
      <c r="C3281" s="1">
        <f>TIME(MID(A3281,8,2)-7,MID(A3281,10,2),MID(A3281,12,2))</f>
        <v>0.3304050925925926</v>
      </c>
      <c r="D3281">
        <f>FIND(CHAR(1),SUBSTITUTE($A3281,",",CHAR(1),9))</f>
        <v>54</v>
      </c>
      <c r="E3281">
        <f>FIND(CHAR(1),SUBSTITUTE($A3281,",",CHAR(1),10))</f>
        <v>62</v>
      </c>
      <c r="F3281" s="3">
        <f t="shared" si="52"/>
        <v>74804.464336000005</v>
      </c>
    </row>
    <row r="3282" spans="1:6" x14ac:dyDescent="0.25">
      <c r="A3282" t="s">
        <v>3280</v>
      </c>
      <c r="B3282" t="str">
        <f>MID(A3282,2,5)</f>
        <v>GPGGA</v>
      </c>
      <c r="C3282" s="1">
        <f>TIME(MID(A3282,8,2)-7,MID(A3282,10,2),MID(A3282,12,2))</f>
        <v>0.33041666666666664</v>
      </c>
      <c r="D3282">
        <f>FIND(CHAR(1),SUBSTITUTE($A3282,",",CHAR(1),9))</f>
        <v>54</v>
      </c>
      <c r="E3282">
        <f>FIND(CHAR(1),SUBSTITUTE($A3282,",",CHAR(1),10))</f>
        <v>62</v>
      </c>
      <c r="F3282" s="3">
        <f t="shared" si="52"/>
        <v>74813.978772000002</v>
      </c>
    </row>
    <row r="3283" spans="1:6" x14ac:dyDescent="0.25">
      <c r="A3283" t="s">
        <v>3281</v>
      </c>
      <c r="B3283" t="str">
        <f>MID(A3283,2,5)</f>
        <v>GPGGA</v>
      </c>
      <c r="C3283" s="1">
        <f>TIME(MID(A3283,8,2)-7,MID(A3283,10,2),MID(A3283,12,2))</f>
        <v>0.33042824074074073</v>
      </c>
      <c r="D3283">
        <f>FIND(CHAR(1),SUBSTITUTE($A3283,",",CHAR(1),9))</f>
        <v>54</v>
      </c>
      <c r="E3283">
        <f>FIND(CHAR(1),SUBSTITUTE($A3283,",",CHAR(1),10))</f>
        <v>62</v>
      </c>
      <c r="F3283" s="3">
        <f t="shared" si="52"/>
        <v>74827.430216000008</v>
      </c>
    </row>
    <row r="3284" spans="1:6" x14ac:dyDescent="0.25">
      <c r="A3284" t="s">
        <v>3282</v>
      </c>
      <c r="B3284" t="str">
        <f>MID(A3284,2,5)</f>
        <v>GPGGA</v>
      </c>
      <c r="C3284" s="1">
        <f>TIME(MID(A3284,8,2)-7,MID(A3284,10,2),MID(A3284,12,2))</f>
        <v>0.33043981481481483</v>
      </c>
      <c r="D3284">
        <f>FIND(CHAR(1),SUBSTITUTE($A3284,",",CHAR(1),9))</f>
        <v>54</v>
      </c>
      <c r="E3284">
        <f>FIND(CHAR(1),SUBSTITUTE($A3284,",",CHAR(1),10))</f>
        <v>62</v>
      </c>
      <c r="F3284" s="3">
        <f t="shared" si="52"/>
        <v>74846.131003999995</v>
      </c>
    </row>
    <row r="3285" spans="1:6" x14ac:dyDescent="0.25">
      <c r="A3285" t="s">
        <v>3283</v>
      </c>
      <c r="B3285" t="str">
        <f>MID(A3285,2,5)</f>
        <v>GPGGA</v>
      </c>
      <c r="C3285" s="1">
        <f>TIME(MID(A3285,8,2)-7,MID(A3285,10,2),MID(A3285,12,2))</f>
        <v>0.33045138888888886</v>
      </c>
      <c r="D3285">
        <f>FIND(CHAR(1),SUBSTITUTE($A3285,",",CHAR(1),9))</f>
        <v>54</v>
      </c>
      <c r="E3285">
        <f>FIND(CHAR(1),SUBSTITUTE($A3285,",",CHAR(1),10))</f>
        <v>62</v>
      </c>
      <c r="F3285" s="3">
        <f t="shared" si="52"/>
        <v>74860.566699999996</v>
      </c>
    </row>
    <row r="3286" spans="1:6" x14ac:dyDescent="0.25">
      <c r="A3286" t="s">
        <v>3284</v>
      </c>
      <c r="B3286" t="str">
        <f>MID(A3286,2,5)</f>
        <v>GPGGA</v>
      </c>
      <c r="C3286" s="1">
        <f>TIME(MID(A3286,8,2)-7,MID(A3286,10,2),MID(A3286,12,2))</f>
        <v>0.33046296296296296</v>
      </c>
      <c r="D3286">
        <f>FIND(CHAR(1),SUBSTITUTE($A3286,",",CHAR(1),9))</f>
        <v>54</v>
      </c>
      <c r="E3286">
        <f>FIND(CHAR(1),SUBSTITUTE($A3286,",",CHAR(1),10))</f>
        <v>62</v>
      </c>
      <c r="F3286" s="3">
        <f t="shared" si="52"/>
        <v>74878.611319999996</v>
      </c>
    </row>
    <row r="3287" spans="1:6" x14ac:dyDescent="0.25">
      <c r="A3287" t="s">
        <v>3285</v>
      </c>
      <c r="B3287" t="str">
        <f>MID(A3287,2,5)</f>
        <v>GPGGA</v>
      </c>
      <c r="C3287" s="1">
        <f>TIME(MID(A3287,8,2)-7,MID(A3287,10,2),MID(A3287,12,2))</f>
        <v>0.33047453703703705</v>
      </c>
      <c r="D3287">
        <f>FIND(CHAR(1),SUBSTITUTE($A3287,",",CHAR(1),9))</f>
        <v>54</v>
      </c>
      <c r="E3287">
        <f>FIND(CHAR(1),SUBSTITUTE($A3287,",",CHAR(1),10))</f>
        <v>62</v>
      </c>
      <c r="F3287" s="3">
        <f t="shared" si="52"/>
        <v>74897.312107999998</v>
      </c>
    </row>
    <row r="3288" spans="1:6" x14ac:dyDescent="0.25">
      <c r="A3288" t="s">
        <v>3286</v>
      </c>
      <c r="B3288" t="str">
        <f>MID(A3288,2,5)</f>
        <v>GPGGA</v>
      </c>
      <c r="C3288" s="1">
        <f>TIME(MID(A3288,8,2)-7,MID(A3288,10,2),MID(A3288,12,2))</f>
        <v>0.33048611111111109</v>
      </c>
      <c r="D3288">
        <f>FIND(CHAR(1),SUBSTITUTE($A3288,",",CHAR(1),9))</f>
        <v>54</v>
      </c>
      <c r="E3288">
        <f>FIND(CHAR(1),SUBSTITUTE($A3288,",",CHAR(1),10))</f>
        <v>62</v>
      </c>
      <c r="F3288" s="3">
        <f t="shared" si="52"/>
        <v>74912.732056000008</v>
      </c>
    </row>
    <row r="3289" spans="1:6" x14ac:dyDescent="0.25">
      <c r="A3289" t="s">
        <v>3287</v>
      </c>
      <c r="B3289" t="str">
        <f>MID(A3289,2,5)</f>
        <v>GPGGA</v>
      </c>
      <c r="C3289" s="1">
        <f>TIME(MID(A3289,8,2)-7,MID(A3289,10,2),MID(A3289,12,2))</f>
        <v>0.33049768518518519</v>
      </c>
      <c r="D3289">
        <f>FIND(CHAR(1),SUBSTITUTE($A3289,",",CHAR(1),9))</f>
        <v>54</v>
      </c>
      <c r="E3289">
        <f>FIND(CHAR(1),SUBSTITUTE($A3289,",",CHAR(1),10))</f>
        <v>62</v>
      </c>
      <c r="F3289" s="3">
        <f t="shared" si="52"/>
        <v>74931.104760000002</v>
      </c>
    </row>
    <row r="3290" spans="1:6" x14ac:dyDescent="0.25">
      <c r="A3290" t="s">
        <v>3288</v>
      </c>
      <c r="B3290" t="str">
        <f>MID(A3290,2,5)</f>
        <v>GPGGA</v>
      </c>
      <c r="C3290" s="1">
        <f>TIME(MID(A3290,8,2)-7,MID(A3290,10,2),MID(A3290,12,2))</f>
        <v>0.33050925925925928</v>
      </c>
      <c r="D3290">
        <f>FIND(CHAR(1),SUBSTITUTE($A3290,",",CHAR(1),9))</f>
        <v>54</v>
      </c>
      <c r="E3290">
        <f>FIND(CHAR(1),SUBSTITUTE($A3290,",",CHAR(1),10))</f>
        <v>62</v>
      </c>
      <c r="F3290" s="3">
        <f t="shared" si="52"/>
        <v>74945.868539999996</v>
      </c>
    </row>
    <row r="3291" spans="1:6" x14ac:dyDescent="0.25">
      <c r="A3291" t="s">
        <v>3289</v>
      </c>
      <c r="B3291" t="str">
        <f>MID(A3291,2,5)</f>
        <v>GPGGA</v>
      </c>
      <c r="C3291" s="1">
        <f>TIME(MID(A3291,8,2)-7,MID(A3291,10,2),MID(A3291,12,2))</f>
        <v>0.33052083333333332</v>
      </c>
      <c r="D3291">
        <f>FIND(CHAR(1),SUBSTITUTE($A3291,",",CHAR(1),9))</f>
        <v>54</v>
      </c>
      <c r="E3291">
        <f>FIND(CHAR(1),SUBSTITUTE($A3291,",",CHAR(1),10))</f>
        <v>62</v>
      </c>
      <c r="F3291" s="3">
        <f t="shared" si="52"/>
        <v>74960.632320000004</v>
      </c>
    </row>
    <row r="3292" spans="1:6" x14ac:dyDescent="0.25">
      <c r="A3292" t="s">
        <v>3290</v>
      </c>
      <c r="B3292" t="str">
        <f>MID(A3292,2,5)</f>
        <v>GPGGA</v>
      </c>
      <c r="C3292" s="1">
        <f>TIME(MID(A3292,8,2)-7,MID(A3292,10,2),MID(A3292,12,2))</f>
        <v>0.33053240740740741</v>
      </c>
      <c r="D3292">
        <f>FIND(CHAR(1),SUBSTITUTE($A3292,",",CHAR(1),9))</f>
        <v>54</v>
      </c>
      <c r="E3292">
        <f>FIND(CHAR(1),SUBSTITUTE($A3292,",",CHAR(1),10))</f>
        <v>62</v>
      </c>
      <c r="F3292" s="3">
        <f t="shared" si="52"/>
        <v>74982.613947999998</v>
      </c>
    </row>
    <row r="3293" spans="1:6" x14ac:dyDescent="0.25">
      <c r="A3293" t="s">
        <v>3291</v>
      </c>
      <c r="B3293" t="str">
        <f>MID(A3293,2,5)</f>
        <v>GPGGA</v>
      </c>
      <c r="C3293" s="1">
        <f>TIME(MID(A3293,8,2)-7,MID(A3293,10,2),MID(A3293,12,2))</f>
        <v>0.33054398148148151</v>
      </c>
      <c r="D3293">
        <f>FIND(CHAR(1),SUBSTITUTE($A3293,",",CHAR(1),9))</f>
        <v>54</v>
      </c>
      <c r="E3293">
        <f>FIND(CHAR(1),SUBSTITUTE($A3293,",",CHAR(1),10))</f>
        <v>62</v>
      </c>
      <c r="F3293" s="3">
        <f t="shared" si="52"/>
        <v>74998.033896000008</v>
      </c>
    </row>
    <row r="3294" spans="1:6" x14ac:dyDescent="0.25">
      <c r="A3294" t="s">
        <v>3292</v>
      </c>
      <c r="B3294" t="str">
        <f>MID(A3294,2,5)</f>
        <v>GPGGA</v>
      </c>
      <c r="C3294" s="1">
        <f>TIME(MID(A3294,8,2)-7,MID(A3294,10,2),MID(A3294,12,2))</f>
        <v>0.33055555555555555</v>
      </c>
      <c r="D3294">
        <f>FIND(CHAR(1),SUBSTITUTE($A3294,",",CHAR(1),9))</f>
        <v>54</v>
      </c>
      <c r="E3294">
        <f>FIND(CHAR(1),SUBSTITUTE($A3294,",",CHAR(1),10))</f>
        <v>62</v>
      </c>
      <c r="F3294" s="3">
        <f t="shared" si="52"/>
        <v>75013.125759999995</v>
      </c>
    </row>
    <row r="3295" spans="1:6" x14ac:dyDescent="0.25">
      <c r="A3295" t="s">
        <v>3293</v>
      </c>
      <c r="B3295" t="str">
        <f>MID(A3295,2,5)</f>
        <v>GPGGA</v>
      </c>
      <c r="C3295" s="1">
        <f>TIME(MID(A3295,8,2)-7,MID(A3295,10,2),MID(A3295,12,2))</f>
        <v>0.33056712962962964</v>
      </c>
      <c r="D3295">
        <f>FIND(CHAR(1),SUBSTITUTE($A3295,",",CHAR(1),9))</f>
        <v>54</v>
      </c>
      <c r="E3295">
        <f>FIND(CHAR(1),SUBSTITUTE($A3295,",",CHAR(1),10))</f>
        <v>62</v>
      </c>
      <c r="F3295" s="3">
        <f t="shared" si="52"/>
        <v>75032.154631999991</v>
      </c>
    </row>
    <row r="3296" spans="1:6" x14ac:dyDescent="0.25">
      <c r="A3296" t="s">
        <v>3294</v>
      </c>
      <c r="B3296" t="str">
        <f>MID(A3296,2,5)</f>
        <v>GPGGA</v>
      </c>
      <c r="C3296" s="1">
        <f>TIME(MID(A3296,8,2)-7,MID(A3296,10,2),MID(A3296,12,2))</f>
        <v>0.33057870370370374</v>
      </c>
      <c r="D3296">
        <f>FIND(CHAR(1),SUBSTITUTE($A3296,",",CHAR(1),9))</f>
        <v>54</v>
      </c>
      <c r="E3296">
        <f>FIND(CHAR(1),SUBSTITUTE($A3296,",",CHAR(1),10))</f>
        <v>62</v>
      </c>
      <c r="F3296" s="3">
        <f t="shared" si="52"/>
        <v>75043.637571999992</v>
      </c>
    </row>
    <row r="3297" spans="1:6" x14ac:dyDescent="0.25">
      <c r="A3297" t="s">
        <v>3295</v>
      </c>
      <c r="B3297" t="str">
        <f>MID(A3297,2,5)</f>
        <v>GPGGA</v>
      </c>
      <c r="C3297" s="1">
        <f>TIME(MID(A3297,8,2)-7,MID(A3297,10,2),MID(A3297,12,2))</f>
        <v>0.33059027777777777</v>
      </c>
      <c r="D3297">
        <f>FIND(CHAR(1),SUBSTITUTE($A3297,",",CHAR(1),9))</f>
        <v>54</v>
      </c>
      <c r="E3297">
        <f>FIND(CHAR(1),SUBSTITUTE($A3297,",",CHAR(1),10))</f>
        <v>62</v>
      </c>
      <c r="F3297" s="3">
        <f t="shared" si="52"/>
        <v>75057.417100000006</v>
      </c>
    </row>
    <row r="3298" spans="1:6" x14ac:dyDescent="0.25">
      <c r="A3298" t="s">
        <v>3296</v>
      </c>
      <c r="B3298" t="str">
        <f>MID(A3298,2,5)</f>
        <v>GPGGA</v>
      </c>
      <c r="C3298" s="1">
        <f>TIME(MID(A3298,8,2)-7,MID(A3298,10,2),MID(A3298,12,2))</f>
        <v>0.33060185185185187</v>
      </c>
      <c r="D3298">
        <f>FIND(CHAR(1),SUBSTITUTE($A3298,",",CHAR(1),9))</f>
        <v>54</v>
      </c>
      <c r="E3298">
        <f>FIND(CHAR(1),SUBSTITUTE($A3298,",",CHAR(1),10))</f>
        <v>62</v>
      </c>
      <c r="F3298" s="3">
        <f t="shared" si="52"/>
        <v>75078.086391999997</v>
      </c>
    </row>
    <row r="3299" spans="1:6" x14ac:dyDescent="0.25">
      <c r="A3299" t="s">
        <v>3297</v>
      </c>
      <c r="B3299" t="str">
        <f>MID(A3299,2,5)</f>
        <v>GPGGA</v>
      </c>
      <c r="C3299" s="1">
        <f>TIME(MID(A3299,8,2)-7,MID(A3299,10,2),MID(A3299,12,2))</f>
        <v>0.33061342592592591</v>
      </c>
      <c r="D3299">
        <f>FIND(CHAR(1),SUBSTITUTE($A3299,",",CHAR(1),9))</f>
        <v>54</v>
      </c>
      <c r="E3299">
        <f>FIND(CHAR(1),SUBSTITUTE($A3299,",",CHAR(1),10))</f>
        <v>62</v>
      </c>
      <c r="F3299" s="3">
        <f t="shared" si="52"/>
        <v>75090.881668000002</v>
      </c>
    </row>
    <row r="3300" spans="1:6" x14ac:dyDescent="0.25">
      <c r="A3300" t="s">
        <v>3298</v>
      </c>
      <c r="B3300" t="str">
        <f>MID(A3300,2,5)</f>
        <v>GPGGA</v>
      </c>
      <c r="C3300" s="1">
        <f>TIME(MID(A3300,8,2)-7,MID(A3300,10,2),MID(A3300,12,2))</f>
        <v>0.330625</v>
      </c>
      <c r="D3300">
        <f>FIND(CHAR(1),SUBSTITUTE($A3300,",",CHAR(1),9))</f>
        <v>54</v>
      </c>
      <c r="E3300">
        <f>FIND(CHAR(1),SUBSTITUTE($A3300,",",CHAR(1),10))</f>
        <v>62</v>
      </c>
      <c r="F3300" s="3">
        <f t="shared" si="52"/>
        <v>75105.973532000004</v>
      </c>
    </row>
    <row r="3301" spans="1:6" x14ac:dyDescent="0.25">
      <c r="A3301" t="s">
        <v>3299</v>
      </c>
      <c r="B3301" t="str">
        <f>MID(A3301,2,5)</f>
        <v>GPGGA</v>
      </c>
      <c r="C3301" s="1">
        <f>TIME(MID(A3301,8,2)-7,MID(A3301,10,2),MID(A3301,12,2))</f>
        <v>0.33063657407407404</v>
      </c>
      <c r="D3301">
        <f>FIND(CHAR(1),SUBSTITUTE($A3301,",",CHAR(1),9))</f>
        <v>54</v>
      </c>
      <c r="E3301">
        <f>FIND(CHAR(1),SUBSTITUTE($A3301,",",CHAR(1),10))</f>
        <v>62</v>
      </c>
      <c r="F3301" s="3">
        <f t="shared" si="52"/>
        <v>75125.658572</v>
      </c>
    </row>
    <row r="3302" spans="1:6" x14ac:dyDescent="0.25">
      <c r="A3302" t="s">
        <v>3300</v>
      </c>
      <c r="B3302" t="str">
        <f>MID(A3302,2,5)</f>
        <v>GPGGA</v>
      </c>
      <c r="C3302" s="1">
        <f>TIME(MID(A3302,8,2)-7,MID(A3302,10,2),MID(A3302,12,2))</f>
        <v>0.33064814814814814</v>
      </c>
      <c r="D3302">
        <f>FIND(CHAR(1),SUBSTITUTE($A3302,",",CHAR(1),9))</f>
        <v>54</v>
      </c>
      <c r="E3302">
        <f>FIND(CHAR(1),SUBSTITUTE($A3302,",",CHAR(1),10))</f>
        <v>62</v>
      </c>
      <c r="F3302" s="3">
        <f t="shared" si="52"/>
        <v>75142.06277199999</v>
      </c>
    </row>
    <row r="3303" spans="1:6" x14ac:dyDescent="0.25">
      <c r="A3303" t="s">
        <v>3301</v>
      </c>
      <c r="B3303" t="str">
        <f>MID(A3303,2,5)</f>
        <v>GPGGA</v>
      </c>
      <c r="C3303" s="1">
        <f>TIME(MID(A3303,8,2)-7,MID(A3303,10,2),MID(A3303,12,2))</f>
        <v>0.33065972222222223</v>
      </c>
      <c r="D3303">
        <f>FIND(CHAR(1),SUBSTITUTE($A3303,",",CHAR(1),9))</f>
        <v>54</v>
      </c>
      <c r="E3303">
        <f>FIND(CHAR(1),SUBSTITUTE($A3303,",",CHAR(1),10))</f>
        <v>62</v>
      </c>
      <c r="F3303" s="3">
        <f t="shared" si="52"/>
        <v>75159.779307999997</v>
      </c>
    </row>
    <row r="3304" spans="1:6" x14ac:dyDescent="0.25">
      <c r="A3304" t="s">
        <v>3302</v>
      </c>
      <c r="B3304" t="str">
        <f>MID(A3304,2,5)</f>
        <v>GPGGA</v>
      </c>
      <c r="C3304" s="1">
        <f>TIME(MID(A3304,8,2)-7,MID(A3304,10,2),MID(A3304,12,2))</f>
        <v>0.33067129629629627</v>
      </c>
      <c r="D3304">
        <f>FIND(CHAR(1),SUBSTITUTE($A3304,",",CHAR(1),9))</f>
        <v>54</v>
      </c>
      <c r="E3304">
        <f>FIND(CHAR(1),SUBSTITUTE($A3304,",",CHAR(1),10))</f>
        <v>62</v>
      </c>
      <c r="F3304" s="3">
        <f t="shared" si="52"/>
        <v>75179.464348000009</v>
      </c>
    </row>
    <row r="3305" spans="1:6" x14ac:dyDescent="0.25">
      <c r="A3305" t="s">
        <v>3303</v>
      </c>
      <c r="B3305" t="str">
        <f>MID(A3305,2,5)</f>
        <v>GPGGA</v>
      </c>
      <c r="C3305" s="1">
        <f>TIME(MID(A3305,8,2)-7,MID(A3305,10,2),MID(A3305,12,2))</f>
        <v>0.33068287037037036</v>
      </c>
      <c r="D3305">
        <f>FIND(CHAR(1),SUBSTITUTE($A3305,",",CHAR(1),9))</f>
        <v>54</v>
      </c>
      <c r="E3305">
        <f>FIND(CHAR(1),SUBSTITUTE($A3305,",",CHAR(1),10))</f>
        <v>62</v>
      </c>
      <c r="F3305" s="3">
        <f t="shared" si="52"/>
        <v>75197.837052000003</v>
      </c>
    </row>
    <row r="3306" spans="1:6" x14ac:dyDescent="0.25">
      <c r="A3306" t="s">
        <v>3304</v>
      </c>
      <c r="B3306" t="str">
        <f>MID(A3306,2,5)</f>
        <v>GPGGA</v>
      </c>
      <c r="C3306" s="1">
        <f>TIME(MID(A3306,8,2)-7,MID(A3306,10,2),MID(A3306,12,2))</f>
        <v>0.33069444444444446</v>
      </c>
      <c r="D3306">
        <f>FIND(CHAR(1),SUBSTITUTE($A3306,",",CHAR(1),9))</f>
        <v>54</v>
      </c>
      <c r="E3306">
        <f>FIND(CHAR(1),SUBSTITUTE($A3306,",",CHAR(1),10))</f>
        <v>62</v>
      </c>
      <c r="F3306" s="3">
        <f t="shared" si="52"/>
        <v>75215.881672000003</v>
      </c>
    </row>
    <row r="3307" spans="1:6" x14ac:dyDescent="0.25">
      <c r="A3307" t="s">
        <v>3305</v>
      </c>
      <c r="B3307" t="str">
        <f>MID(A3307,2,5)</f>
        <v>GPGGA</v>
      </c>
      <c r="C3307" s="1">
        <f>TIME(MID(A3307,8,2)-7,MID(A3307,10,2),MID(A3307,12,2))</f>
        <v>0.3307060185185185</v>
      </c>
      <c r="D3307">
        <f>FIND(CHAR(1),SUBSTITUTE($A3307,",",CHAR(1),9))</f>
        <v>54</v>
      </c>
      <c r="E3307">
        <f>FIND(CHAR(1),SUBSTITUTE($A3307,",",CHAR(1),10))</f>
        <v>62</v>
      </c>
      <c r="F3307" s="3">
        <f t="shared" si="52"/>
        <v>75231.629703999992</v>
      </c>
    </row>
    <row r="3308" spans="1:6" x14ac:dyDescent="0.25">
      <c r="A3308" t="s">
        <v>3306</v>
      </c>
      <c r="B3308" t="str">
        <f>MID(A3308,2,5)</f>
        <v>GPGGA</v>
      </c>
      <c r="C3308" s="1">
        <f>TIME(MID(A3308,8,2)-7,MID(A3308,10,2),MID(A3308,12,2))</f>
        <v>0.33071759259259259</v>
      </c>
      <c r="D3308">
        <f>FIND(CHAR(1),SUBSTITUTE($A3308,",",CHAR(1),9))</f>
        <v>54</v>
      </c>
      <c r="E3308">
        <f>FIND(CHAR(1),SUBSTITUTE($A3308,",",CHAR(1),10))</f>
        <v>62</v>
      </c>
      <c r="F3308" s="3">
        <f t="shared" si="52"/>
        <v>75245.737315999999</v>
      </c>
    </row>
    <row r="3309" spans="1:6" x14ac:dyDescent="0.25">
      <c r="A3309" t="s">
        <v>3307</v>
      </c>
      <c r="B3309" t="str">
        <f>MID(A3309,2,5)</f>
        <v>GPGGA</v>
      </c>
      <c r="C3309" s="1">
        <f>TIME(MID(A3309,8,2)-7,MID(A3309,10,2),MID(A3309,12,2))</f>
        <v>0.33072916666666669</v>
      </c>
      <c r="D3309">
        <f>FIND(CHAR(1),SUBSTITUTE($A3309,",",CHAR(1),9))</f>
        <v>54</v>
      </c>
      <c r="E3309">
        <f>FIND(CHAR(1),SUBSTITUTE($A3309,",",CHAR(1),10))</f>
        <v>62</v>
      </c>
      <c r="F3309" s="3">
        <f t="shared" si="52"/>
        <v>75263.125767999998</v>
      </c>
    </row>
    <row r="3310" spans="1:6" x14ac:dyDescent="0.25">
      <c r="A3310" t="s">
        <v>3308</v>
      </c>
      <c r="B3310" t="str">
        <f>MID(A3310,2,5)</f>
        <v>GPGGA</v>
      </c>
      <c r="C3310" s="1">
        <f>TIME(MID(A3310,8,2)-7,MID(A3310,10,2),MID(A3310,12,2))</f>
        <v>0.33074074074074072</v>
      </c>
      <c r="D3310">
        <f>FIND(CHAR(1),SUBSTITUTE($A3310,",",CHAR(1),9))</f>
        <v>54</v>
      </c>
      <c r="E3310">
        <f>FIND(CHAR(1),SUBSTITUTE($A3310,",",CHAR(1),10))</f>
        <v>62</v>
      </c>
      <c r="F3310" s="3">
        <f t="shared" si="52"/>
        <v>75277.233380000005</v>
      </c>
    </row>
    <row r="3311" spans="1:6" x14ac:dyDescent="0.25">
      <c r="A3311" t="s">
        <v>3309</v>
      </c>
      <c r="B3311" t="str">
        <f>MID(A3311,2,5)</f>
        <v>GPGGA</v>
      </c>
      <c r="C3311" s="1">
        <f>TIME(MID(A3311,8,2)-7,MID(A3311,10,2),MID(A3311,12,2))</f>
        <v>0.33075231481481482</v>
      </c>
      <c r="D3311">
        <f>FIND(CHAR(1),SUBSTITUTE($A3311,",",CHAR(1),9))</f>
        <v>54</v>
      </c>
      <c r="E3311">
        <f>FIND(CHAR(1),SUBSTITUTE($A3311,",",CHAR(1),10))</f>
        <v>62</v>
      </c>
      <c r="F3311" s="3">
        <f t="shared" si="52"/>
        <v>75293.637579999995</v>
      </c>
    </row>
    <row r="3312" spans="1:6" x14ac:dyDescent="0.25">
      <c r="A3312" t="s">
        <v>3310</v>
      </c>
      <c r="B3312" t="str">
        <f>MID(A3312,2,5)</f>
        <v>GPGGA</v>
      </c>
      <c r="C3312" s="1">
        <f>TIME(MID(A3312,8,2)-7,MID(A3312,10,2),MID(A3312,12,2))</f>
        <v>0.33076388888888891</v>
      </c>
      <c r="D3312">
        <f>FIND(CHAR(1),SUBSTITUTE($A3312,",",CHAR(1),9))</f>
        <v>54</v>
      </c>
      <c r="E3312">
        <f>FIND(CHAR(1),SUBSTITUTE($A3312,",",CHAR(1),10))</f>
        <v>62</v>
      </c>
      <c r="F3312" s="3">
        <f t="shared" si="52"/>
        <v>75312.010283999989</v>
      </c>
    </row>
    <row r="3313" spans="1:6" x14ac:dyDescent="0.25">
      <c r="A3313" t="s">
        <v>3311</v>
      </c>
      <c r="B3313" t="str">
        <f>MID(A3313,2,5)</f>
        <v>GPGGA</v>
      </c>
      <c r="C3313" s="1">
        <f>TIME(MID(A3313,8,2)-7,MID(A3313,10,2),MID(A3313,12,2))</f>
        <v>0.33077546296296295</v>
      </c>
      <c r="D3313">
        <f>FIND(CHAR(1),SUBSTITUTE($A3313,",",CHAR(1),9))</f>
        <v>54</v>
      </c>
      <c r="E3313">
        <f>FIND(CHAR(1),SUBSTITUTE($A3313,",",CHAR(1),10))</f>
        <v>62</v>
      </c>
      <c r="F3313" s="3">
        <f t="shared" si="52"/>
        <v>75327.430231999999</v>
      </c>
    </row>
    <row r="3314" spans="1:6" x14ac:dyDescent="0.25">
      <c r="A3314" t="s">
        <v>3312</v>
      </c>
      <c r="B3314" t="str">
        <f>MID(A3314,2,5)</f>
        <v>GPGGA</v>
      </c>
      <c r="C3314" s="1">
        <f>TIME(MID(A3314,8,2)-7,MID(A3314,10,2),MID(A3314,12,2))</f>
        <v>0.33078703703703705</v>
      </c>
      <c r="D3314">
        <f>FIND(CHAR(1),SUBSTITUTE($A3314,",",CHAR(1),9))</f>
        <v>54</v>
      </c>
      <c r="E3314">
        <f>FIND(CHAR(1),SUBSTITUTE($A3314,",",CHAR(1),10))</f>
        <v>62</v>
      </c>
      <c r="F3314" s="3">
        <f t="shared" si="52"/>
        <v>75344.818683999998</v>
      </c>
    </row>
    <row r="3315" spans="1:6" x14ac:dyDescent="0.25">
      <c r="A3315" t="s">
        <v>3313</v>
      </c>
      <c r="B3315" t="str">
        <f>MID(A3315,2,5)</f>
        <v>GPGGA</v>
      </c>
      <c r="C3315" s="1">
        <f>TIME(MID(A3315,8,2)-7,MID(A3315,10,2),MID(A3315,12,2))</f>
        <v>0.33079861111111114</v>
      </c>
      <c r="D3315">
        <f>FIND(CHAR(1),SUBSTITUTE($A3315,",",CHAR(1),9))</f>
        <v>54</v>
      </c>
      <c r="E3315">
        <f>FIND(CHAR(1),SUBSTITUTE($A3315,",",CHAR(1),10))</f>
        <v>62</v>
      </c>
      <c r="F3315" s="3">
        <f t="shared" si="52"/>
        <v>75363.191388000007</v>
      </c>
    </row>
    <row r="3316" spans="1:6" x14ac:dyDescent="0.25">
      <c r="A3316" t="s">
        <v>3314</v>
      </c>
      <c r="B3316" t="str">
        <f>MID(A3316,2,5)</f>
        <v>GPGGA</v>
      </c>
      <c r="C3316" s="1">
        <f>TIME(MID(A3316,8,2)-7,MID(A3316,10,2),MID(A3316,12,2))</f>
        <v>0.33081018518518518</v>
      </c>
      <c r="D3316">
        <f>FIND(CHAR(1),SUBSTITUTE($A3316,",",CHAR(1),9))</f>
        <v>54</v>
      </c>
      <c r="E3316">
        <f>FIND(CHAR(1),SUBSTITUTE($A3316,",",CHAR(1),10))</f>
        <v>62</v>
      </c>
      <c r="F3316" s="3">
        <f t="shared" si="52"/>
        <v>75379.595587999996</v>
      </c>
    </row>
    <row r="3317" spans="1:6" x14ac:dyDescent="0.25">
      <c r="A3317" t="s">
        <v>3315</v>
      </c>
      <c r="B3317" t="str">
        <f>MID(A3317,2,5)</f>
        <v>GPGGA</v>
      </c>
      <c r="C3317" s="1">
        <f>TIME(MID(A3317,8,2)-7,MID(A3317,10,2),MID(A3317,12,2))</f>
        <v>0.33082175925925927</v>
      </c>
      <c r="D3317">
        <f>FIND(CHAR(1),SUBSTITUTE($A3317,",",CHAR(1),9))</f>
        <v>54</v>
      </c>
      <c r="E3317">
        <f>FIND(CHAR(1),SUBSTITUTE($A3317,",",CHAR(1),10))</f>
        <v>62</v>
      </c>
      <c r="F3317" s="3">
        <f t="shared" si="52"/>
        <v>75398.624460000006</v>
      </c>
    </row>
    <row r="3318" spans="1:6" x14ac:dyDescent="0.25">
      <c r="A3318" t="s">
        <v>3316</v>
      </c>
      <c r="B3318" t="str">
        <f>MID(A3318,2,5)</f>
        <v>GPGGA</v>
      </c>
      <c r="C3318" s="1">
        <f>TIME(MID(A3318,8,2)-7,MID(A3318,10,2),MID(A3318,12,2))</f>
        <v>0.33083333333333331</v>
      </c>
      <c r="D3318">
        <f>FIND(CHAR(1),SUBSTITUTE($A3318,",",CHAR(1),9))</f>
        <v>54</v>
      </c>
      <c r="E3318">
        <f>FIND(CHAR(1),SUBSTITUTE($A3318,",",CHAR(1),10))</f>
        <v>62</v>
      </c>
      <c r="F3318" s="3">
        <f t="shared" si="52"/>
        <v>75418.309500000003</v>
      </c>
    </row>
    <row r="3319" spans="1:6" x14ac:dyDescent="0.25">
      <c r="A3319" t="s">
        <v>3317</v>
      </c>
      <c r="B3319" t="str">
        <f>MID(A3319,2,5)</f>
        <v>GPGGA</v>
      </c>
      <c r="C3319" s="1">
        <f>TIME(MID(A3319,8,2)-7,MID(A3319,10,2),MID(A3319,12,2))</f>
        <v>0.33084490740740741</v>
      </c>
      <c r="D3319">
        <f>FIND(CHAR(1),SUBSTITUTE($A3319,",",CHAR(1),9))</f>
        <v>54</v>
      </c>
      <c r="E3319">
        <f>FIND(CHAR(1),SUBSTITUTE($A3319,",",CHAR(1),10))</f>
        <v>62</v>
      </c>
      <c r="F3319" s="3">
        <f t="shared" si="52"/>
        <v>75436.02603600001</v>
      </c>
    </row>
    <row r="3320" spans="1:6" x14ac:dyDescent="0.25">
      <c r="A3320" t="s">
        <v>3318</v>
      </c>
      <c r="B3320" t="str">
        <f>MID(A3320,2,5)</f>
        <v>GPGGA</v>
      </c>
      <c r="C3320" s="1">
        <f>TIME(MID(A3320,8,2)-7,MID(A3320,10,2),MID(A3320,12,2))</f>
        <v>0.33085648148148145</v>
      </c>
      <c r="D3320">
        <f>FIND(CHAR(1),SUBSTITUTE($A3320,",",CHAR(1),9))</f>
        <v>54</v>
      </c>
      <c r="E3320">
        <f>FIND(CHAR(1),SUBSTITUTE($A3320,",",CHAR(1),10))</f>
        <v>62</v>
      </c>
      <c r="F3320" s="3">
        <f t="shared" si="52"/>
        <v>75455.711076000007</v>
      </c>
    </row>
    <row r="3321" spans="1:6" x14ac:dyDescent="0.25">
      <c r="A3321" t="s">
        <v>3319</v>
      </c>
      <c r="B3321" t="str">
        <f>MID(A3321,2,5)</f>
        <v>GPGGA</v>
      </c>
      <c r="C3321" s="1">
        <f>TIME(MID(A3321,8,2)-7,MID(A3321,10,2),MID(A3321,12,2))</f>
        <v>0.3308680555555556</v>
      </c>
      <c r="D3321">
        <f>FIND(CHAR(1),SUBSTITUTE($A3321,",",CHAR(1),9))</f>
        <v>54</v>
      </c>
      <c r="E3321">
        <f>FIND(CHAR(1),SUBSTITUTE($A3321,",",CHAR(1),10))</f>
        <v>62</v>
      </c>
      <c r="F3321" s="3">
        <f t="shared" si="52"/>
        <v>75475.068031999996</v>
      </c>
    </row>
    <row r="3322" spans="1:6" x14ac:dyDescent="0.25">
      <c r="A3322" t="s">
        <v>3320</v>
      </c>
      <c r="B3322" t="str">
        <f>MID(A3322,2,5)</f>
        <v>GPGGA</v>
      </c>
      <c r="C3322" s="1">
        <f>TIME(MID(A3322,8,2)-7,MID(A3322,10,2),MID(A3322,12,2))</f>
        <v>0.33087962962962963</v>
      </c>
      <c r="D3322">
        <f>FIND(CHAR(1),SUBSTITUTE($A3322,",",CHAR(1),9))</f>
        <v>54</v>
      </c>
      <c r="E3322">
        <f>FIND(CHAR(1),SUBSTITUTE($A3322,",",CHAR(1),10))</f>
        <v>62</v>
      </c>
      <c r="F3322" s="3">
        <f t="shared" si="52"/>
        <v>75489.831812000004</v>
      </c>
    </row>
    <row r="3323" spans="1:6" x14ac:dyDescent="0.25">
      <c r="A3323" t="s">
        <v>3321</v>
      </c>
      <c r="B3323" t="str">
        <f>MID(A3323,2,5)</f>
        <v>GPGGA</v>
      </c>
      <c r="C3323" s="1">
        <f>TIME(MID(A3323,8,2)-7,MID(A3323,10,2),MID(A3323,12,2))</f>
        <v>0.33089120370370367</v>
      </c>
      <c r="D3323">
        <f>FIND(CHAR(1),SUBSTITUTE($A3323,",",CHAR(1),9))</f>
        <v>54</v>
      </c>
      <c r="E3323">
        <f>FIND(CHAR(1),SUBSTITUTE($A3323,",",CHAR(1),10))</f>
        <v>62</v>
      </c>
      <c r="F3323" s="3">
        <f t="shared" si="52"/>
        <v>75507.220263999989</v>
      </c>
    </row>
    <row r="3324" spans="1:6" x14ac:dyDescent="0.25">
      <c r="A3324" t="s">
        <v>3322</v>
      </c>
      <c r="B3324" t="str">
        <f>MID(A3324,2,5)</f>
        <v>GPGGA</v>
      </c>
      <c r="C3324" s="1">
        <f>TIME(MID(A3324,8,2)-7,MID(A3324,10,2),MID(A3324,12,2))</f>
        <v>0.33090277777777777</v>
      </c>
      <c r="D3324">
        <f>FIND(CHAR(1),SUBSTITUTE($A3324,",",CHAR(1),9))</f>
        <v>54</v>
      </c>
      <c r="E3324">
        <f>FIND(CHAR(1),SUBSTITUTE($A3324,",",CHAR(1),10))</f>
        <v>62</v>
      </c>
      <c r="F3324" s="3">
        <f t="shared" si="52"/>
        <v>75525.592967999997</v>
      </c>
    </row>
    <row r="3325" spans="1:6" x14ac:dyDescent="0.25">
      <c r="A3325" t="s">
        <v>3323</v>
      </c>
      <c r="B3325" t="str">
        <f>MID(A3325,2,5)</f>
        <v>GPGGA</v>
      </c>
      <c r="C3325" s="1">
        <f>TIME(MID(A3325,8,2)-7,MID(A3325,10,2),MID(A3325,12,2))</f>
        <v>0.33091435185185186</v>
      </c>
      <c r="D3325">
        <f>FIND(CHAR(1),SUBSTITUTE($A3325,",",CHAR(1),9))</f>
        <v>54</v>
      </c>
      <c r="E3325">
        <f>FIND(CHAR(1),SUBSTITUTE($A3325,",",CHAR(1),10))</f>
        <v>62</v>
      </c>
      <c r="F3325" s="3">
        <f t="shared" si="52"/>
        <v>75541.341</v>
      </c>
    </row>
    <row r="3326" spans="1:6" x14ac:dyDescent="0.25">
      <c r="A3326" t="s">
        <v>3324</v>
      </c>
      <c r="B3326" t="str">
        <f>MID(A3326,2,5)</f>
        <v>GPGGA</v>
      </c>
      <c r="C3326" s="1">
        <f>TIME(MID(A3326,8,2)-7,MID(A3326,10,2),MID(A3326,12,2))</f>
        <v>0.3309259259259259</v>
      </c>
      <c r="D3326">
        <f>FIND(CHAR(1),SUBSTITUTE($A3326,",",CHAR(1),9))</f>
        <v>54</v>
      </c>
      <c r="E3326">
        <f>FIND(CHAR(1),SUBSTITUTE($A3326,",",CHAR(1),10))</f>
        <v>62</v>
      </c>
      <c r="F3326" s="3">
        <f t="shared" si="52"/>
        <v>75557.417116000011</v>
      </c>
    </row>
    <row r="3327" spans="1:6" x14ac:dyDescent="0.25">
      <c r="A3327" t="s">
        <v>3325</v>
      </c>
      <c r="B3327" t="str">
        <f>MID(A3327,2,5)</f>
        <v>GPGGA</v>
      </c>
      <c r="C3327" s="1">
        <f>TIME(MID(A3327,8,2)-7,MID(A3327,10,2),MID(A3327,12,2))</f>
        <v>0.3309375</v>
      </c>
      <c r="D3327">
        <f>FIND(CHAR(1),SUBSTITUTE($A3327,",",CHAR(1),9))</f>
        <v>54</v>
      </c>
      <c r="E3327">
        <f>FIND(CHAR(1),SUBSTITUTE($A3327,",",CHAR(1),10))</f>
        <v>62</v>
      </c>
      <c r="F3327" s="3">
        <f t="shared" si="52"/>
        <v>75571.524728000004</v>
      </c>
    </row>
    <row r="3328" spans="1:6" x14ac:dyDescent="0.25">
      <c r="A3328" t="s">
        <v>3326</v>
      </c>
      <c r="B3328" t="str">
        <f>MID(A3328,2,5)</f>
        <v>GPGGA</v>
      </c>
      <c r="C3328" s="1">
        <f>TIME(MID(A3328,8,2)-7,MID(A3328,10,2),MID(A3328,12,2))</f>
        <v>0.33094907407407409</v>
      </c>
      <c r="D3328">
        <f>FIND(CHAR(1),SUBSTITUTE($A3328,",",CHAR(1),9))</f>
        <v>54</v>
      </c>
      <c r="E3328">
        <f>FIND(CHAR(1),SUBSTITUTE($A3328,",",CHAR(1),10))</f>
        <v>62</v>
      </c>
      <c r="F3328" s="3">
        <f t="shared" si="52"/>
        <v>75586.616591999991</v>
      </c>
    </row>
    <row r="3329" spans="1:6" x14ac:dyDescent="0.25">
      <c r="A3329" t="s">
        <v>3327</v>
      </c>
      <c r="B3329" t="str">
        <f>MID(A3329,2,5)</f>
        <v>GPGGA</v>
      </c>
      <c r="C3329" s="1">
        <f>TIME(MID(A3329,8,2)-7,MID(A3329,10,2),MID(A3329,12,2))</f>
        <v>0.33096064814814813</v>
      </c>
      <c r="D3329">
        <f>FIND(CHAR(1),SUBSTITUTE($A3329,",",CHAR(1),9))</f>
        <v>54</v>
      </c>
      <c r="E3329">
        <f>FIND(CHAR(1),SUBSTITUTE($A3329,",",CHAR(1),10))</f>
        <v>62</v>
      </c>
      <c r="F3329" s="3">
        <f t="shared" si="52"/>
        <v>75603.348876000004</v>
      </c>
    </row>
    <row r="3330" spans="1:6" x14ac:dyDescent="0.25">
      <c r="A3330" t="s">
        <v>3328</v>
      </c>
      <c r="B3330" t="str">
        <f>MID(A3330,2,5)</f>
        <v>GPGGA</v>
      </c>
      <c r="C3330" s="1">
        <f>TIME(MID(A3330,8,2)-7,MID(A3330,10,2),MID(A3330,12,2))</f>
        <v>0.33097222222222222</v>
      </c>
      <c r="D3330">
        <f>FIND(CHAR(1),SUBSTITUTE($A3330,",",CHAR(1),9))</f>
        <v>54</v>
      </c>
      <c r="E3330">
        <f>FIND(CHAR(1),SUBSTITUTE($A3330,",",CHAR(1),10))</f>
        <v>62</v>
      </c>
      <c r="F3330" s="3">
        <f t="shared" si="52"/>
        <v>75616.472236000001</v>
      </c>
    </row>
    <row r="3331" spans="1:6" x14ac:dyDescent="0.25">
      <c r="A3331" t="s">
        <v>3329</v>
      </c>
      <c r="B3331" t="str">
        <f>MID(A3331,2,5)</f>
        <v>GPGGA</v>
      </c>
      <c r="C3331" s="1">
        <f>TIME(MID(A3331,8,2)-7,MID(A3331,10,2),MID(A3331,12,2))</f>
        <v>0.33098379629629632</v>
      </c>
      <c r="D3331">
        <f>FIND(CHAR(1),SUBSTITUTE($A3331,",",CHAR(1),9))</f>
        <v>54</v>
      </c>
      <c r="E3331">
        <f>FIND(CHAR(1),SUBSTITUTE($A3331,",",CHAR(1),10))</f>
        <v>62</v>
      </c>
      <c r="F3331" s="3">
        <f t="shared" si="52"/>
        <v>75635.501107999997</v>
      </c>
    </row>
    <row r="3332" spans="1:6" x14ac:dyDescent="0.25">
      <c r="A3332" t="s">
        <v>3330</v>
      </c>
      <c r="B3332" t="str">
        <f>MID(A3332,2,5)</f>
        <v>GPGGA</v>
      </c>
      <c r="C3332" s="1">
        <f>TIME(MID(A3332,8,2)-7,MID(A3332,10,2),MID(A3332,12,2))</f>
        <v>0.33099537037037036</v>
      </c>
      <c r="D3332">
        <f>FIND(CHAR(1),SUBSTITUTE($A3332,",",CHAR(1),9))</f>
        <v>54</v>
      </c>
      <c r="E3332">
        <f>FIND(CHAR(1),SUBSTITUTE($A3332,",",CHAR(1),10))</f>
        <v>62</v>
      </c>
      <c r="F3332" s="3">
        <f t="shared" si="52"/>
        <v>75652.561476000003</v>
      </c>
    </row>
    <row r="3333" spans="1:6" x14ac:dyDescent="0.25">
      <c r="A3333" t="s">
        <v>3331</v>
      </c>
      <c r="B3333" t="str">
        <f>MID(A3333,2,5)</f>
        <v>GPGGA</v>
      </c>
      <c r="C3333" s="1">
        <f>TIME(MID(A3333,8,2)-7,MID(A3333,10,2),MID(A3333,12,2))</f>
        <v>0.33100694444444445</v>
      </c>
      <c r="D3333">
        <f>FIND(CHAR(1),SUBSTITUTE($A3333,",",CHAR(1),9))</f>
        <v>54</v>
      </c>
      <c r="E3333">
        <f>FIND(CHAR(1),SUBSTITUTE($A3333,",",CHAR(1),10))</f>
        <v>62</v>
      </c>
      <c r="F3333" s="3">
        <f t="shared" ref="F3333:F3396" si="53">VALUE(MID(A3333,D3333+1,E3333-D3333-1))*3.28084</f>
        <v>75667.325256000011</v>
      </c>
    </row>
    <row r="3334" spans="1:6" x14ac:dyDescent="0.25">
      <c r="A3334" t="s">
        <v>3332</v>
      </c>
      <c r="B3334" t="str">
        <f>MID(A3334,2,5)</f>
        <v>GPGGA</v>
      </c>
      <c r="C3334" s="1">
        <f>TIME(MID(A3334,8,2)-7,MID(A3334,10,2),MID(A3334,12,2))</f>
        <v>0.33101851851851855</v>
      </c>
      <c r="D3334">
        <f>FIND(CHAR(1),SUBSTITUTE($A3334,",",CHAR(1),9))</f>
        <v>54</v>
      </c>
      <c r="E3334">
        <f>FIND(CHAR(1),SUBSTITUTE($A3334,",",CHAR(1),10))</f>
        <v>62</v>
      </c>
      <c r="F3334" s="3">
        <f t="shared" si="53"/>
        <v>75683.401371999993</v>
      </c>
    </row>
    <row r="3335" spans="1:6" x14ac:dyDescent="0.25">
      <c r="A3335" t="s">
        <v>3333</v>
      </c>
      <c r="B3335" t="str">
        <f>MID(A3335,2,5)</f>
        <v>GPGGA</v>
      </c>
      <c r="C3335" s="1">
        <f>TIME(MID(A3335,8,2)-7,MID(A3335,10,2),MID(A3335,12,2))</f>
        <v>0.33103009259259258</v>
      </c>
      <c r="D3335">
        <f>FIND(CHAR(1),SUBSTITUTE($A3335,",",CHAR(1),9))</f>
        <v>54</v>
      </c>
      <c r="E3335">
        <f>FIND(CHAR(1),SUBSTITUTE($A3335,",",CHAR(1),10))</f>
        <v>62</v>
      </c>
      <c r="F3335" s="3">
        <f t="shared" si="53"/>
        <v>75699.805571999997</v>
      </c>
    </row>
    <row r="3336" spans="1:6" x14ac:dyDescent="0.25">
      <c r="A3336" t="s">
        <v>3334</v>
      </c>
      <c r="B3336" t="str">
        <f>MID(A3336,2,5)</f>
        <v>GPGGA</v>
      </c>
      <c r="C3336" s="1">
        <f>TIME(MID(A3336,8,2)-7,MID(A3336,10,2),MID(A3336,12,2))</f>
        <v>0.33104166666666668</v>
      </c>
      <c r="D3336">
        <f>FIND(CHAR(1),SUBSTITUTE($A3336,",",CHAR(1),9))</f>
        <v>54</v>
      </c>
      <c r="E3336">
        <f>FIND(CHAR(1),SUBSTITUTE($A3336,",",CHAR(1),10))</f>
        <v>62</v>
      </c>
      <c r="F3336" s="3">
        <f t="shared" si="53"/>
        <v>75711.288511999999</v>
      </c>
    </row>
    <row r="3337" spans="1:6" x14ac:dyDescent="0.25">
      <c r="A3337" t="s">
        <v>3335</v>
      </c>
      <c r="B3337" t="str">
        <f>MID(A3337,2,5)</f>
        <v>GPGGA</v>
      </c>
      <c r="C3337" s="1">
        <f>TIME(MID(A3337,8,2)-7,MID(A3337,10,2),MID(A3337,12,2))</f>
        <v>0.33105324074074077</v>
      </c>
      <c r="D3337">
        <f>FIND(CHAR(1),SUBSTITUTE($A3337,",",CHAR(1),9))</f>
        <v>54</v>
      </c>
      <c r="E3337">
        <f>FIND(CHAR(1),SUBSTITUTE($A3337,",",CHAR(1),10))</f>
        <v>62</v>
      </c>
      <c r="F3337" s="3">
        <f t="shared" si="53"/>
        <v>75726.708459999994</v>
      </c>
    </row>
    <row r="3338" spans="1:6" x14ac:dyDescent="0.25">
      <c r="A3338" t="s">
        <v>3336</v>
      </c>
      <c r="B3338" t="str">
        <f>MID(A3338,2,5)</f>
        <v>GPGGA</v>
      </c>
      <c r="C3338" s="1">
        <f>TIME(MID(A3338,8,2)-7,MID(A3338,10,2),MID(A3338,12,2))</f>
        <v>0.33106481481481481</v>
      </c>
      <c r="D3338">
        <f>FIND(CHAR(1),SUBSTITUTE($A3338,",",CHAR(1),9))</f>
        <v>54</v>
      </c>
      <c r="E3338">
        <f>FIND(CHAR(1),SUBSTITUTE($A3338,",",CHAR(1),10))</f>
        <v>62</v>
      </c>
      <c r="F3338" s="3">
        <f t="shared" si="53"/>
        <v>75744.096911999994</v>
      </c>
    </row>
    <row r="3339" spans="1:6" x14ac:dyDescent="0.25">
      <c r="A3339" t="s">
        <v>3337</v>
      </c>
      <c r="B3339" t="str">
        <f>MID(A3339,2,5)</f>
        <v>GPGGA</v>
      </c>
      <c r="C3339" s="1">
        <f>TIME(MID(A3339,8,2)-7,MID(A3339,10,2),MID(A3339,12,2))</f>
        <v>0.33107638888888885</v>
      </c>
      <c r="D3339">
        <f>FIND(CHAR(1),SUBSTITUTE($A3339,",",CHAR(1),9))</f>
        <v>54</v>
      </c>
      <c r="E3339">
        <f>FIND(CHAR(1),SUBSTITUTE($A3339,",",CHAR(1),10))</f>
        <v>62</v>
      </c>
      <c r="F3339" s="3">
        <f t="shared" si="53"/>
        <v>75756.892187999998</v>
      </c>
    </row>
    <row r="3340" spans="1:6" x14ac:dyDescent="0.25">
      <c r="A3340" t="s">
        <v>3338</v>
      </c>
      <c r="B3340" t="str">
        <f>MID(A3340,2,5)</f>
        <v>GPGGA</v>
      </c>
      <c r="C3340" s="1">
        <f>TIME(MID(A3340,8,2)-7,MID(A3340,10,2),MID(A3340,12,2))</f>
        <v>0.331087962962963</v>
      </c>
      <c r="D3340">
        <f>FIND(CHAR(1),SUBSTITUTE($A3340,",",CHAR(1),9))</f>
        <v>54</v>
      </c>
      <c r="E3340">
        <f>FIND(CHAR(1),SUBSTITUTE($A3340,",",CHAR(1),10))</f>
        <v>62</v>
      </c>
      <c r="F3340" s="3">
        <f t="shared" si="53"/>
        <v>75771.327883999998</v>
      </c>
    </row>
    <row r="3341" spans="1:6" x14ac:dyDescent="0.25">
      <c r="A3341" t="s">
        <v>3339</v>
      </c>
      <c r="B3341" t="str">
        <f>MID(A3341,2,5)</f>
        <v>GPGGA</v>
      </c>
      <c r="C3341" s="1">
        <f>TIME(MID(A3341,8,2)-7,MID(A3341,10,2),MID(A3341,12,2))</f>
        <v>0.33109953703703704</v>
      </c>
      <c r="D3341">
        <f>FIND(CHAR(1),SUBSTITUTE($A3341,",",CHAR(1),9))</f>
        <v>54</v>
      </c>
      <c r="E3341">
        <f>FIND(CHAR(1),SUBSTITUTE($A3341,",",CHAR(1),10))</f>
        <v>62</v>
      </c>
      <c r="F3341" s="3">
        <f t="shared" si="53"/>
        <v>75789.044420000006</v>
      </c>
    </row>
    <row r="3342" spans="1:6" x14ac:dyDescent="0.25">
      <c r="A3342" t="s">
        <v>3340</v>
      </c>
      <c r="B3342" t="str">
        <f>MID(A3342,2,5)</f>
        <v>GPGGA</v>
      </c>
      <c r="C3342" s="1">
        <f>TIME(MID(A3342,8,2)-7,MID(A3342,10,2),MID(A3342,12,2))</f>
        <v>0.33111111111111108</v>
      </c>
      <c r="D3342">
        <f>FIND(CHAR(1),SUBSTITUTE($A3342,",",CHAR(1),9))</f>
        <v>54</v>
      </c>
      <c r="E3342">
        <f>FIND(CHAR(1),SUBSTITUTE($A3342,",",CHAR(1),10))</f>
        <v>62</v>
      </c>
      <c r="F3342" s="3">
        <f t="shared" si="53"/>
        <v>75805.120536000002</v>
      </c>
    </row>
    <row r="3343" spans="1:6" x14ac:dyDescent="0.25">
      <c r="A3343" t="s">
        <v>3341</v>
      </c>
      <c r="B3343" t="str">
        <f>MID(A3343,2,5)</f>
        <v>GPGGA</v>
      </c>
      <c r="C3343" s="1">
        <f>TIME(MID(A3343,8,2)-7,MID(A3343,10,2),MID(A3343,12,2))</f>
        <v>0.33112268518518517</v>
      </c>
      <c r="D3343">
        <f>FIND(CHAR(1),SUBSTITUTE($A3343,",",CHAR(1),9))</f>
        <v>54</v>
      </c>
      <c r="E3343">
        <f>FIND(CHAR(1),SUBSTITUTE($A3343,",",CHAR(1),10))</f>
        <v>62</v>
      </c>
      <c r="F3343" s="3">
        <f t="shared" si="53"/>
        <v>75823.82132399999</v>
      </c>
    </row>
    <row r="3344" spans="1:6" x14ac:dyDescent="0.25">
      <c r="A3344" t="s">
        <v>3342</v>
      </c>
      <c r="B3344" t="str">
        <f>MID(A3344,2,5)</f>
        <v>GPGGA</v>
      </c>
      <c r="C3344" s="1">
        <f>TIME(MID(A3344,8,2)-7,MID(A3344,10,2),MID(A3344,12,2))</f>
        <v>0.33113425925925927</v>
      </c>
      <c r="D3344">
        <f>FIND(CHAR(1),SUBSTITUTE($A3344,",",CHAR(1),9))</f>
        <v>54</v>
      </c>
      <c r="E3344">
        <f>FIND(CHAR(1),SUBSTITUTE($A3344,",",CHAR(1),10))</f>
        <v>62</v>
      </c>
      <c r="F3344" s="3">
        <f t="shared" si="53"/>
        <v>75839.897440000001</v>
      </c>
    </row>
    <row r="3345" spans="1:6" x14ac:dyDescent="0.25">
      <c r="A3345" t="s">
        <v>3343</v>
      </c>
      <c r="B3345" t="str">
        <f>MID(A3345,2,5)</f>
        <v>GPGGA</v>
      </c>
      <c r="C3345" s="1">
        <f>TIME(MID(A3345,8,2)-7,MID(A3345,10,2),MID(A3345,12,2))</f>
        <v>0.33114583333333331</v>
      </c>
      <c r="D3345">
        <f>FIND(CHAR(1),SUBSTITUTE($A3345,",",CHAR(1),9))</f>
        <v>54</v>
      </c>
      <c r="E3345">
        <f>FIND(CHAR(1),SUBSTITUTE($A3345,",",CHAR(1),10))</f>
        <v>62</v>
      </c>
      <c r="F3345" s="3">
        <f t="shared" si="53"/>
        <v>75854.661219999995</v>
      </c>
    </row>
    <row r="3346" spans="1:6" x14ac:dyDescent="0.25">
      <c r="A3346" t="s">
        <v>3344</v>
      </c>
      <c r="B3346" t="str">
        <f>MID(A3346,2,5)</f>
        <v>GPGGA</v>
      </c>
      <c r="C3346" s="1">
        <f>TIME(MID(A3346,8,2)-7,MID(A3346,10,2),MID(A3346,12,2))</f>
        <v>0.3311574074074074</v>
      </c>
      <c r="D3346">
        <f>FIND(CHAR(1),SUBSTITUTE($A3346,",",CHAR(1),9))</f>
        <v>54</v>
      </c>
      <c r="E3346">
        <f>FIND(CHAR(1),SUBSTITUTE($A3346,",",CHAR(1),10))</f>
        <v>62</v>
      </c>
      <c r="F3346" s="3">
        <f t="shared" si="53"/>
        <v>75870.081168000004</v>
      </c>
    </row>
    <row r="3347" spans="1:6" x14ac:dyDescent="0.25">
      <c r="A3347" t="s">
        <v>3345</v>
      </c>
      <c r="B3347" t="str">
        <f>MID(A3347,2,5)</f>
        <v>GPGGA</v>
      </c>
      <c r="C3347" s="1">
        <f>TIME(MID(A3347,8,2)-7,MID(A3347,10,2),MID(A3347,12,2))</f>
        <v>0.33116898148148149</v>
      </c>
      <c r="D3347">
        <f>FIND(CHAR(1),SUBSTITUTE($A3347,",",CHAR(1),9))</f>
        <v>54</v>
      </c>
      <c r="E3347">
        <f>FIND(CHAR(1),SUBSTITUTE($A3347,",",CHAR(1),10))</f>
        <v>62</v>
      </c>
      <c r="F3347" s="3">
        <f t="shared" si="53"/>
        <v>75883.860696000003</v>
      </c>
    </row>
    <row r="3348" spans="1:6" x14ac:dyDescent="0.25">
      <c r="A3348" t="s">
        <v>3346</v>
      </c>
      <c r="B3348" t="str">
        <f>MID(A3348,2,5)</f>
        <v>GPGGA</v>
      </c>
      <c r="C3348" s="1">
        <f>TIME(MID(A3348,8,2)-7,MID(A3348,10,2),MID(A3348,12,2))</f>
        <v>0.33118055555555553</v>
      </c>
      <c r="D3348">
        <f>FIND(CHAR(1),SUBSTITUTE($A3348,",",CHAR(1),9))</f>
        <v>54</v>
      </c>
      <c r="E3348">
        <f>FIND(CHAR(1),SUBSTITUTE($A3348,",",CHAR(1),10))</f>
        <v>62</v>
      </c>
      <c r="F3348" s="3">
        <f t="shared" si="53"/>
        <v>75901.249148000003</v>
      </c>
    </row>
    <row r="3349" spans="1:6" x14ac:dyDescent="0.25">
      <c r="A3349" t="s">
        <v>3347</v>
      </c>
      <c r="B3349" t="str">
        <f>MID(A3349,2,5)</f>
        <v>GPGGA</v>
      </c>
      <c r="C3349" s="1">
        <f>TIME(MID(A3349,8,2)-7,MID(A3349,10,2),MID(A3349,12,2))</f>
        <v>0.33119212962962963</v>
      </c>
      <c r="D3349">
        <f>FIND(CHAR(1),SUBSTITUTE($A3349,",",CHAR(1),9))</f>
        <v>54</v>
      </c>
      <c r="E3349">
        <f>FIND(CHAR(1),SUBSTITUTE($A3349,",",CHAR(1),10))</f>
        <v>62</v>
      </c>
      <c r="F3349" s="3">
        <f t="shared" si="53"/>
        <v>75916.997180000006</v>
      </c>
    </row>
    <row r="3350" spans="1:6" x14ac:dyDescent="0.25">
      <c r="A3350" t="s">
        <v>3348</v>
      </c>
      <c r="B3350" t="str">
        <f>MID(A3350,2,5)</f>
        <v>GPGGA</v>
      </c>
      <c r="C3350" s="1">
        <f>TIME(MID(A3350,8,2)-7,MID(A3350,10,2),MID(A3350,12,2))</f>
        <v>0.33120370370370372</v>
      </c>
      <c r="D3350">
        <f>FIND(CHAR(1),SUBSTITUTE($A3350,",",CHAR(1),9))</f>
        <v>54</v>
      </c>
      <c r="E3350">
        <f>FIND(CHAR(1),SUBSTITUTE($A3350,",",CHAR(1),10))</f>
        <v>62</v>
      </c>
      <c r="F3350" s="3">
        <f t="shared" si="53"/>
        <v>75930.448623999997</v>
      </c>
    </row>
    <row r="3351" spans="1:6" x14ac:dyDescent="0.25">
      <c r="A3351" t="s">
        <v>3349</v>
      </c>
      <c r="B3351" t="str">
        <f>MID(A3351,2,5)</f>
        <v>GPGGA</v>
      </c>
      <c r="C3351" s="1">
        <f>TIME(MID(A3351,8,2)-7,MID(A3351,10,2),MID(A3351,12,2))</f>
        <v>0.33121527777777776</v>
      </c>
      <c r="D3351">
        <f>FIND(CHAR(1),SUBSTITUTE($A3351,",",CHAR(1),9))</f>
        <v>54</v>
      </c>
      <c r="E3351">
        <f>FIND(CHAR(1),SUBSTITUTE($A3351,",",CHAR(1),10))</f>
        <v>62</v>
      </c>
      <c r="F3351" s="3">
        <f t="shared" si="53"/>
        <v>75949.477496000007</v>
      </c>
    </row>
    <row r="3352" spans="1:6" x14ac:dyDescent="0.25">
      <c r="A3352" t="s">
        <v>3350</v>
      </c>
      <c r="B3352" t="str">
        <f>MID(A3352,2,5)</f>
        <v>GPGGA</v>
      </c>
      <c r="C3352" s="1">
        <f>TIME(MID(A3352,8,2)-7,MID(A3352,10,2),MID(A3352,12,2))</f>
        <v>0.33122685185185186</v>
      </c>
      <c r="D3352">
        <f>FIND(CHAR(1),SUBSTITUTE($A3352,",",CHAR(1),9))</f>
        <v>54</v>
      </c>
      <c r="E3352">
        <f>FIND(CHAR(1),SUBSTITUTE($A3352,",",CHAR(1),10))</f>
        <v>62</v>
      </c>
      <c r="F3352" s="3">
        <f t="shared" si="53"/>
        <v>75966.209780000005</v>
      </c>
    </row>
    <row r="3353" spans="1:6" x14ac:dyDescent="0.25">
      <c r="A3353" t="s">
        <v>3351</v>
      </c>
      <c r="B3353" t="str">
        <f>MID(A3353,2,5)</f>
        <v>GPGGA</v>
      </c>
      <c r="C3353" s="1">
        <f>TIME(MID(A3353,8,2)-7,MID(A3353,10,2),MID(A3353,12,2))</f>
        <v>0.33123842592592595</v>
      </c>
      <c r="D3353">
        <f>FIND(CHAR(1),SUBSTITUTE($A3353,",",CHAR(1),9))</f>
        <v>54</v>
      </c>
      <c r="E3353">
        <f>FIND(CHAR(1),SUBSTITUTE($A3353,",",CHAR(1),10))</f>
        <v>62</v>
      </c>
      <c r="F3353" s="3">
        <f t="shared" si="53"/>
        <v>75979.333140000002</v>
      </c>
    </row>
    <row r="3354" spans="1:6" x14ac:dyDescent="0.25">
      <c r="A3354" t="s">
        <v>3352</v>
      </c>
      <c r="B3354" t="str">
        <f>MID(A3354,2,5)</f>
        <v>GPGGA</v>
      </c>
      <c r="C3354" s="1">
        <f>TIME(MID(A3354,8,2)-7,MID(A3354,10,2),MID(A3354,12,2))</f>
        <v>0.33124999999999999</v>
      </c>
      <c r="D3354">
        <f>FIND(CHAR(1),SUBSTITUTE($A3354,",",CHAR(1),9))</f>
        <v>54</v>
      </c>
      <c r="E3354">
        <f>FIND(CHAR(1),SUBSTITUTE($A3354,",",CHAR(1),10))</f>
        <v>62</v>
      </c>
      <c r="F3354" s="3">
        <f t="shared" si="53"/>
        <v>75996.721592000002</v>
      </c>
    </row>
    <row r="3355" spans="1:6" x14ac:dyDescent="0.25">
      <c r="A3355" t="s">
        <v>3353</v>
      </c>
      <c r="B3355" t="str">
        <f>MID(A3355,2,5)</f>
        <v>GPGGA</v>
      </c>
      <c r="C3355" s="1">
        <f>TIME(MID(A3355,8,2)-7,MID(A3355,10,2),MID(A3355,12,2))</f>
        <v>0.33126157407407408</v>
      </c>
      <c r="D3355">
        <f>FIND(CHAR(1),SUBSTITUTE($A3355,",",CHAR(1),9))</f>
        <v>54</v>
      </c>
      <c r="E3355">
        <f>FIND(CHAR(1),SUBSTITUTE($A3355,",",CHAR(1),10))</f>
        <v>62</v>
      </c>
      <c r="F3355" s="3">
        <f t="shared" si="53"/>
        <v>76014.766212000002</v>
      </c>
    </row>
    <row r="3356" spans="1:6" x14ac:dyDescent="0.25">
      <c r="A3356" t="s">
        <v>3354</v>
      </c>
      <c r="B3356" t="str">
        <f>MID(A3356,2,5)</f>
        <v>GPGGA</v>
      </c>
      <c r="C3356" s="1">
        <f>TIME(MID(A3356,8,2)-7,MID(A3356,10,2),MID(A3356,12,2))</f>
        <v>0.33127314814814818</v>
      </c>
      <c r="D3356">
        <f>FIND(CHAR(1),SUBSTITUTE($A3356,",",CHAR(1),9))</f>
        <v>54</v>
      </c>
      <c r="E3356">
        <f>FIND(CHAR(1),SUBSTITUTE($A3356,",",CHAR(1),10))</f>
        <v>62</v>
      </c>
      <c r="F3356" s="3">
        <f t="shared" si="53"/>
        <v>76030.514243999991</v>
      </c>
    </row>
    <row r="3357" spans="1:6" x14ac:dyDescent="0.25">
      <c r="A3357" t="s">
        <v>3355</v>
      </c>
      <c r="B3357" t="str">
        <f>MID(A3357,2,5)</f>
        <v>GPGGA</v>
      </c>
      <c r="C3357" s="1">
        <f>TIME(MID(A3357,8,2)-7,MID(A3357,10,2),MID(A3357,12,2))</f>
        <v>0.33128472222222222</v>
      </c>
      <c r="D3357">
        <f>FIND(CHAR(1),SUBSTITUTE($A3357,",",CHAR(1),9))</f>
        <v>54</v>
      </c>
      <c r="E3357">
        <f>FIND(CHAR(1),SUBSTITUTE($A3357,",",CHAR(1),10))</f>
        <v>62</v>
      </c>
      <c r="F3357" s="3">
        <f t="shared" si="53"/>
        <v>76045.278023999999</v>
      </c>
    </row>
    <row r="3358" spans="1:6" x14ac:dyDescent="0.25">
      <c r="A3358" t="s">
        <v>3356</v>
      </c>
      <c r="B3358" t="str">
        <f>MID(A3358,2,5)</f>
        <v>GPGGA</v>
      </c>
      <c r="C3358" s="1">
        <f>TIME(MID(A3358,8,2)-7,MID(A3358,10,2),MID(A3358,12,2))</f>
        <v>0.33129629629629631</v>
      </c>
      <c r="D3358">
        <f>FIND(CHAR(1),SUBSTITUTE($A3358,",",CHAR(1),9))</f>
        <v>54</v>
      </c>
      <c r="E3358">
        <f>FIND(CHAR(1),SUBSTITUTE($A3358,",",CHAR(1),10))</f>
        <v>62</v>
      </c>
      <c r="F3358" s="3">
        <f t="shared" si="53"/>
        <v>76059.71372</v>
      </c>
    </row>
    <row r="3359" spans="1:6" x14ac:dyDescent="0.25">
      <c r="A3359" t="s">
        <v>3357</v>
      </c>
      <c r="B3359" t="str">
        <f>MID(A3359,2,5)</f>
        <v>GPGGA</v>
      </c>
      <c r="C3359" s="1">
        <f>TIME(MID(A3359,8,2)-7,MID(A3359,10,2),MID(A3359,12,2))</f>
        <v>0.33130787037037041</v>
      </c>
      <c r="D3359">
        <f>FIND(CHAR(1),SUBSTITUTE($A3359,",",CHAR(1),9))</f>
        <v>54</v>
      </c>
      <c r="E3359">
        <f>FIND(CHAR(1),SUBSTITUTE($A3359,",",CHAR(1),10))</f>
        <v>62</v>
      </c>
      <c r="F3359" s="3">
        <f t="shared" si="53"/>
        <v>76073.493247999999</v>
      </c>
    </row>
    <row r="3360" spans="1:6" x14ac:dyDescent="0.25">
      <c r="A3360" t="s">
        <v>3358</v>
      </c>
      <c r="B3360" t="str">
        <f>MID(A3360,2,5)</f>
        <v>GPGGA</v>
      </c>
      <c r="C3360" s="1">
        <f>TIME(MID(A3360,8,2)-7,MID(A3360,10,2),MID(A3360,12,2))</f>
        <v>0.33131944444444444</v>
      </c>
      <c r="D3360">
        <f>FIND(CHAR(1),SUBSTITUTE($A3360,",",CHAR(1),9))</f>
        <v>54</v>
      </c>
      <c r="E3360">
        <f>FIND(CHAR(1),SUBSTITUTE($A3360,",",CHAR(1),10))</f>
        <v>62</v>
      </c>
      <c r="F3360" s="3">
        <f t="shared" si="53"/>
        <v>76091.209783999991</v>
      </c>
    </row>
    <row r="3361" spans="1:6" x14ac:dyDescent="0.25">
      <c r="A3361" t="s">
        <v>3359</v>
      </c>
      <c r="B3361" t="str">
        <f>MID(A3361,2,5)</f>
        <v>GPGGA</v>
      </c>
      <c r="C3361" s="1">
        <f>TIME(MID(A3361,8,2)-7,MID(A3361,10,2),MID(A3361,12,2))</f>
        <v>0.33133101851851854</v>
      </c>
      <c r="D3361">
        <f>FIND(CHAR(1),SUBSTITUTE($A3361,",",CHAR(1),9))</f>
        <v>54</v>
      </c>
      <c r="E3361">
        <f>FIND(CHAR(1),SUBSTITUTE($A3361,",",CHAR(1),10))</f>
        <v>62</v>
      </c>
      <c r="F3361" s="3">
        <f t="shared" si="53"/>
        <v>76108.270151999997</v>
      </c>
    </row>
    <row r="3362" spans="1:6" x14ac:dyDescent="0.25">
      <c r="A3362" t="s">
        <v>3360</v>
      </c>
      <c r="B3362" t="str">
        <f>MID(A3362,2,5)</f>
        <v>GPGGA</v>
      </c>
      <c r="C3362" s="1">
        <f>TIME(MID(A3362,8,2)-7,MID(A3362,10,2),MID(A3362,12,2))</f>
        <v>0.33134259259259258</v>
      </c>
      <c r="D3362">
        <f>FIND(CHAR(1),SUBSTITUTE($A3362,",",CHAR(1),9))</f>
        <v>54</v>
      </c>
      <c r="E3362">
        <f>FIND(CHAR(1),SUBSTITUTE($A3362,",",CHAR(1),10))</f>
        <v>62</v>
      </c>
      <c r="F3362" s="3">
        <f t="shared" si="53"/>
        <v>76125.986688000005</v>
      </c>
    </row>
    <row r="3363" spans="1:6" x14ac:dyDescent="0.25">
      <c r="A3363" t="s">
        <v>3361</v>
      </c>
      <c r="B3363" t="str">
        <f>MID(A3363,2,5)</f>
        <v>GPGGA</v>
      </c>
      <c r="C3363" s="1">
        <f>TIME(MID(A3363,8,2)-7,MID(A3363,10,2),MID(A3363,12,2))</f>
        <v>0.33135416666666667</v>
      </c>
      <c r="D3363">
        <f>FIND(CHAR(1),SUBSTITUTE($A3363,",",CHAR(1),9))</f>
        <v>54</v>
      </c>
      <c r="E3363">
        <f>FIND(CHAR(1),SUBSTITUTE($A3363,",",CHAR(1),10))</f>
        <v>62</v>
      </c>
      <c r="F3363" s="3">
        <f t="shared" si="53"/>
        <v>76141.734719999993</v>
      </c>
    </row>
    <row r="3364" spans="1:6" x14ac:dyDescent="0.25">
      <c r="A3364" t="s">
        <v>3362</v>
      </c>
      <c r="B3364" t="str">
        <f>MID(A3364,2,5)</f>
        <v>GPGGA</v>
      </c>
      <c r="C3364" s="1">
        <f>TIME(MID(A3364,8,2)-7,MID(A3364,10,2),MID(A3364,12,2))</f>
        <v>0.33136574074074071</v>
      </c>
      <c r="D3364">
        <f>FIND(CHAR(1),SUBSTITUTE($A3364,",",CHAR(1),9))</f>
        <v>54</v>
      </c>
      <c r="E3364">
        <f>FIND(CHAR(1),SUBSTITUTE($A3364,",",CHAR(1),10))</f>
        <v>62</v>
      </c>
      <c r="F3364" s="3">
        <f t="shared" si="53"/>
        <v>76158.467003999991</v>
      </c>
    </row>
    <row r="3365" spans="1:6" x14ac:dyDescent="0.25">
      <c r="A3365" t="s">
        <v>3363</v>
      </c>
      <c r="B3365" t="str">
        <f>MID(A3365,2,5)</f>
        <v>GPGGA</v>
      </c>
      <c r="C3365" s="1">
        <f>TIME(MID(A3365,8,2)-7,MID(A3365,10,2),MID(A3365,12,2))</f>
        <v>0.33137731481481481</v>
      </c>
      <c r="D3365">
        <f>FIND(CHAR(1),SUBSTITUTE($A3365,",",CHAR(1),9))</f>
        <v>54</v>
      </c>
      <c r="E3365">
        <f>FIND(CHAR(1),SUBSTITUTE($A3365,",",CHAR(1),10))</f>
        <v>62</v>
      </c>
      <c r="F3365" s="3">
        <f t="shared" si="53"/>
        <v>76176.839708</v>
      </c>
    </row>
    <row r="3366" spans="1:6" x14ac:dyDescent="0.25">
      <c r="A3366" t="s">
        <v>3364</v>
      </c>
      <c r="B3366" t="str">
        <f>MID(A3366,2,5)</f>
        <v>GPGGA</v>
      </c>
      <c r="C3366" s="1">
        <f>TIME(MID(A3366,8,2)-7,MID(A3366,10,2),MID(A3366,12,2))</f>
        <v>0.3313888888888889</v>
      </c>
      <c r="D3366">
        <f>FIND(CHAR(1),SUBSTITUTE($A3366,",",CHAR(1),9))</f>
        <v>54</v>
      </c>
      <c r="E3366">
        <f>FIND(CHAR(1),SUBSTITUTE($A3366,",",CHAR(1),10))</f>
        <v>62</v>
      </c>
      <c r="F3366" s="3">
        <f t="shared" si="53"/>
        <v>76190.619235999999</v>
      </c>
    </row>
    <row r="3367" spans="1:6" x14ac:dyDescent="0.25">
      <c r="A3367" t="s">
        <v>3365</v>
      </c>
      <c r="B3367" t="str">
        <f>MID(A3367,2,5)</f>
        <v>GPGGA</v>
      </c>
      <c r="C3367" s="1">
        <f>TIME(MID(A3367,8,2)-7,MID(A3367,10,2),MID(A3367,12,2))</f>
        <v>0.33140046296296294</v>
      </c>
      <c r="D3367">
        <f>FIND(CHAR(1),SUBSTITUTE($A3367,",",CHAR(1),9))</f>
        <v>54</v>
      </c>
      <c r="E3367">
        <f>FIND(CHAR(1),SUBSTITUTE($A3367,",",CHAR(1),10))</f>
        <v>62</v>
      </c>
      <c r="F3367" s="3">
        <f t="shared" si="53"/>
        <v>76203.414512000003</v>
      </c>
    </row>
    <row r="3368" spans="1:6" x14ac:dyDescent="0.25">
      <c r="A3368" t="s">
        <v>3366</v>
      </c>
      <c r="B3368" t="str">
        <f>MID(A3368,2,5)</f>
        <v>GPGGA</v>
      </c>
      <c r="C3368" s="1">
        <f>TIME(MID(A3368,8,2)-7,MID(A3368,10,2),MID(A3368,12,2))</f>
        <v>0.33141203703703703</v>
      </c>
      <c r="D3368">
        <f>FIND(CHAR(1),SUBSTITUTE($A3368,",",CHAR(1),9))</f>
        <v>54</v>
      </c>
      <c r="E3368">
        <f>FIND(CHAR(1),SUBSTITUTE($A3368,",",CHAR(1),10))</f>
        <v>62</v>
      </c>
      <c r="F3368" s="3">
        <f t="shared" si="53"/>
        <v>76217.850208000003</v>
      </c>
    </row>
    <row r="3369" spans="1:6" x14ac:dyDescent="0.25">
      <c r="A3369" t="s">
        <v>3367</v>
      </c>
      <c r="B3369" t="str">
        <f>MID(A3369,2,5)</f>
        <v>GPGGA</v>
      </c>
      <c r="C3369" s="1">
        <f>TIME(MID(A3369,8,2)-7,MID(A3369,10,2),MID(A3369,12,2))</f>
        <v>0.33142361111111113</v>
      </c>
      <c r="D3369">
        <f>FIND(CHAR(1),SUBSTITUTE($A3369,",",CHAR(1),9))</f>
        <v>54</v>
      </c>
      <c r="E3369">
        <f>FIND(CHAR(1),SUBSTITUTE($A3369,",",CHAR(1),10))</f>
        <v>62</v>
      </c>
      <c r="F3369" s="3">
        <f t="shared" si="53"/>
        <v>76233.926324</v>
      </c>
    </row>
    <row r="3370" spans="1:6" x14ac:dyDescent="0.25">
      <c r="A3370" t="s">
        <v>3368</v>
      </c>
      <c r="B3370" t="str">
        <f>MID(A3370,2,5)</f>
        <v>GPGGA</v>
      </c>
      <c r="C3370" s="1">
        <f>TIME(MID(A3370,8,2)-7,MID(A3370,10,2),MID(A3370,12,2))</f>
        <v>0.33143518518518517</v>
      </c>
      <c r="D3370">
        <f>FIND(CHAR(1),SUBSTITUTE($A3370,",",CHAR(1),9))</f>
        <v>54</v>
      </c>
      <c r="E3370">
        <f>FIND(CHAR(1),SUBSTITUTE($A3370,",",CHAR(1),10))</f>
        <v>62</v>
      </c>
      <c r="F3370" s="3">
        <f t="shared" si="53"/>
        <v>76251.970944000001</v>
      </c>
    </row>
    <row r="3371" spans="1:6" x14ac:dyDescent="0.25">
      <c r="A3371" t="s">
        <v>3369</v>
      </c>
      <c r="B3371" t="str">
        <f>MID(A3371,2,5)</f>
        <v>GPGGA</v>
      </c>
      <c r="C3371" s="1">
        <f>TIME(MID(A3371,8,2)-7,MID(A3371,10,2),MID(A3371,12,2))</f>
        <v>0.33144675925925926</v>
      </c>
      <c r="D3371">
        <f>FIND(CHAR(1),SUBSTITUTE($A3371,",",CHAR(1),9))</f>
        <v>54</v>
      </c>
      <c r="E3371">
        <f>FIND(CHAR(1),SUBSTITUTE($A3371,",",CHAR(1),10))</f>
        <v>62</v>
      </c>
      <c r="F3371" s="3">
        <f t="shared" si="53"/>
        <v>76271.984068000005</v>
      </c>
    </row>
    <row r="3372" spans="1:6" x14ac:dyDescent="0.25">
      <c r="A3372" t="s">
        <v>3370</v>
      </c>
      <c r="B3372" t="str">
        <f>MID(A3372,2,5)</f>
        <v>GPGGA</v>
      </c>
      <c r="C3372" s="1">
        <f>TIME(MID(A3372,8,2)-7,MID(A3372,10,2),MID(A3372,12,2))</f>
        <v>0.33145833333333335</v>
      </c>
      <c r="D3372">
        <f>FIND(CHAR(1),SUBSTITUTE($A3372,",",CHAR(1),9))</f>
        <v>54</v>
      </c>
      <c r="E3372">
        <f>FIND(CHAR(1),SUBSTITUTE($A3372,",",CHAR(1),10))</f>
        <v>62</v>
      </c>
      <c r="F3372" s="3">
        <f t="shared" si="53"/>
        <v>76286.747847999999</v>
      </c>
    </row>
    <row r="3373" spans="1:6" x14ac:dyDescent="0.25">
      <c r="A3373" t="s">
        <v>3371</v>
      </c>
      <c r="B3373" t="str">
        <f>MID(A3373,2,5)</f>
        <v>GPGGA</v>
      </c>
      <c r="C3373" s="1">
        <f>TIME(MID(A3373,8,2)-7,MID(A3373,10,2),MID(A3373,12,2))</f>
        <v>0.33146990740740739</v>
      </c>
      <c r="D3373">
        <f>FIND(CHAR(1),SUBSTITUTE($A3373,",",CHAR(1),9))</f>
        <v>54</v>
      </c>
      <c r="E3373">
        <f>FIND(CHAR(1),SUBSTITUTE($A3373,",",CHAR(1),10))</f>
        <v>62</v>
      </c>
      <c r="F3373" s="3">
        <f t="shared" si="53"/>
        <v>76302.823963999996</v>
      </c>
    </row>
    <row r="3374" spans="1:6" x14ac:dyDescent="0.25">
      <c r="A3374" t="s">
        <v>3372</v>
      </c>
      <c r="B3374" t="str">
        <f>MID(A3374,2,5)</f>
        <v>GPGGA</v>
      </c>
      <c r="C3374" s="1">
        <f>TIME(MID(A3374,8,2)-7,MID(A3374,10,2),MID(A3374,12,2))</f>
        <v>0.33148148148148149</v>
      </c>
      <c r="D3374">
        <f>FIND(CHAR(1),SUBSTITUTE($A3374,",",CHAR(1),9))</f>
        <v>54</v>
      </c>
      <c r="E3374">
        <f>FIND(CHAR(1),SUBSTITUTE($A3374,",",CHAR(1),10))</f>
        <v>62</v>
      </c>
      <c r="F3374" s="3">
        <f t="shared" si="53"/>
        <v>76316.275408000001</v>
      </c>
    </row>
    <row r="3375" spans="1:6" x14ac:dyDescent="0.25">
      <c r="A3375" t="s">
        <v>3373</v>
      </c>
      <c r="B3375" t="str">
        <f>MID(A3375,2,5)</f>
        <v>GPGGA</v>
      </c>
      <c r="C3375" s="1">
        <f>TIME(MID(A3375,8,2)-7,MID(A3375,10,2),MID(A3375,12,2))</f>
        <v>0.33149305555555558</v>
      </c>
      <c r="D3375">
        <f>FIND(CHAR(1),SUBSTITUTE($A3375,",",CHAR(1),9))</f>
        <v>54</v>
      </c>
      <c r="E3375">
        <f>FIND(CHAR(1),SUBSTITUTE($A3375,",",CHAR(1),10))</f>
        <v>62</v>
      </c>
      <c r="F3375" s="3">
        <f t="shared" si="53"/>
        <v>76328.742599999998</v>
      </c>
    </row>
    <row r="3376" spans="1:6" x14ac:dyDescent="0.25">
      <c r="A3376" t="s">
        <v>3374</v>
      </c>
      <c r="B3376" t="str">
        <f>MID(A3376,2,5)</f>
        <v>GPGGA</v>
      </c>
      <c r="C3376" s="1">
        <f>TIME(MID(A3376,8,2)-7,MID(A3376,10,2),MID(A3376,12,2))</f>
        <v>0.33150462962962962</v>
      </c>
      <c r="D3376">
        <f>FIND(CHAR(1),SUBSTITUTE($A3376,",",CHAR(1),9))</f>
        <v>54</v>
      </c>
      <c r="E3376">
        <f>FIND(CHAR(1),SUBSTITUTE($A3376,",",CHAR(1),10))</f>
        <v>62</v>
      </c>
      <c r="F3376" s="3">
        <f t="shared" si="53"/>
        <v>76343.178295999998</v>
      </c>
    </row>
    <row r="3377" spans="1:6" x14ac:dyDescent="0.25">
      <c r="A3377" t="s">
        <v>3375</v>
      </c>
      <c r="B3377" t="str">
        <f>MID(A3377,2,5)</f>
        <v>GPGGA</v>
      </c>
      <c r="C3377" s="1">
        <f>TIME(MID(A3377,8,2)-7,MID(A3377,10,2),MID(A3377,12,2))</f>
        <v>0.33151620370370372</v>
      </c>
      <c r="D3377">
        <f>FIND(CHAR(1),SUBSTITUTE($A3377,",",CHAR(1),9))</f>
        <v>54</v>
      </c>
      <c r="E3377">
        <f>FIND(CHAR(1),SUBSTITUTE($A3377,",",CHAR(1),10))</f>
        <v>62</v>
      </c>
      <c r="F3377" s="3">
        <f t="shared" si="53"/>
        <v>76359.910579999996</v>
      </c>
    </row>
    <row r="3378" spans="1:6" x14ac:dyDescent="0.25">
      <c r="A3378" t="s">
        <v>3376</v>
      </c>
      <c r="B3378" t="str">
        <f>MID(A3378,2,5)</f>
        <v>GPGGA</v>
      </c>
      <c r="C3378" s="1">
        <f>TIME(MID(A3378,8,2)-7,MID(A3378,10,2),MID(A3378,12,2))</f>
        <v>0.33152777777777781</v>
      </c>
      <c r="D3378">
        <f>FIND(CHAR(1),SUBSTITUTE($A3378,",",CHAR(1),9))</f>
        <v>54</v>
      </c>
      <c r="E3378">
        <f>FIND(CHAR(1),SUBSTITUTE($A3378,",",CHAR(1),10))</f>
        <v>62</v>
      </c>
      <c r="F3378" s="3">
        <f t="shared" si="53"/>
        <v>76378.611367999998</v>
      </c>
    </row>
    <row r="3379" spans="1:6" x14ac:dyDescent="0.25">
      <c r="A3379" t="s">
        <v>3377</v>
      </c>
      <c r="B3379" t="str">
        <f>MID(A3379,2,5)</f>
        <v>GPGGA</v>
      </c>
      <c r="C3379" s="1">
        <f>TIME(MID(A3379,8,2)-7,MID(A3379,10,2),MID(A3379,12,2))</f>
        <v>0.33153935185185185</v>
      </c>
      <c r="D3379">
        <f>FIND(CHAR(1),SUBSTITUTE($A3379,",",CHAR(1),9))</f>
        <v>54</v>
      </c>
      <c r="E3379">
        <f>FIND(CHAR(1),SUBSTITUTE($A3379,",",CHAR(1),10))</f>
        <v>62</v>
      </c>
      <c r="F3379" s="3">
        <f t="shared" si="53"/>
        <v>76397.312156</v>
      </c>
    </row>
    <row r="3380" spans="1:6" x14ac:dyDescent="0.25">
      <c r="A3380" t="s">
        <v>3378</v>
      </c>
      <c r="B3380" t="str">
        <f>MID(A3380,2,5)</f>
        <v>GPGGA</v>
      </c>
      <c r="C3380" s="1">
        <f>TIME(MID(A3380,8,2)-7,MID(A3380,10,2),MID(A3380,12,2))</f>
        <v>0.33155092592592594</v>
      </c>
      <c r="D3380">
        <f>FIND(CHAR(1),SUBSTITUTE($A3380,",",CHAR(1),9))</f>
        <v>54</v>
      </c>
      <c r="E3380">
        <f>FIND(CHAR(1),SUBSTITUTE($A3380,",",CHAR(1),10))</f>
        <v>62</v>
      </c>
      <c r="F3380" s="3">
        <f t="shared" si="53"/>
        <v>76416.012944000002</v>
      </c>
    </row>
    <row r="3381" spans="1:6" x14ac:dyDescent="0.25">
      <c r="A3381" t="s">
        <v>3379</v>
      </c>
      <c r="B3381" t="str">
        <f>MID(A3381,2,5)</f>
        <v>GPGGA</v>
      </c>
      <c r="C3381" s="1">
        <f>TIME(MID(A3381,8,2)-7,MID(A3381,10,2),MID(A3381,12,2))</f>
        <v>0.33156249999999998</v>
      </c>
      <c r="D3381">
        <f>FIND(CHAR(1),SUBSTITUTE($A3381,",",CHAR(1),9))</f>
        <v>54</v>
      </c>
      <c r="E3381">
        <f>FIND(CHAR(1),SUBSTITUTE($A3381,",",CHAR(1),10))</f>
        <v>62</v>
      </c>
      <c r="F3381" s="3">
        <f t="shared" si="53"/>
        <v>76433.729479999995</v>
      </c>
    </row>
    <row r="3382" spans="1:6" x14ac:dyDescent="0.25">
      <c r="A3382" t="s">
        <v>3380</v>
      </c>
      <c r="B3382" t="str">
        <f>MID(A3382,2,5)</f>
        <v>GPGGA</v>
      </c>
      <c r="C3382" s="1">
        <f>TIME(MID(A3382,8,2)-7,MID(A3382,10,2),MID(A3382,12,2))</f>
        <v>0.33157407407407408</v>
      </c>
      <c r="D3382">
        <f>FIND(CHAR(1),SUBSTITUTE($A3382,",",CHAR(1),9))</f>
        <v>54</v>
      </c>
      <c r="E3382">
        <f>FIND(CHAR(1),SUBSTITUTE($A3382,",",CHAR(1),10))</f>
        <v>62</v>
      </c>
      <c r="F3382" s="3">
        <f t="shared" si="53"/>
        <v>76449.149428000004</v>
      </c>
    </row>
    <row r="3383" spans="1:6" x14ac:dyDescent="0.25">
      <c r="A3383" t="s">
        <v>3381</v>
      </c>
      <c r="B3383" t="str">
        <f>MID(A3383,2,5)</f>
        <v>GPGGA</v>
      </c>
      <c r="C3383" s="1">
        <f>TIME(MID(A3383,8,2)-7,MID(A3383,10,2),MID(A3383,12,2))</f>
        <v>0.33158564814814812</v>
      </c>
      <c r="D3383">
        <f>FIND(CHAR(1),SUBSTITUTE($A3383,",",CHAR(1),9))</f>
        <v>54</v>
      </c>
      <c r="E3383">
        <f>FIND(CHAR(1),SUBSTITUTE($A3383,",",CHAR(1),10))</f>
        <v>62</v>
      </c>
      <c r="F3383" s="3">
        <f t="shared" si="53"/>
        <v>76465.881712000002</v>
      </c>
    </row>
    <row r="3384" spans="1:6" x14ac:dyDescent="0.25">
      <c r="A3384" t="s">
        <v>3382</v>
      </c>
      <c r="B3384" t="str">
        <f>MID(A3384,2,5)</f>
        <v>GPGGA</v>
      </c>
      <c r="C3384" s="1">
        <f>TIME(MID(A3384,8,2)-7,MID(A3384,10,2),MID(A3384,12,2))</f>
        <v>0.33159722222222221</v>
      </c>
      <c r="D3384">
        <f>FIND(CHAR(1),SUBSTITUTE($A3384,",",CHAR(1),9))</f>
        <v>54</v>
      </c>
      <c r="E3384">
        <f>FIND(CHAR(1),SUBSTITUTE($A3384,",",CHAR(1),10))</f>
        <v>62</v>
      </c>
      <c r="F3384" s="3">
        <f t="shared" si="53"/>
        <v>76483.270164000001</v>
      </c>
    </row>
    <row r="3385" spans="1:6" x14ac:dyDescent="0.25">
      <c r="A3385" t="s">
        <v>3383</v>
      </c>
      <c r="B3385" t="str">
        <f>MID(A3385,2,5)</f>
        <v>GPGGA</v>
      </c>
      <c r="C3385" s="1">
        <f>TIME(MID(A3385,8,2)-7,MID(A3385,10,2),MID(A3385,12,2))</f>
        <v>0.3316087962962963</v>
      </c>
      <c r="D3385">
        <f>FIND(CHAR(1),SUBSTITUTE($A3385,",",CHAR(1),9))</f>
        <v>54</v>
      </c>
      <c r="E3385">
        <f>FIND(CHAR(1),SUBSTITUTE($A3385,",",CHAR(1),10))</f>
        <v>62</v>
      </c>
      <c r="F3385" s="3">
        <f t="shared" si="53"/>
        <v>76500.330531999993</v>
      </c>
    </row>
    <row r="3386" spans="1:6" x14ac:dyDescent="0.25">
      <c r="A3386" t="s">
        <v>3384</v>
      </c>
      <c r="B3386" t="str">
        <f>MID(A3386,2,5)</f>
        <v>GPGGA</v>
      </c>
      <c r="C3386" s="1">
        <f>TIME(MID(A3386,8,2)-7,MID(A3386,10,2),MID(A3386,12,2))</f>
        <v>0.33162037037037034</v>
      </c>
      <c r="D3386">
        <f>FIND(CHAR(1),SUBSTITUTE($A3386,",",CHAR(1),9))</f>
        <v>54</v>
      </c>
      <c r="E3386">
        <f>FIND(CHAR(1),SUBSTITUTE($A3386,",",CHAR(1),10))</f>
        <v>62</v>
      </c>
      <c r="F3386" s="3">
        <f t="shared" si="53"/>
        <v>76518.703236000001</v>
      </c>
    </row>
    <row r="3387" spans="1:6" x14ac:dyDescent="0.25">
      <c r="A3387" t="s">
        <v>3385</v>
      </c>
      <c r="B3387" t="str">
        <f>MID(A3387,2,5)</f>
        <v>GPGGA</v>
      </c>
      <c r="C3387" s="1">
        <f>TIME(MID(A3387,8,2)-7,MID(A3387,10,2),MID(A3387,12,2))</f>
        <v>0.33163194444444444</v>
      </c>
      <c r="D3387">
        <f>FIND(CHAR(1),SUBSTITUTE($A3387,",",CHAR(1),9))</f>
        <v>54</v>
      </c>
      <c r="E3387">
        <f>FIND(CHAR(1),SUBSTITUTE($A3387,",",CHAR(1),10))</f>
        <v>62</v>
      </c>
      <c r="F3387" s="3">
        <f t="shared" si="53"/>
        <v>76538.06019199999</v>
      </c>
    </row>
    <row r="3388" spans="1:6" x14ac:dyDescent="0.25">
      <c r="A3388" t="s">
        <v>3386</v>
      </c>
      <c r="B3388" t="str">
        <f>MID(A3388,2,5)</f>
        <v>GPGGA</v>
      </c>
      <c r="C3388" s="1">
        <f>TIME(MID(A3388,8,2)-7,MID(A3388,10,2),MID(A3388,12,2))</f>
        <v>0.33164351851851853</v>
      </c>
      <c r="D3388">
        <f>FIND(CHAR(1),SUBSTITUTE($A3388,",",CHAR(1),9))</f>
        <v>54</v>
      </c>
      <c r="E3388">
        <f>FIND(CHAR(1),SUBSTITUTE($A3388,",",CHAR(1),10))</f>
        <v>62</v>
      </c>
      <c r="F3388" s="3">
        <f t="shared" si="53"/>
        <v>76557.089064</v>
      </c>
    </row>
    <row r="3389" spans="1:6" x14ac:dyDescent="0.25">
      <c r="A3389" t="s">
        <v>3387</v>
      </c>
      <c r="B3389" t="str">
        <f>MID(A3389,2,5)</f>
        <v>GPGGA</v>
      </c>
      <c r="C3389" s="1">
        <f>TIME(MID(A3389,8,2)-7,MID(A3389,10,2),MID(A3389,12,2))</f>
        <v>0.33165509259259257</v>
      </c>
      <c r="D3389">
        <f>FIND(CHAR(1),SUBSTITUTE($A3389,",",CHAR(1),9))</f>
        <v>54</v>
      </c>
      <c r="E3389">
        <f>FIND(CHAR(1),SUBSTITUTE($A3389,",",CHAR(1),10))</f>
        <v>62</v>
      </c>
      <c r="F3389" s="3">
        <f t="shared" si="53"/>
        <v>76573.165179999996</v>
      </c>
    </row>
    <row r="3390" spans="1:6" x14ac:dyDescent="0.25">
      <c r="A3390" t="s">
        <v>3388</v>
      </c>
      <c r="B3390" t="str">
        <f>MID(A3390,2,5)</f>
        <v>GPGGA</v>
      </c>
      <c r="C3390" s="1">
        <f>TIME(MID(A3390,8,2)-7,MID(A3390,10,2),MID(A3390,12,2))</f>
        <v>0.33166666666666667</v>
      </c>
      <c r="D3390">
        <f>FIND(CHAR(1),SUBSTITUTE($A3390,",",CHAR(1),9))</f>
        <v>54</v>
      </c>
      <c r="E3390">
        <f>FIND(CHAR(1),SUBSTITUTE($A3390,",",CHAR(1),10))</f>
        <v>62</v>
      </c>
      <c r="F3390" s="3">
        <f t="shared" si="53"/>
        <v>76588.585128000006</v>
      </c>
    </row>
    <row r="3391" spans="1:6" x14ac:dyDescent="0.25">
      <c r="A3391" t="s">
        <v>3389</v>
      </c>
      <c r="B3391" t="str">
        <f>MID(A3391,2,5)</f>
        <v>GPGGA</v>
      </c>
      <c r="C3391" s="1">
        <f>TIME(MID(A3391,8,2)-7,MID(A3391,10,2),MID(A3391,12,2))</f>
        <v>0.33167824074074076</v>
      </c>
      <c r="D3391">
        <f>FIND(CHAR(1),SUBSTITUTE($A3391,",",CHAR(1),9))</f>
        <v>54</v>
      </c>
      <c r="E3391">
        <f>FIND(CHAR(1),SUBSTITUTE($A3391,",",CHAR(1),10))</f>
        <v>62</v>
      </c>
      <c r="F3391" s="3">
        <f t="shared" si="53"/>
        <v>76604.005076000001</v>
      </c>
    </row>
    <row r="3392" spans="1:6" x14ac:dyDescent="0.25">
      <c r="A3392" t="s">
        <v>3390</v>
      </c>
      <c r="B3392" t="str">
        <f>MID(A3392,2,5)</f>
        <v>GPGGA</v>
      </c>
      <c r="C3392" s="1">
        <f>TIME(MID(A3392,8,2)-7,MID(A3392,10,2),MID(A3392,12,2))</f>
        <v>0.3316898148148148</v>
      </c>
      <c r="D3392">
        <f>FIND(CHAR(1),SUBSTITUTE($A3392,",",CHAR(1),9))</f>
        <v>54</v>
      </c>
      <c r="E3392">
        <f>FIND(CHAR(1),SUBSTITUTE($A3392,",",CHAR(1),10))</f>
        <v>62</v>
      </c>
      <c r="F3392" s="3">
        <f t="shared" si="53"/>
        <v>76619.753108000004</v>
      </c>
    </row>
    <row r="3393" spans="1:6" x14ac:dyDescent="0.25">
      <c r="A3393" t="s">
        <v>3391</v>
      </c>
      <c r="B3393" t="str">
        <f>MID(A3393,2,5)</f>
        <v>GPGGA</v>
      </c>
      <c r="C3393" s="1">
        <f>TIME(MID(A3393,8,2)-7,MID(A3393,10,2),MID(A3393,12,2))</f>
        <v>0.33170138888888889</v>
      </c>
      <c r="D3393">
        <f>FIND(CHAR(1),SUBSTITUTE($A3393,",",CHAR(1),9))</f>
        <v>54</v>
      </c>
      <c r="E3393">
        <f>FIND(CHAR(1),SUBSTITUTE($A3393,",",CHAR(1),10))</f>
        <v>62</v>
      </c>
      <c r="F3393" s="3">
        <f t="shared" si="53"/>
        <v>76633.860719999997</v>
      </c>
    </row>
    <row r="3394" spans="1:6" x14ac:dyDescent="0.25">
      <c r="A3394" t="s">
        <v>3392</v>
      </c>
      <c r="B3394" t="str">
        <f>MID(A3394,2,5)</f>
        <v>GPGGA</v>
      </c>
      <c r="C3394" s="1">
        <f>TIME(MID(A3394,8,2)-7,MID(A3394,10,2),MID(A3394,12,2))</f>
        <v>0.33171296296296299</v>
      </c>
      <c r="D3394">
        <f>FIND(CHAR(1),SUBSTITUTE($A3394,",",CHAR(1),9))</f>
        <v>54</v>
      </c>
      <c r="E3394">
        <f>FIND(CHAR(1),SUBSTITUTE($A3394,",",CHAR(1),10))</f>
        <v>62</v>
      </c>
      <c r="F3394" s="3">
        <f t="shared" si="53"/>
        <v>76653.545759999994</v>
      </c>
    </row>
    <row r="3395" spans="1:6" x14ac:dyDescent="0.25">
      <c r="A3395" t="s">
        <v>3393</v>
      </c>
      <c r="B3395" t="str">
        <f>MID(A3395,2,5)</f>
        <v>GPGGA</v>
      </c>
      <c r="C3395" s="1">
        <f>TIME(MID(A3395,8,2)-7,MID(A3395,10,2),MID(A3395,12,2))</f>
        <v>0.33172453703703703</v>
      </c>
      <c r="D3395">
        <f>FIND(CHAR(1),SUBSTITUTE($A3395,",",CHAR(1),9))</f>
        <v>54</v>
      </c>
      <c r="E3395">
        <f>FIND(CHAR(1),SUBSTITUTE($A3395,",",CHAR(1),10))</f>
        <v>62</v>
      </c>
      <c r="F3395" s="3">
        <f t="shared" si="53"/>
        <v>76672.574632000003</v>
      </c>
    </row>
    <row r="3396" spans="1:6" x14ac:dyDescent="0.25">
      <c r="A3396" t="s">
        <v>3394</v>
      </c>
      <c r="B3396" t="str">
        <f>MID(A3396,2,5)</f>
        <v>GPGGA</v>
      </c>
      <c r="C3396" s="1">
        <f>TIME(MID(A3396,8,2)-7,MID(A3396,10,2),MID(A3396,12,2))</f>
        <v>0.33173611111111112</v>
      </c>
      <c r="D3396">
        <f>FIND(CHAR(1),SUBSTITUTE($A3396,",",CHAR(1),9))</f>
        <v>54</v>
      </c>
      <c r="E3396">
        <f>FIND(CHAR(1),SUBSTITUTE($A3396,",",CHAR(1),10))</f>
        <v>62</v>
      </c>
      <c r="F3396" s="3">
        <f t="shared" si="53"/>
        <v>76690.291167999996</v>
      </c>
    </row>
    <row r="3397" spans="1:6" x14ac:dyDescent="0.25">
      <c r="A3397" t="s">
        <v>3395</v>
      </c>
      <c r="B3397" t="str">
        <f>MID(A3397,2,5)</f>
        <v>GPGGA</v>
      </c>
      <c r="C3397" s="1">
        <f>TIME(MID(A3397,8,2)-7,MID(A3397,10,2),MID(A3397,12,2))</f>
        <v>0.33174768518518521</v>
      </c>
      <c r="D3397">
        <f>FIND(CHAR(1),SUBSTITUTE($A3397,",",CHAR(1),9))</f>
        <v>54</v>
      </c>
      <c r="E3397">
        <f>FIND(CHAR(1),SUBSTITUTE($A3397,",",CHAR(1),10))</f>
        <v>62</v>
      </c>
      <c r="F3397" s="3">
        <f t="shared" ref="F3397:F3460" si="54">VALUE(MID(A3397,D3397+1,E3397-D3397-1))*3.28084</f>
        <v>76706.695368000001</v>
      </c>
    </row>
    <row r="3398" spans="1:6" x14ac:dyDescent="0.25">
      <c r="A3398" t="s">
        <v>3396</v>
      </c>
      <c r="B3398" t="str">
        <f>MID(A3398,2,5)</f>
        <v>GPGGA</v>
      </c>
      <c r="C3398" s="1">
        <f>TIME(MID(A3398,8,2)-7,MID(A3398,10,2),MID(A3398,12,2))</f>
        <v>0.33175925925925925</v>
      </c>
      <c r="D3398">
        <f>FIND(CHAR(1),SUBSTITUTE($A3398,",",CHAR(1),9))</f>
        <v>54</v>
      </c>
      <c r="E3398">
        <f>FIND(CHAR(1),SUBSTITUTE($A3398,",",CHAR(1),10))</f>
        <v>62</v>
      </c>
      <c r="F3398" s="3">
        <f t="shared" si="54"/>
        <v>76720.802979999993</v>
      </c>
    </row>
    <row r="3399" spans="1:6" x14ac:dyDescent="0.25">
      <c r="A3399" t="s">
        <v>3397</v>
      </c>
      <c r="B3399" t="str">
        <f>MID(A3399,2,5)</f>
        <v>GPGGA</v>
      </c>
      <c r="C3399" s="1">
        <f>TIME(MID(A3399,8,2)-7,MID(A3399,10,2),MID(A3399,12,2))</f>
        <v>0.33177083333333335</v>
      </c>
      <c r="D3399">
        <f>FIND(CHAR(1),SUBSTITUTE($A3399,",",CHAR(1),9))</f>
        <v>54</v>
      </c>
      <c r="E3399">
        <f>FIND(CHAR(1),SUBSTITUTE($A3399,",",CHAR(1),10))</f>
        <v>62</v>
      </c>
      <c r="F3399" s="3">
        <f t="shared" si="54"/>
        <v>76736.551011999996</v>
      </c>
    </row>
    <row r="3400" spans="1:6" x14ac:dyDescent="0.25">
      <c r="A3400" t="s">
        <v>3398</v>
      </c>
      <c r="B3400" t="str">
        <f>MID(A3400,2,5)</f>
        <v>GPGGA</v>
      </c>
      <c r="C3400" s="1">
        <f>TIME(MID(A3400,8,2)-7,MID(A3400,10,2),MID(A3400,12,2))</f>
        <v>0.33178240740740739</v>
      </c>
      <c r="D3400">
        <f>FIND(CHAR(1),SUBSTITUTE($A3400,",",CHAR(1),9))</f>
        <v>54</v>
      </c>
      <c r="E3400">
        <f>FIND(CHAR(1),SUBSTITUTE($A3400,",",CHAR(1),10))</f>
        <v>62</v>
      </c>
      <c r="F3400" s="3">
        <f t="shared" si="54"/>
        <v>76753.939463999995</v>
      </c>
    </row>
    <row r="3401" spans="1:6" x14ac:dyDescent="0.25">
      <c r="A3401" t="s">
        <v>3399</v>
      </c>
      <c r="B3401" t="str">
        <f>MID(A3401,2,5)</f>
        <v>GPGGA</v>
      </c>
      <c r="C3401" s="1">
        <f>TIME(MID(A3401,8,2)-7,MID(A3401,10,2),MID(A3401,12,2))</f>
        <v>0.33179398148148148</v>
      </c>
      <c r="D3401">
        <f>FIND(CHAR(1),SUBSTITUTE($A3401,",",CHAR(1),9))</f>
        <v>54</v>
      </c>
      <c r="E3401">
        <f>FIND(CHAR(1),SUBSTITUTE($A3401,",",CHAR(1),10))</f>
        <v>62</v>
      </c>
      <c r="F3401" s="3">
        <f t="shared" si="54"/>
        <v>76766.73474</v>
      </c>
    </row>
    <row r="3402" spans="1:6" x14ac:dyDescent="0.25">
      <c r="A3402" t="s">
        <v>3400</v>
      </c>
      <c r="B3402" t="str">
        <f>MID(A3402,2,5)</f>
        <v>GPGGA</v>
      </c>
      <c r="C3402" s="1">
        <f>TIME(MID(A3402,8,2)-7,MID(A3402,10,2),MID(A3402,12,2))</f>
        <v>0.33180555555555552</v>
      </c>
      <c r="D3402">
        <f>FIND(CHAR(1),SUBSTITUTE($A3402,",",CHAR(1),9))</f>
        <v>54</v>
      </c>
      <c r="E3402">
        <f>FIND(CHAR(1),SUBSTITUTE($A3402,",",CHAR(1),10))</f>
        <v>62</v>
      </c>
      <c r="F3402" s="3">
        <f t="shared" si="54"/>
        <v>76783.467023999998</v>
      </c>
    </row>
    <row r="3403" spans="1:6" x14ac:dyDescent="0.25">
      <c r="A3403" t="s">
        <v>3401</v>
      </c>
      <c r="B3403" t="str">
        <f>MID(A3403,2,5)</f>
        <v>GPGGA</v>
      </c>
      <c r="C3403" s="1">
        <f>TIME(MID(A3403,8,2)-7,MID(A3403,10,2),MID(A3403,12,2))</f>
        <v>0.33181712962962967</v>
      </c>
      <c r="D3403">
        <f>FIND(CHAR(1),SUBSTITUTE($A3403,",",CHAR(1),9))</f>
        <v>54</v>
      </c>
      <c r="E3403">
        <f>FIND(CHAR(1),SUBSTITUTE($A3403,",",CHAR(1),10))</f>
        <v>62</v>
      </c>
      <c r="F3403" s="3">
        <f t="shared" si="54"/>
        <v>76802.167812</v>
      </c>
    </row>
    <row r="3404" spans="1:6" x14ac:dyDescent="0.25">
      <c r="A3404" t="s">
        <v>3402</v>
      </c>
      <c r="B3404" t="str">
        <f>MID(A3404,2,5)</f>
        <v>GPGGA</v>
      </c>
      <c r="C3404" s="1">
        <f>TIME(MID(A3404,8,2)-7,MID(A3404,10,2),MID(A3404,12,2))</f>
        <v>0.33182870370370371</v>
      </c>
      <c r="D3404">
        <f>FIND(CHAR(1),SUBSTITUTE($A3404,",",CHAR(1),9))</f>
        <v>54</v>
      </c>
      <c r="E3404">
        <f>FIND(CHAR(1),SUBSTITUTE($A3404,",",CHAR(1),10))</f>
        <v>62</v>
      </c>
      <c r="F3404" s="3">
        <f t="shared" si="54"/>
        <v>76816.931591999994</v>
      </c>
    </row>
    <row r="3405" spans="1:6" x14ac:dyDescent="0.25">
      <c r="A3405" t="s">
        <v>3403</v>
      </c>
      <c r="B3405" t="str">
        <f>MID(A3405,2,5)</f>
        <v>GPGGA</v>
      </c>
      <c r="C3405" s="1">
        <f>TIME(MID(A3405,8,2)-7,MID(A3405,10,2),MID(A3405,12,2))</f>
        <v>0.33184027777777775</v>
      </c>
      <c r="D3405">
        <f>FIND(CHAR(1),SUBSTITUTE($A3405,",",CHAR(1),9))</f>
        <v>54</v>
      </c>
      <c r="E3405">
        <f>FIND(CHAR(1),SUBSTITUTE($A3405,",",CHAR(1),10))</f>
        <v>62</v>
      </c>
      <c r="F3405" s="3">
        <f t="shared" si="54"/>
        <v>76833.335791999998</v>
      </c>
    </row>
    <row r="3406" spans="1:6" x14ac:dyDescent="0.25">
      <c r="A3406" t="s">
        <v>3404</v>
      </c>
      <c r="B3406" t="str">
        <f>MID(A3406,2,5)</f>
        <v>GPGGA</v>
      </c>
      <c r="C3406" s="1">
        <f>TIME(MID(A3406,8,2)-7,MID(A3406,10,2),MID(A3406,12,2))</f>
        <v>0.33185185185185184</v>
      </c>
      <c r="D3406">
        <f>FIND(CHAR(1),SUBSTITUTE($A3406,",",CHAR(1),9))</f>
        <v>54</v>
      </c>
      <c r="E3406">
        <f>FIND(CHAR(1),SUBSTITUTE($A3406,",",CHAR(1),10))</f>
        <v>62</v>
      </c>
      <c r="F3406" s="3">
        <f t="shared" si="54"/>
        <v>76850.06807600001</v>
      </c>
    </row>
    <row r="3407" spans="1:6" x14ac:dyDescent="0.25">
      <c r="A3407" t="s">
        <v>3405</v>
      </c>
      <c r="B3407" t="str">
        <f>MID(A3407,2,5)</f>
        <v>GPGGA</v>
      </c>
      <c r="C3407" s="1">
        <f>TIME(MID(A3407,8,2)-7,MID(A3407,10,2),MID(A3407,12,2))</f>
        <v>0.33186342592592594</v>
      </c>
      <c r="D3407">
        <f>FIND(CHAR(1),SUBSTITUTE($A3407,",",CHAR(1),9))</f>
        <v>54</v>
      </c>
      <c r="E3407">
        <f>FIND(CHAR(1),SUBSTITUTE($A3407,",",CHAR(1),10))</f>
        <v>62</v>
      </c>
      <c r="F3407" s="3">
        <f t="shared" si="54"/>
        <v>76865.816107999999</v>
      </c>
    </row>
    <row r="3408" spans="1:6" x14ac:dyDescent="0.25">
      <c r="A3408" t="s">
        <v>3406</v>
      </c>
      <c r="B3408" t="str">
        <f>MID(A3408,2,5)</f>
        <v>GPGGA</v>
      </c>
      <c r="C3408" s="1">
        <f>TIME(MID(A3408,8,2)-7,MID(A3408,10,2),MID(A3408,12,2))</f>
        <v>0.33187499999999998</v>
      </c>
      <c r="D3408">
        <f>FIND(CHAR(1),SUBSTITUTE($A3408,",",CHAR(1),9))</f>
        <v>54</v>
      </c>
      <c r="E3408">
        <f>FIND(CHAR(1),SUBSTITUTE($A3408,",",CHAR(1),10))</f>
        <v>62</v>
      </c>
      <c r="F3408" s="3">
        <f t="shared" si="54"/>
        <v>76885.501147999996</v>
      </c>
    </row>
    <row r="3409" spans="1:6" x14ac:dyDescent="0.25">
      <c r="A3409" t="s">
        <v>3407</v>
      </c>
      <c r="B3409" t="str">
        <f>MID(A3409,2,5)</f>
        <v>GPGGA</v>
      </c>
      <c r="C3409" s="1">
        <f>TIME(MID(A3409,8,2)-7,MID(A3409,10,2),MID(A3409,12,2))</f>
        <v>0.33188657407407407</v>
      </c>
      <c r="D3409">
        <f>FIND(CHAR(1),SUBSTITUTE($A3409,",",CHAR(1),9))</f>
        <v>54</v>
      </c>
      <c r="E3409">
        <f>FIND(CHAR(1),SUBSTITUTE($A3409,",",CHAR(1),10))</f>
        <v>62</v>
      </c>
      <c r="F3409" s="3">
        <f t="shared" si="54"/>
        <v>76902.233431999994</v>
      </c>
    </row>
    <row r="3410" spans="1:6" x14ac:dyDescent="0.25">
      <c r="A3410" t="s">
        <v>3408</v>
      </c>
      <c r="B3410" t="str">
        <f>MID(A3410,2,5)</f>
        <v>GPGGA</v>
      </c>
      <c r="C3410" s="1">
        <f>TIME(MID(A3410,8,2)-7,MID(A3410,10,2),MID(A3410,12,2))</f>
        <v>0.33189814814814816</v>
      </c>
      <c r="D3410">
        <f>FIND(CHAR(1),SUBSTITUTE($A3410,",",CHAR(1),9))</f>
        <v>54</v>
      </c>
      <c r="E3410">
        <f>FIND(CHAR(1),SUBSTITUTE($A3410,",",CHAR(1),10))</f>
        <v>62</v>
      </c>
      <c r="F3410" s="3">
        <f t="shared" si="54"/>
        <v>76918.637631999998</v>
      </c>
    </row>
    <row r="3411" spans="1:6" x14ac:dyDescent="0.25">
      <c r="A3411" t="s">
        <v>3409</v>
      </c>
      <c r="B3411" t="str">
        <f>MID(A3411,2,5)</f>
        <v>GPGGA</v>
      </c>
      <c r="C3411" s="1">
        <f>TIME(MID(A3411,8,2)-7,MID(A3411,10,2),MID(A3411,12,2))</f>
        <v>0.3319097222222222</v>
      </c>
      <c r="D3411">
        <f>FIND(CHAR(1),SUBSTITUTE($A3411,",",CHAR(1),9))</f>
        <v>54</v>
      </c>
      <c r="E3411">
        <f>FIND(CHAR(1),SUBSTITUTE($A3411,",",CHAR(1),10))</f>
        <v>62</v>
      </c>
      <c r="F3411" s="3">
        <f t="shared" si="54"/>
        <v>76934.385664000001</v>
      </c>
    </row>
    <row r="3412" spans="1:6" x14ac:dyDescent="0.25">
      <c r="A3412" t="s">
        <v>3410</v>
      </c>
      <c r="B3412" t="str">
        <f>MID(A3412,2,5)</f>
        <v>GPGGA</v>
      </c>
      <c r="C3412" s="1">
        <f>TIME(MID(A3412,8,2)-7,MID(A3412,10,2),MID(A3412,12,2))</f>
        <v>0.3319212962962963</v>
      </c>
      <c r="D3412">
        <f>FIND(CHAR(1),SUBSTITUTE($A3412,",",CHAR(1),9))</f>
        <v>54</v>
      </c>
      <c r="E3412">
        <f>FIND(CHAR(1),SUBSTITUTE($A3412,",",CHAR(1),10))</f>
        <v>62</v>
      </c>
      <c r="F3412" s="3">
        <f t="shared" si="54"/>
        <v>76949.149443999995</v>
      </c>
    </row>
    <row r="3413" spans="1:6" x14ac:dyDescent="0.25">
      <c r="A3413" t="s">
        <v>3411</v>
      </c>
      <c r="B3413" t="str">
        <f>MID(A3413,2,5)</f>
        <v>GPGGA</v>
      </c>
      <c r="C3413" s="1">
        <f>TIME(MID(A3413,8,2)-7,MID(A3413,10,2),MID(A3413,12,2))</f>
        <v>0.33193287037037039</v>
      </c>
      <c r="D3413">
        <f>FIND(CHAR(1),SUBSTITUTE($A3413,",",CHAR(1),9))</f>
        <v>54</v>
      </c>
      <c r="E3413">
        <f>FIND(CHAR(1),SUBSTITUTE($A3413,",",CHAR(1),10))</f>
        <v>62</v>
      </c>
      <c r="F3413" s="3">
        <f t="shared" si="54"/>
        <v>76964.56939199999</v>
      </c>
    </row>
    <row r="3414" spans="1:6" x14ac:dyDescent="0.25">
      <c r="A3414" t="s">
        <v>3412</v>
      </c>
      <c r="B3414" t="str">
        <f>MID(A3414,2,5)</f>
        <v>GPGGA</v>
      </c>
      <c r="C3414" s="1">
        <f>TIME(MID(A3414,8,2)-7,MID(A3414,10,2),MID(A3414,12,2))</f>
        <v>0.33194444444444443</v>
      </c>
      <c r="D3414">
        <f>FIND(CHAR(1),SUBSTITUTE($A3414,",",CHAR(1),9))</f>
        <v>54</v>
      </c>
      <c r="E3414">
        <f>FIND(CHAR(1),SUBSTITUTE($A3414,",",CHAR(1),10))</f>
        <v>62</v>
      </c>
      <c r="F3414" s="3">
        <f t="shared" si="54"/>
        <v>76981.301676000003</v>
      </c>
    </row>
    <row r="3415" spans="1:6" x14ac:dyDescent="0.25">
      <c r="A3415" t="s">
        <v>3413</v>
      </c>
      <c r="B3415" t="str">
        <f>MID(A3415,2,5)</f>
        <v>GPGGA</v>
      </c>
      <c r="C3415" s="1">
        <f>TIME(MID(A3415,8,2)-7,MID(A3415,10,2),MID(A3415,12,2))</f>
        <v>0.33195601851851853</v>
      </c>
      <c r="D3415">
        <f>FIND(CHAR(1),SUBSTITUTE($A3415,",",CHAR(1),9))</f>
        <v>54</v>
      </c>
      <c r="E3415">
        <f>FIND(CHAR(1),SUBSTITUTE($A3415,",",CHAR(1),10))</f>
        <v>62</v>
      </c>
      <c r="F3415" s="3">
        <f t="shared" si="54"/>
        <v>76996.721623999998</v>
      </c>
    </row>
    <row r="3416" spans="1:6" x14ac:dyDescent="0.25">
      <c r="A3416" t="s">
        <v>3414</v>
      </c>
      <c r="B3416" t="str">
        <f>MID(A3416,2,5)</f>
        <v>GPGGA</v>
      </c>
      <c r="C3416" s="1">
        <f>TIME(MID(A3416,8,2)-7,MID(A3416,10,2),MID(A3416,12,2))</f>
        <v>0.33196759259259262</v>
      </c>
      <c r="D3416">
        <f>FIND(CHAR(1),SUBSTITUTE($A3416,",",CHAR(1),9))</f>
        <v>54</v>
      </c>
      <c r="E3416">
        <f>FIND(CHAR(1),SUBSTITUTE($A3416,",",CHAR(1),10))</f>
        <v>62</v>
      </c>
      <c r="F3416" s="3">
        <f t="shared" si="54"/>
        <v>77014.110075999997</v>
      </c>
    </row>
    <row r="3417" spans="1:6" x14ac:dyDescent="0.25">
      <c r="A3417" t="s">
        <v>3415</v>
      </c>
      <c r="B3417" t="str">
        <f>MID(A3417,2,5)</f>
        <v>GPGGA</v>
      </c>
      <c r="C3417" s="1">
        <f>TIME(MID(A3417,8,2)-7,MID(A3417,10,2),MID(A3417,12,2))</f>
        <v>0.33197916666666666</v>
      </c>
      <c r="D3417">
        <f>FIND(CHAR(1),SUBSTITUTE($A3417,",",CHAR(1),9))</f>
        <v>54</v>
      </c>
      <c r="E3417">
        <f>FIND(CHAR(1),SUBSTITUTE($A3417,",",CHAR(1),10))</f>
        <v>62</v>
      </c>
      <c r="F3417" s="3">
        <f t="shared" si="54"/>
        <v>77030.842359999995</v>
      </c>
    </row>
    <row r="3418" spans="1:6" x14ac:dyDescent="0.25">
      <c r="A3418" t="s">
        <v>3416</v>
      </c>
      <c r="B3418" t="str">
        <f>MID(A3418,2,5)</f>
        <v>GPGGA</v>
      </c>
      <c r="C3418" s="1">
        <f>TIME(MID(A3418,8,2)-7,MID(A3418,10,2),MID(A3418,12,2))</f>
        <v>0.33199074074074075</v>
      </c>
      <c r="D3418">
        <f>FIND(CHAR(1),SUBSTITUTE($A3418,",",CHAR(1),9))</f>
        <v>54</v>
      </c>
      <c r="E3418">
        <f>FIND(CHAR(1),SUBSTITUTE($A3418,",",CHAR(1),10))</f>
        <v>62</v>
      </c>
      <c r="F3418" s="3">
        <f t="shared" si="54"/>
        <v>77046.262308000005</v>
      </c>
    </row>
    <row r="3419" spans="1:6" x14ac:dyDescent="0.25">
      <c r="A3419" t="s">
        <v>3417</v>
      </c>
      <c r="B3419" t="str">
        <f>MID(A3419,2,5)</f>
        <v>GPGGA</v>
      </c>
      <c r="C3419" s="1">
        <f>TIME(MID(A3419,8,2)-7,MID(A3419,10,2),MID(A3419,12,2))</f>
        <v>0.33200231481481485</v>
      </c>
      <c r="D3419">
        <f>FIND(CHAR(1),SUBSTITUTE($A3419,",",CHAR(1),9))</f>
        <v>54</v>
      </c>
      <c r="E3419">
        <f>FIND(CHAR(1),SUBSTITUTE($A3419,",",CHAR(1),10))</f>
        <v>62</v>
      </c>
      <c r="F3419" s="3">
        <f t="shared" si="54"/>
        <v>77059.713751999996</v>
      </c>
    </row>
    <row r="3420" spans="1:6" x14ac:dyDescent="0.25">
      <c r="A3420" t="s">
        <v>3418</v>
      </c>
      <c r="B3420" t="str">
        <f>MID(A3420,2,5)</f>
        <v>GPGGA</v>
      </c>
      <c r="C3420" s="1">
        <f>TIME(MID(A3420,8,2)-7,MID(A3420,10,2),MID(A3420,12,2))</f>
        <v>0.33201388888888889</v>
      </c>
      <c r="D3420">
        <f>FIND(CHAR(1),SUBSTITUTE($A3420,",",CHAR(1),9))</f>
        <v>54</v>
      </c>
      <c r="E3420">
        <f>FIND(CHAR(1),SUBSTITUTE($A3420,",",CHAR(1),10))</f>
        <v>62</v>
      </c>
      <c r="F3420" s="3">
        <f t="shared" si="54"/>
        <v>77072.180943999992</v>
      </c>
    </row>
    <row r="3421" spans="1:6" x14ac:dyDescent="0.25">
      <c r="A3421" t="s">
        <v>3419</v>
      </c>
      <c r="B3421" t="str">
        <f>MID(A3421,2,5)</f>
        <v>GPGGA</v>
      </c>
      <c r="C3421" s="1">
        <f>TIME(MID(A3421,8,2)-7,MID(A3421,10,2),MID(A3421,12,2))</f>
        <v>0.33202546296296293</v>
      </c>
      <c r="D3421">
        <f>FIND(CHAR(1),SUBSTITUTE($A3421,",",CHAR(1),9))</f>
        <v>54</v>
      </c>
      <c r="E3421">
        <f>FIND(CHAR(1),SUBSTITUTE($A3421,",",CHAR(1),10))</f>
        <v>62</v>
      </c>
      <c r="F3421" s="3">
        <f t="shared" si="54"/>
        <v>77086.288556</v>
      </c>
    </row>
    <row r="3422" spans="1:6" x14ac:dyDescent="0.25">
      <c r="A3422" t="s">
        <v>3420</v>
      </c>
      <c r="B3422" t="str">
        <f>MID(A3422,2,5)</f>
        <v>GPGGA</v>
      </c>
      <c r="C3422" s="1">
        <f>TIME(MID(A3422,8,2)-7,MID(A3422,10,2),MID(A3422,12,2))</f>
        <v>0.33203703703703707</v>
      </c>
      <c r="D3422">
        <f>FIND(CHAR(1),SUBSTITUTE($A3422,",",CHAR(1),9))</f>
        <v>54</v>
      </c>
      <c r="E3422">
        <f>FIND(CHAR(1),SUBSTITUTE($A3422,",",CHAR(1),10))</f>
        <v>62</v>
      </c>
      <c r="F3422" s="3">
        <f t="shared" si="54"/>
        <v>77103.020839999997</v>
      </c>
    </row>
    <row r="3423" spans="1:6" x14ac:dyDescent="0.25">
      <c r="A3423" t="s">
        <v>3421</v>
      </c>
      <c r="B3423" t="str">
        <f>MID(A3423,2,5)</f>
        <v>GPGGA</v>
      </c>
      <c r="C3423" s="1">
        <f>TIME(MID(A3423,8,2)-7,MID(A3423,10,2),MID(A3423,12,2))</f>
        <v>0.33204861111111111</v>
      </c>
      <c r="D3423">
        <f>FIND(CHAR(1),SUBSTITUTE($A3423,",",CHAR(1),9))</f>
        <v>54</v>
      </c>
      <c r="E3423">
        <f>FIND(CHAR(1),SUBSTITUTE($A3423,",",CHAR(1),10))</f>
        <v>62</v>
      </c>
      <c r="F3423" s="3">
        <f t="shared" si="54"/>
        <v>77120.081208000003</v>
      </c>
    </row>
    <row r="3424" spans="1:6" x14ac:dyDescent="0.25">
      <c r="A3424" t="s">
        <v>3422</v>
      </c>
      <c r="B3424" t="str">
        <f>MID(A3424,2,5)</f>
        <v>GPGGA</v>
      </c>
      <c r="C3424" s="1">
        <f>TIME(MID(A3424,8,2)-7,MID(A3424,10,2),MID(A3424,12,2))</f>
        <v>0.33206018518518515</v>
      </c>
      <c r="D3424">
        <f>FIND(CHAR(1),SUBSTITUTE($A3424,",",CHAR(1),9))</f>
        <v>54</v>
      </c>
      <c r="E3424">
        <f>FIND(CHAR(1),SUBSTITUTE($A3424,",",CHAR(1),10))</f>
        <v>62</v>
      </c>
      <c r="F3424" s="3">
        <f t="shared" si="54"/>
        <v>77138.453911999997</v>
      </c>
    </row>
    <row r="3425" spans="1:6" x14ac:dyDescent="0.25">
      <c r="A3425" t="s">
        <v>3423</v>
      </c>
      <c r="B3425" t="str">
        <f>MID(A3425,2,5)</f>
        <v>GPGGA</v>
      </c>
      <c r="C3425" s="1">
        <f>TIME(MID(A3425,8,2)-7,MID(A3425,10,2),MID(A3425,12,2))</f>
        <v>0.33207175925925925</v>
      </c>
      <c r="D3425">
        <f>FIND(CHAR(1),SUBSTITUTE($A3425,",",CHAR(1),9))</f>
        <v>54</v>
      </c>
      <c r="E3425">
        <f>FIND(CHAR(1),SUBSTITUTE($A3425,",",CHAR(1),10))</f>
        <v>62</v>
      </c>
      <c r="F3425" s="3">
        <f t="shared" si="54"/>
        <v>77160.435540000006</v>
      </c>
    </row>
    <row r="3426" spans="1:6" x14ac:dyDescent="0.25">
      <c r="A3426" t="s">
        <v>3424</v>
      </c>
      <c r="B3426" t="str">
        <f>MID(A3426,2,5)</f>
        <v>GPGGA</v>
      </c>
      <c r="C3426" s="1">
        <f>TIME(MID(A3426,8,2)-7,MID(A3426,10,2),MID(A3426,12,2))</f>
        <v>0.33208333333333334</v>
      </c>
      <c r="D3426">
        <f>FIND(CHAR(1),SUBSTITUTE($A3426,",",CHAR(1),9))</f>
        <v>54</v>
      </c>
      <c r="E3426">
        <f>FIND(CHAR(1),SUBSTITUTE($A3426,",",CHAR(1),10))</f>
        <v>62</v>
      </c>
      <c r="F3426" s="3">
        <f t="shared" si="54"/>
        <v>77175.19932</v>
      </c>
    </row>
    <row r="3427" spans="1:6" x14ac:dyDescent="0.25">
      <c r="A3427" t="s">
        <v>3425</v>
      </c>
      <c r="B3427" t="str">
        <f>MID(A3427,2,5)</f>
        <v>GPGGA</v>
      </c>
      <c r="C3427" s="1">
        <f>TIME(MID(A3427,8,2)-7,MID(A3427,10,2),MID(A3427,12,2))</f>
        <v>0.33209490740740738</v>
      </c>
      <c r="D3427">
        <f>FIND(CHAR(1),SUBSTITUTE($A3427,",",CHAR(1),9))</f>
        <v>54</v>
      </c>
      <c r="E3427">
        <f>FIND(CHAR(1),SUBSTITUTE($A3427,",",CHAR(1),10))</f>
        <v>62</v>
      </c>
      <c r="F3427" s="3">
        <f t="shared" si="54"/>
        <v>77191.603520000004</v>
      </c>
    </row>
    <row r="3428" spans="1:6" x14ac:dyDescent="0.25">
      <c r="A3428" t="s">
        <v>3426</v>
      </c>
      <c r="B3428" t="str">
        <f>MID(A3428,2,5)</f>
        <v>GPGGA</v>
      </c>
      <c r="C3428" s="1">
        <f>TIME(MID(A3428,8,2)-7,MID(A3428,10,2),MID(A3428,12,2))</f>
        <v>0.33210648148148147</v>
      </c>
      <c r="D3428">
        <f>FIND(CHAR(1),SUBSTITUTE($A3428,",",CHAR(1),9))</f>
        <v>54</v>
      </c>
      <c r="E3428">
        <f>FIND(CHAR(1),SUBSTITUTE($A3428,",",CHAR(1),10))</f>
        <v>62</v>
      </c>
      <c r="F3428" s="3">
        <f t="shared" si="54"/>
        <v>77204.726880000002</v>
      </c>
    </row>
    <row r="3429" spans="1:6" x14ac:dyDescent="0.25">
      <c r="A3429" t="s">
        <v>3427</v>
      </c>
      <c r="B3429" t="str">
        <f>MID(A3429,2,5)</f>
        <v>GPGGA</v>
      </c>
      <c r="C3429" s="1">
        <f>TIME(MID(A3429,8,2)-7,MID(A3429,10,2),MID(A3429,12,2))</f>
        <v>0.33211805555555557</v>
      </c>
      <c r="D3429">
        <f>FIND(CHAR(1),SUBSTITUTE($A3429,",",CHAR(1),9))</f>
        <v>54</v>
      </c>
      <c r="E3429">
        <f>FIND(CHAR(1),SUBSTITUTE($A3429,",",CHAR(1),10))</f>
        <v>62</v>
      </c>
      <c r="F3429" s="3">
        <f t="shared" si="54"/>
        <v>77217.194071999998</v>
      </c>
    </row>
    <row r="3430" spans="1:6" x14ac:dyDescent="0.25">
      <c r="A3430" t="s">
        <v>3428</v>
      </c>
      <c r="B3430" t="str">
        <f>MID(A3430,2,5)</f>
        <v>GPGGA</v>
      </c>
      <c r="C3430" s="1">
        <f>TIME(MID(A3430,8,2)-7,MID(A3430,10,2),MID(A3430,12,2))</f>
        <v>0.33212962962962961</v>
      </c>
      <c r="D3430">
        <f>FIND(CHAR(1),SUBSTITUTE($A3430,",",CHAR(1),9))</f>
        <v>54</v>
      </c>
      <c r="E3430">
        <f>FIND(CHAR(1),SUBSTITUTE($A3430,",",CHAR(1),10))</f>
        <v>62</v>
      </c>
      <c r="F3430" s="3">
        <f t="shared" si="54"/>
        <v>77233.270187999995</v>
      </c>
    </row>
    <row r="3431" spans="1:6" x14ac:dyDescent="0.25">
      <c r="A3431" t="s">
        <v>3429</v>
      </c>
      <c r="B3431" t="str">
        <f>MID(A3431,2,5)</f>
        <v>GPGGA</v>
      </c>
      <c r="C3431" s="1">
        <f>TIME(MID(A3431,8,2)-7,MID(A3431,10,2),MID(A3431,12,2))</f>
        <v>0.3321412037037037</v>
      </c>
      <c r="D3431">
        <f>FIND(CHAR(1),SUBSTITUTE($A3431,",",CHAR(1),9))</f>
        <v>54</v>
      </c>
      <c r="E3431">
        <f>FIND(CHAR(1),SUBSTITUTE($A3431,",",CHAR(1),10))</f>
        <v>62</v>
      </c>
      <c r="F3431" s="3">
        <f t="shared" si="54"/>
        <v>77247.377800000002</v>
      </c>
    </row>
    <row r="3432" spans="1:6" x14ac:dyDescent="0.25">
      <c r="A3432" t="s">
        <v>3430</v>
      </c>
      <c r="B3432" t="str">
        <f>MID(A3432,2,5)</f>
        <v>GPGGA</v>
      </c>
      <c r="C3432" s="1">
        <f>TIME(MID(A3432,8,2)-7,MID(A3432,10,2),MID(A3432,12,2))</f>
        <v>0.3321527777777778</v>
      </c>
      <c r="D3432">
        <f>FIND(CHAR(1),SUBSTITUTE($A3432,",",CHAR(1),9))</f>
        <v>54</v>
      </c>
      <c r="E3432">
        <f>FIND(CHAR(1),SUBSTITUTE($A3432,",",CHAR(1),10))</f>
        <v>62</v>
      </c>
      <c r="F3432" s="3">
        <f t="shared" si="54"/>
        <v>77262.797747999997</v>
      </c>
    </row>
    <row r="3433" spans="1:6" x14ac:dyDescent="0.25">
      <c r="A3433" t="s">
        <v>3431</v>
      </c>
      <c r="B3433" t="str">
        <f>MID(A3433,2,5)</f>
        <v>GPGGA</v>
      </c>
      <c r="C3433" s="1">
        <f>TIME(MID(A3433,8,2)-7,MID(A3433,10,2),MID(A3433,12,2))</f>
        <v>0.33216435185185184</v>
      </c>
      <c r="D3433">
        <f>FIND(CHAR(1),SUBSTITUTE($A3433,",",CHAR(1),9))</f>
        <v>54</v>
      </c>
      <c r="E3433">
        <f>FIND(CHAR(1),SUBSTITUTE($A3433,",",CHAR(1),10))</f>
        <v>62</v>
      </c>
      <c r="F3433" s="3">
        <f t="shared" si="54"/>
        <v>77279.530031999995</v>
      </c>
    </row>
    <row r="3434" spans="1:6" x14ac:dyDescent="0.25">
      <c r="A3434" t="s">
        <v>3432</v>
      </c>
      <c r="B3434" t="str">
        <f>MID(A3434,2,5)</f>
        <v>GPGGA</v>
      </c>
      <c r="C3434" s="1">
        <f>TIME(MID(A3434,8,2)-7,MID(A3434,10,2),MID(A3434,12,2))</f>
        <v>0.33217592592592593</v>
      </c>
      <c r="D3434">
        <f>FIND(CHAR(1),SUBSTITUTE($A3434,",",CHAR(1),9))</f>
        <v>54</v>
      </c>
      <c r="E3434">
        <f>FIND(CHAR(1),SUBSTITUTE($A3434,",",CHAR(1),10))</f>
        <v>62</v>
      </c>
      <c r="F3434" s="3">
        <f t="shared" si="54"/>
        <v>77295.278063999998</v>
      </c>
    </row>
    <row r="3435" spans="1:6" x14ac:dyDescent="0.25">
      <c r="A3435" t="s">
        <v>3433</v>
      </c>
      <c r="B3435" t="str">
        <f>MID(A3435,2,5)</f>
        <v>GPGGA</v>
      </c>
      <c r="C3435" s="1">
        <f>TIME(MID(A3435,8,2)-7,MID(A3435,10,2),MID(A3435,12,2))</f>
        <v>0.33218750000000002</v>
      </c>
      <c r="D3435">
        <f>FIND(CHAR(1),SUBSTITUTE($A3435,",",CHAR(1),9))</f>
        <v>54</v>
      </c>
      <c r="E3435">
        <f>FIND(CHAR(1),SUBSTITUTE($A3435,",",CHAR(1),10))</f>
        <v>62</v>
      </c>
      <c r="F3435" s="3">
        <f t="shared" si="54"/>
        <v>77309.385676000005</v>
      </c>
    </row>
    <row r="3436" spans="1:6" x14ac:dyDescent="0.25">
      <c r="A3436" t="s">
        <v>3434</v>
      </c>
      <c r="B3436" t="str">
        <f>MID(A3436,2,5)</f>
        <v>GPGGA</v>
      </c>
      <c r="C3436" s="1">
        <f>TIME(MID(A3436,8,2)-7,MID(A3436,10,2),MID(A3436,12,2))</f>
        <v>0.33219907407407406</v>
      </c>
      <c r="D3436">
        <f>FIND(CHAR(1),SUBSTITUTE($A3436,",",CHAR(1),9))</f>
        <v>54</v>
      </c>
      <c r="E3436">
        <f>FIND(CHAR(1),SUBSTITUTE($A3436,",",CHAR(1),10))</f>
        <v>62</v>
      </c>
      <c r="F3436" s="3">
        <f t="shared" si="54"/>
        <v>77323.493287999998</v>
      </c>
    </row>
    <row r="3437" spans="1:6" x14ac:dyDescent="0.25">
      <c r="A3437" t="s">
        <v>3435</v>
      </c>
      <c r="B3437" t="str">
        <f>MID(A3437,2,5)</f>
        <v>GPGGA</v>
      </c>
      <c r="C3437" s="1">
        <f>TIME(MID(A3437,8,2)-7,MID(A3437,10,2),MID(A3437,12,2))</f>
        <v>0.33221064814814816</v>
      </c>
      <c r="D3437">
        <f>FIND(CHAR(1),SUBSTITUTE($A3437,",",CHAR(1),9))</f>
        <v>54</v>
      </c>
      <c r="E3437">
        <f>FIND(CHAR(1),SUBSTITUTE($A3437,",",CHAR(1),10))</f>
        <v>62</v>
      </c>
      <c r="F3437" s="3">
        <f t="shared" si="54"/>
        <v>77334.648143999992</v>
      </c>
    </row>
    <row r="3438" spans="1:6" x14ac:dyDescent="0.25">
      <c r="A3438" t="s">
        <v>3436</v>
      </c>
      <c r="B3438" t="str">
        <f>MID(A3438,2,5)</f>
        <v>GPGGA</v>
      </c>
      <c r="C3438" s="1">
        <f>TIME(MID(A3438,8,2)-7,MID(A3438,10,2),MID(A3438,12,2))</f>
        <v>0.33222222222222225</v>
      </c>
      <c r="D3438">
        <f>FIND(CHAR(1),SUBSTITUTE($A3438,",",CHAR(1),9))</f>
        <v>54</v>
      </c>
      <c r="E3438">
        <f>FIND(CHAR(1),SUBSTITUTE($A3438,",",CHAR(1),10))</f>
        <v>62</v>
      </c>
      <c r="F3438" s="3">
        <f t="shared" si="54"/>
        <v>77352.364679999999</v>
      </c>
    </row>
    <row r="3439" spans="1:6" x14ac:dyDescent="0.25">
      <c r="A3439" t="s">
        <v>3437</v>
      </c>
      <c r="B3439" t="str">
        <f>MID(A3439,2,5)</f>
        <v>GPGGA</v>
      </c>
      <c r="C3439" s="1">
        <f>TIME(MID(A3439,8,2)-7,MID(A3439,10,2),MID(A3439,12,2))</f>
        <v>0.33223379629629629</v>
      </c>
      <c r="D3439">
        <f>FIND(CHAR(1),SUBSTITUTE($A3439,",",CHAR(1),9))</f>
        <v>54</v>
      </c>
      <c r="E3439">
        <f>FIND(CHAR(1),SUBSTITUTE($A3439,",",CHAR(1),10))</f>
        <v>62</v>
      </c>
      <c r="F3439" s="3">
        <f t="shared" si="54"/>
        <v>77368.768880000003</v>
      </c>
    </row>
    <row r="3440" spans="1:6" x14ac:dyDescent="0.25">
      <c r="A3440" t="s">
        <v>3438</v>
      </c>
      <c r="B3440" t="str">
        <f>MID(A3440,2,5)</f>
        <v>GPGGA</v>
      </c>
      <c r="C3440" s="1">
        <f>TIME(MID(A3440,8,2)-7,MID(A3440,10,2),MID(A3440,12,2))</f>
        <v>0.33224537037037033</v>
      </c>
      <c r="D3440">
        <f>FIND(CHAR(1),SUBSTITUTE($A3440,",",CHAR(1),9))</f>
        <v>54</v>
      </c>
      <c r="E3440">
        <f>FIND(CHAR(1),SUBSTITUTE($A3440,",",CHAR(1),10))</f>
        <v>62</v>
      </c>
      <c r="F3440" s="3">
        <f t="shared" si="54"/>
        <v>77385.173079999993</v>
      </c>
    </row>
    <row r="3441" spans="1:6" x14ac:dyDescent="0.25">
      <c r="A3441" t="s">
        <v>3439</v>
      </c>
      <c r="B3441" t="str">
        <f>MID(A3441,2,5)</f>
        <v>GPGGA</v>
      </c>
      <c r="C3441" s="1">
        <f>TIME(MID(A3441,8,2)-7,MID(A3441,10,2),MID(A3441,12,2))</f>
        <v>0.33225694444444448</v>
      </c>
      <c r="D3441">
        <f>FIND(CHAR(1),SUBSTITUTE($A3441,",",CHAR(1),9))</f>
        <v>54</v>
      </c>
      <c r="E3441">
        <f>FIND(CHAR(1),SUBSTITUTE($A3441,",",CHAR(1),10))</f>
        <v>62</v>
      </c>
      <c r="F3441" s="3">
        <f t="shared" si="54"/>
        <v>77406.498540000001</v>
      </c>
    </row>
    <row r="3442" spans="1:6" x14ac:dyDescent="0.25">
      <c r="A3442" t="s">
        <v>3440</v>
      </c>
      <c r="B3442" t="str">
        <f>MID(A3442,2,5)</f>
        <v>GPGGA</v>
      </c>
      <c r="C3442" s="1">
        <f>TIME(MID(A3442,8,2)-7,MID(A3442,10,2),MID(A3442,12,2))</f>
        <v>0.33226851851851852</v>
      </c>
      <c r="D3442">
        <f>FIND(CHAR(1),SUBSTITUTE($A3442,",",CHAR(1),9))</f>
        <v>54</v>
      </c>
      <c r="E3442">
        <f>FIND(CHAR(1),SUBSTITUTE($A3442,",",CHAR(1),10))</f>
        <v>62</v>
      </c>
      <c r="F3442" s="3">
        <f t="shared" si="54"/>
        <v>77421.590403999988</v>
      </c>
    </row>
    <row r="3443" spans="1:6" x14ac:dyDescent="0.25">
      <c r="A3443" t="s">
        <v>3441</v>
      </c>
      <c r="B3443" t="str">
        <f>MID(A3443,2,5)</f>
        <v>GPGGA</v>
      </c>
      <c r="C3443" s="1">
        <f>TIME(MID(A3443,8,2)-7,MID(A3443,10,2),MID(A3443,12,2))</f>
        <v>0.33228009259259261</v>
      </c>
      <c r="D3443">
        <f>FIND(CHAR(1),SUBSTITUTE($A3443,",",CHAR(1),9))</f>
        <v>54</v>
      </c>
      <c r="E3443">
        <f>FIND(CHAR(1),SUBSTITUTE($A3443,",",CHAR(1),10))</f>
        <v>62</v>
      </c>
      <c r="F3443" s="3">
        <f t="shared" si="54"/>
        <v>77433.073343999989</v>
      </c>
    </row>
    <row r="3444" spans="1:6" x14ac:dyDescent="0.25">
      <c r="A3444" t="s">
        <v>3442</v>
      </c>
      <c r="B3444" t="str">
        <f>MID(A3444,2,5)</f>
        <v>GPGGA</v>
      </c>
      <c r="C3444" s="1">
        <f>TIME(MID(A3444,8,2)-7,MID(A3444,10,2),MID(A3444,12,2))</f>
        <v>0.33229166666666665</v>
      </c>
      <c r="D3444">
        <f>FIND(CHAR(1),SUBSTITUTE($A3444,",",CHAR(1),9))</f>
        <v>54</v>
      </c>
      <c r="E3444">
        <f>FIND(CHAR(1),SUBSTITUTE($A3444,",",CHAR(1),10))</f>
        <v>62</v>
      </c>
      <c r="F3444" s="3">
        <f t="shared" si="54"/>
        <v>77447.509040000004</v>
      </c>
    </row>
    <row r="3445" spans="1:6" x14ac:dyDescent="0.25">
      <c r="A3445" t="s">
        <v>3443</v>
      </c>
      <c r="B3445" t="str">
        <f>MID(A3445,2,5)</f>
        <v>GPGGA</v>
      </c>
      <c r="C3445" s="1">
        <f>TIME(MID(A3445,8,2)-7,MID(A3445,10,2),MID(A3445,12,2))</f>
        <v>0.33230324074074075</v>
      </c>
      <c r="D3445">
        <f>FIND(CHAR(1),SUBSTITUTE($A3445,",",CHAR(1),9))</f>
        <v>54</v>
      </c>
      <c r="E3445">
        <f>FIND(CHAR(1),SUBSTITUTE($A3445,",",CHAR(1),10))</f>
        <v>62</v>
      </c>
      <c r="F3445" s="3">
        <f t="shared" si="54"/>
        <v>77460.632400000002</v>
      </c>
    </row>
    <row r="3446" spans="1:6" x14ac:dyDescent="0.25">
      <c r="A3446" t="s">
        <v>3444</v>
      </c>
      <c r="B3446" t="str">
        <f>MID(A3446,2,5)</f>
        <v>GPGGA</v>
      </c>
      <c r="C3446" s="1">
        <f>TIME(MID(A3446,8,2)-7,MID(A3446,10,2),MID(A3446,12,2))</f>
        <v>0.33231481481481479</v>
      </c>
      <c r="D3446">
        <f>FIND(CHAR(1),SUBSTITUTE($A3446,",",CHAR(1),9))</f>
        <v>54</v>
      </c>
      <c r="E3446">
        <f>FIND(CHAR(1),SUBSTITUTE($A3446,",",CHAR(1),10))</f>
        <v>62</v>
      </c>
      <c r="F3446" s="3">
        <f t="shared" si="54"/>
        <v>77476.380431999991</v>
      </c>
    </row>
    <row r="3447" spans="1:6" x14ac:dyDescent="0.25">
      <c r="A3447" t="s">
        <v>3445</v>
      </c>
      <c r="B3447" t="str">
        <f>MID(A3447,2,5)</f>
        <v>GPGGA</v>
      </c>
      <c r="C3447" s="1">
        <f>TIME(MID(A3447,8,2)-7,MID(A3447,10,2),MID(A3447,12,2))</f>
        <v>0.33232638888888888</v>
      </c>
      <c r="D3447">
        <f>FIND(CHAR(1),SUBSTITUTE($A3447,",",CHAR(1),9))</f>
        <v>54</v>
      </c>
      <c r="E3447">
        <f>FIND(CHAR(1),SUBSTITUTE($A3447,",",CHAR(1),10))</f>
        <v>62</v>
      </c>
      <c r="F3447" s="3">
        <f t="shared" si="54"/>
        <v>77491.800380000001</v>
      </c>
    </row>
    <row r="3448" spans="1:6" x14ac:dyDescent="0.25">
      <c r="A3448" t="s">
        <v>3446</v>
      </c>
      <c r="B3448" t="str">
        <f>MID(A3448,2,5)</f>
        <v>GPGGA</v>
      </c>
      <c r="C3448" s="1">
        <f>TIME(MID(A3448,8,2)-7,MID(A3448,10,2),MID(A3448,12,2))</f>
        <v>0.33233796296296297</v>
      </c>
      <c r="D3448">
        <f>FIND(CHAR(1),SUBSTITUTE($A3448,",",CHAR(1),9))</f>
        <v>54</v>
      </c>
      <c r="E3448">
        <f>FIND(CHAR(1),SUBSTITUTE($A3448,",",CHAR(1),10))</f>
        <v>62</v>
      </c>
      <c r="F3448" s="3">
        <f t="shared" si="54"/>
        <v>77507.220327999996</v>
      </c>
    </row>
    <row r="3449" spans="1:6" x14ac:dyDescent="0.25">
      <c r="A3449" t="s">
        <v>3447</v>
      </c>
      <c r="B3449" t="str">
        <f>MID(A3449,2,5)</f>
        <v>GPGGA</v>
      </c>
      <c r="C3449" s="1">
        <f>TIME(MID(A3449,8,2)-7,MID(A3449,10,2),MID(A3449,12,2))</f>
        <v>0.33234953703703701</v>
      </c>
      <c r="D3449">
        <f>FIND(CHAR(1),SUBSTITUTE($A3449,",",CHAR(1),9))</f>
        <v>54</v>
      </c>
      <c r="E3449">
        <f>FIND(CHAR(1),SUBSTITUTE($A3449,",",CHAR(1),10))</f>
        <v>62</v>
      </c>
      <c r="F3449" s="3">
        <f t="shared" si="54"/>
        <v>77523.624528</v>
      </c>
    </row>
    <row r="3450" spans="1:6" x14ac:dyDescent="0.25">
      <c r="A3450" t="s">
        <v>3448</v>
      </c>
      <c r="B3450" t="str">
        <f>MID(A3450,2,5)</f>
        <v>GPGGA</v>
      </c>
      <c r="C3450" s="1">
        <f>TIME(MID(A3450,8,2)-7,MID(A3450,10,2),MID(A3450,12,2))</f>
        <v>0.33236111111111111</v>
      </c>
      <c r="D3450">
        <f>FIND(CHAR(1),SUBSTITUTE($A3450,",",CHAR(1),9))</f>
        <v>54</v>
      </c>
      <c r="E3450">
        <f>FIND(CHAR(1),SUBSTITUTE($A3450,",",CHAR(1),10))</f>
        <v>62</v>
      </c>
      <c r="F3450" s="3">
        <f t="shared" si="54"/>
        <v>77539.04447600001</v>
      </c>
    </row>
    <row r="3451" spans="1:6" x14ac:dyDescent="0.25">
      <c r="A3451" t="s">
        <v>3449</v>
      </c>
      <c r="B3451" t="str">
        <f>MID(A3451,2,5)</f>
        <v>GPGGA</v>
      </c>
      <c r="C3451" s="1">
        <f>TIME(MID(A3451,8,2)-7,MID(A3451,10,2),MID(A3451,12,2))</f>
        <v>0.3323726851851852</v>
      </c>
      <c r="D3451">
        <f>FIND(CHAR(1),SUBSTITUTE($A3451,",",CHAR(1),9))</f>
        <v>54</v>
      </c>
      <c r="E3451">
        <f>FIND(CHAR(1),SUBSTITUTE($A3451,",",CHAR(1),10))</f>
        <v>62</v>
      </c>
      <c r="F3451" s="3">
        <f t="shared" si="54"/>
        <v>77553.808256000004</v>
      </c>
    </row>
    <row r="3452" spans="1:6" x14ac:dyDescent="0.25">
      <c r="A3452" t="s">
        <v>3450</v>
      </c>
      <c r="B3452" t="str">
        <f>MID(A3452,2,5)</f>
        <v>GPGGA</v>
      </c>
      <c r="C3452" s="1">
        <f>TIME(MID(A3452,8,2)-7,MID(A3452,10,2),MID(A3452,12,2))</f>
        <v>0.33238425925925924</v>
      </c>
      <c r="D3452">
        <f>FIND(CHAR(1),SUBSTITUTE($A3452,",",CHAR(1),9))</f>
        <v>54</v>
      </c>
      <c r="E3452">
        <f>FIND(CHAR(1),SUBSTITUTE($A3452,",",CHAR(1),10))</f>
        <v>62</v>
      </c>
      <c r="F3452" s="3">
        <f t="shared" si="54"/>
        <v>77567.587783999988</v>
      </c>
    </row>
    <row r="3453" spans="1:6" x14ac:dyDescent="0.25">
      <c r="A3453" t="s">
        <v>3451</v>
      </c>
      <c r="B3453" t="str">
        <f>MID(A3453,2,5)</f>
        <v>GPGGA</v>
      </c>
      <c r="C3453" s="1">
        <f>TIME(MID(A3453,8,2)-7,MID(A3453,10,2),MID(A3453,12,2))</f>
        <v>0.33239583333333333</v>
      </c>
      <c r="D3453">
        <f>FIND(CHAR(1),SUBSTITUTE($A3453,",",CHAR(1),9))</f>
        <v>54</v>
      </c>
      <c r="E3453">
        <f>FIND(CHAR(1),SUBSTITUTE($A3453,",",CHAR(1),10))</f>
        <v>62</v>
      </c>
      <c r="F3453" s="3">
        <f t="shared" si="54"/>
        <v>77581.367312000002</v>
      </c>
    </row>
    <row r="3454" spans="1:6" x14ac:dyDescent="0.25">
      <c r="A3454" t="s">
        <v>3452</v>
      </c>
      <c r="B3454" t="str">
        <f>MID(A3454,2,5)</f>
        <v>GPGGA</v>
      </c>
      <c r="C3454" s="1">
        <f>TIME(MID(A3454,8,2)-7,MID(A3454,10,2),MID(A3454,12,2))</f>
        <v>0.33240740740740743</v>
      </c>
      <c r="D3454">
        <f>FIND(CHAR(1),SUBSTITUTE($A3454,",",CHAR(1),9))</f>
        <v>54</v>
      </c>
      <c r="E3454">
        <f>FIND(CHAR(1),SUBSTITUTE($A3454,",",CHAR(1),10))</f>
        <v>62</v>
      </c>
      <c r="F3454" s="3">
        <f t="shared" si="54"/>
        <v>77599.740016000011</v>
      </c>
    </row>
    <row r="3455" spans="1:6" x14ac:dyDescent="0.25">
      <c r="A3455" t="s">
        <v>3453</v>
      </c>
      <c r="B3455" t="str">
        <f>MID(A3455,2,5)</f>
        <v>GPGGA</v>
      </c>
      <c r="C3455" s="1">
        <f>TIME(MID(A3455,8,2)-7,MID(A3455,10,2),MID(A3455,12,2))</f>
        <v>0.33241898148148147</v>
      </c>
      <c r="D3455">
        <f>FIND(CHAR(1),SUBSTITUTE($A3455,",",CHAR(1),9))</f>
        <v>54</v>
      </c>
      <c r="E3455">
        <f>FIND(CHAR(1),SUBSTITUTE($A3455,",",CHAR(1),10))</f>
        <v>62</v>
      </c>
      <c r="F3455" s="3">
        <f t="shared" si="54"/>
        <v>77614.831879999998</v>
      </c>
    </row>
    <row r="3456" spans="1:6" x14ac:dyDescent="0.25">
      <c r="A3456" t="s">
        <v>3454</v>
      </c>
      <c r="B3456" t="str">
        <f>MID(A3456,2,5)</f>
        <v>GPGGA</v>
      </c>
      <c r="C3456" s="1">
        <f>TIME(MID(A3456,8,2)-7,MID(A3456,10,2),MID(A3456,12,2))</f>
        <v>0.33243055555555556</v>
      </c>
      <c r="D3456">
        <f>FIND(CHAR(1),SUBSTITUTE($A3456,",",CHAR(1),9))</f>
        <v>54</v>
      </c>
      <c r="E3456">
        <f>FIND(CHAR(1),SUBSTITUTE($A3456,",",CHAR(1),10))</f>
        <v>62</v>
      </c>
      <c r="F3456" s="3">
        <f t="shared" si="54"/>
        <v>77630.579912000001</v>
      </c>
    </row>
    <row r="3457" spans="1:6" x14ac:dyDescent="0.25">
      <c r="A3457" t="s">
        <v>3455</v>
      </c>
      <c r="B3457" t="str">
        <f>MID(A3457,2,5)</f>
        <v>GPGGA</v>
      </c>
      <c r="C3457" s="1">
        <f>TIME(MID(A3457,8,2)-7,MID(A3457,10,2),MID(A3457,12,2))</f>
        <v>0.33244212962962966</v>
      </c>
      <c r="D3457">
        <f>FIND(CHAR(1),SUBSTITUTE($A3457,",",CHAR(1),9))</f>
        <v>54</v>
      </c>
      <c r="E3457">
        <f>FIND(CHAR(1),SUBSTITUTE($A3457,",",CHAR(1),10))</f>
        <v>62</v>
      </c>
      <c r="F3457" s="3">
        <f t="shared" si="54"/>
        <v>77652.561539999995</v>
      </c>
    </row>
    <row r="3458" spans="1:6" x14ac:dyDescent="0.25">
      <c r="A3458" t="s">
        <v>3456</v>
      </c>
      <c r="B3458" t="str">
        <f>MID(A3458,2,5)</f>
        <v>GPGGA</v>
      </c>
      <c r="C3458" s="1">
        <f>TIME(MID(A3458,8,2)-7,MID(A3458,10,2),MID(A3458,12,2))</f>
        <v>0.3324537037037037</v>
      </c>
      <c r="D3458">
        <f>FIND(CHAR(1),SUBSTITUTE($A3458,",",CHAR(1),9))</f>
        <v>54</v>
      </c>
      <c r="E3458">
        <f>FIND(CHAR(1),SUBSTITUTE($A3458,",",CHAR(1),10))</f>
        <v>62</v>
      </c>
      <c r="F3458" s="3">
        <f t="shared" si="54"/>
        <v>77670.934243999989</v>
      </c>
    </row>
    <row r="3459" spans="1:6" x14ac:dyDescent="0.25">
      <c r="A3459" t="s">
        <v>3457</v>
      </c>
      <c r="B3459" t="str">
        <f>MID(A3459,2,5)</f>
        <v>GPGGA</v>
      </c>
      <c r="C3459" s="1">
        <f>TIME(MID(A3459,8,2)-7,MID(A3459,10,2),MID(A3459,12,2))</f>
        <v>0.33246527777777779</v>
      </c>
      <c r="D3459">
        <f>FIND(CHAR(1),SUBSTITUTE($A3459,",",CHAR(1),9))</f>
        <v>54</v>
      </c>
      <c r="E3459">
        <f>FIND(CHAR(1),SUBSTITUTE($A3459,",",CHAR(1),10))</f>
        <v>62</v>
      </c>
      <c r="F3459" s="3">
        <f t="shared" si="54"/>
        <v>77688.97886399999</v>
      </c>
    </row>
    <row r="3460" spans="1:6" x14ac:dyDescent="0.25">
      <c r="A3460" t="s">
        <v>3458</v>
      </c>
      <c r="B3460" t="str">
        <f>MID(A3460,2,5)</f>
        <v>GPGGA</v>
      </c>
      <c r="C3460" s="1">
        <f>TIME(MID(A3460,8,2)-7,MID(A3460,10,2),MID(A3460,12,2))</f>
        <v>0.33247685185185188</v>
      </c>
      <c r="D3460">
        <f>FIND(CHAR(1),SUBSTITUTE($A3460,",",CHAR(1),9))</f>
        <v>54</v>
      </c>
      <c r="E3460">
        <f>FIND(CHAR(1),SUBSTITUTE($A3460,",",CHAR(1),10))</f>
        <v>62</v>
      </c>
      <c r="F3460" s="3">
        <f t="shared" si="54"/>
        <v>77708.991988000009</v>
      </c>
    </row>
    <row r="3461" spans="1:6" x14ac:dyDescent="0.25">
      <c r="A3461" t="s">
        <v>3459</v>
      </c>
      <c r="B3461" t="str">
        <f>MID(A3461,2,5)</f>
        <v>GPGGA</v>
      </c>
      <c r="C3461" s="1">
        <f>TIME(MID(A3461,8,2)-7,MID(A3461,10,2),MID(A3461,12,2))</f>
        <v>0.33248842592592592</v>
      </c>
      <c r="D3461">
        <f>FIND(CHAR(1),SUBSTITUTE($A3461,",",CHAR(1),9))</f>
        <v>54</v>
      </c>
      <c r="E3461">
        <f>FIND(CHAR(1),SUBSTITUTE($A3461,",",CHAR(1),10))</f>
        <v>62</v>
      </c>
      <c r="F3461" s="3">
        <f t="shared" ref="F3461:F3524" si="55">VALUE(MID(A3461,D3461+1,E3461-D3461-1))*3.28084</f>
        <v>77724.083851999996</v>
      </c>
    </row>
    <row r="3462" spans="1:6" x14ac:dyDescent="0.25">
      <c r="A3462" t="s">
        <v>3460</v>
      </c>
      <c r="B3462" t="str">
        <f>MID(A3462,2,5)</f>
        <v>GPGGA</v>
      </c>
      <c r="C3462" s="1">
        <f>TIME(MID(A3462,8,2)-7,MID(A3462,10,2),MID(A3462,12,2))</f>
        <v>0.33250000000000002</v>
      </c>
      <c r="D3462">
        <f>FIND(CHAR(1),SUBSTITUTE($A3462,",",CHAR(1),9))</f>
        <v>54</v>
      </c>
      <c r="E3462">
        <f>FIND(CHAR(1),SUBSTITUTE($A3462,",",CHAR(1),10))</f>
        <v>62</v>
      </c>
      <c r="F3462" s="3">
        <f t="shared" si="55"/>
        <v>77737.207211999994</v>
      </c>
    </row>
    <row r="3463" spans="1:6" x14ac:dyDescent="0.25">
      <c r="A3463" t="s">
        <v>3461</v>
      </c>
      <c r="B3463" t="str">
        <f>MID(A3463,2,5)</f>
        <v>GPGGA</v>
      </c>
      <c r="C3463" s="1">
        <f>TIME(MID(A3463,8,2)-7,MID(A3463,10,2),MID(A3463,12,2))</f>
        <v>0.33251157407407406</v>
      </c>
      <c r="D3463">
        <f>FIND(CHAR(1),SUBSTITUTE($A3463,",",CHAR(1),9))</f>
        <v>54</v>
      </c>
      <c r="E3463">
        <f>FIND(CHAR(1),SUBSTITUTE($A3463,",",CHAR(1),10))</f>
        <v>62</v>
      </c>
      <c r="F3463" s="3">
        <f t="shared" si="55"/>
        <v>77752.955243999997</v>
      </c>
    </row>
    <row r="3464" spans="1:6" x14ac:dyDescent="0.25">
      <c r="A3464" t="s">
        <v>3462</v>
      </c>
      <c r="B3464" t="str">
        <f>MID(A3464,2,5)</f>
        <v>GPGGA</v>
      </c>
      <c r="C3464" s="1">
        <f>TIME(MID(A3464,8,2)-7,MID(A3464,10,2),MID(A3464,12,2))</f>
        <v>0.33252314814814815</v>
      </c>
      <c r="D3464">
        <f>FIND(CHAR(1),SUBSTITUTE($A3464,",",CHAR(1),9))</f>
        <v>54</v>
      </c>
      <c r="E3464">
        <f>FIND(CHAR(1),SUBSTITUTE($A3464,",",CHAR(1),10))</f>
        <v>62</v>
      </c>
      <c r="F3464" s="3">
        <f t="shared" si="55"/>
        <v>77770.671780000004</v>
      </c>
    </row>
    <row r="3465" spans="1:6" x14ac:dyDescent="0.25">
      <c r="A3465" t="s">
        <v>3463</v>
      </c>
      <c r="B3465" t="str">
        <f>MID(A3465,2,5)</f>
        <v>GPGGA</v>
      </c>
      <c r="C3465" s="1">
        <f>TIME(MID(A3465,8,2)-7,MID(A3465,10,2),MID(A3465,12,2))</f>
        <v>0.33253472222222219</v>
      </c>
      <c r="D3465">
        <f>FIND(CHAR(1),SUBSTITUTE($A3465,",",CHAR(1),9))</f>
        <v>54</v>
      </c>
      <c r="E3465">
        <f>FIND(CHAR(1),SUBSTITUTE($A3465,",",CHAR(1),10))</f>
        <v>62</v>
      </c>
      <c r="F3465" s="3">
        <f t="shared" si="55"/>
        <v>77791.012988000002</v>
      </c>
    </row>
    <row r="3466" spans="1:6" x14ac:dyDescent="0.25">
      <c r="A3466" t="s">
        <v>3464</v>
      </c>
      <c r="B3466" t="str">
        <f>MID(A3466,2,5)</f>
        <v>GPGGA</v>
      </c>
      <c r="C3466" s="1">
        <f>TIME(MID(A3466,8,2)-7,MID(A3466,10,2),MID(A3466,12,2))</f>
        <v>0.33254629629629628</v>
      </c>
      <c r="D3466">
        <f>FIND(CHAR(1),SUBSTITUTE($A3466,",",CHAR(1),9))</f>
        <v>54</v>
      </c>
      <c r="E3466">
        <f>FIND(CHAR(1),SUBSTITUTE($A3466,",",CHAR(1),10))</f>
        <v>62</v>
      </c>
      <c r="F3466" s="3">
        <f t="shared" si="55"/>
        <v>77810.369943999991</v>
      </c>
    </row>
    <row r="3467" spans="1:6" x14ac:dyDescent="0.25">
      <c r="A3467" t="s">
        <v>3465</v>
      </c>
      <c r="B3467" t="str">
        <f>MID(A3467,2,5)</f>
        <v>GPGGA</v>
      </c>
      <c r="C3467" s="1">
        <f>TIME(MID(A3467,8,2)-7,MID(A3467,10,2),MID(A3467,12,2))</f>
        <v>0.33255787037037038</v>
      </c>
      <c r="D3467">
        <f>FIND(CHAR(1),SUBSTITUTE($A3467,",",CHAR(1),9))</f>
        <v>54</v>
      </c>
      <c r="E3467">
        <f>FIND(CHAR(1),SUBSTITUTE($A3467,",",CHAR(1),10))</f>
        <v>62</v>
      </c>
      <c r="F3467" s="3">
        <f t="shared" si="55"/>
        <v>77828.742647999999</v>
      </c>
    </row>
    <row r="3468" spans="1:6" x14ac:dyDescent="0.25">
      <c r="A3468" t="s">
        <v>3466</v>
      </c>
      <c r="B3468" t="str">
        <f>MID(A3468,2,5)</f>
        <v>GPGGA</v>
      </c>
      <c r="C3468" s="1">
        <f>TIME(MID(A3468,8,2)-7,MID(A3468,10,2),MID(A3468,12,2))</f>
        <v>0.33256944444444442</v>
      </c>
      <c r="D3468">
        <f>FIND(CHAR(1),SUBSTITUTE($A3468,",",CHAR(1),9))</f>
        <v>54</v>
      </c>
      <c r="E3468">
        <f>FIND(CHAR(1),SUBSTITUTE($A3468,",",CHAR(1),10))</f>
        <v>62</v>
      </c>
      <c r="F3468" s="3">
        <f t="shared" si="55"/>
        <v>77849.083855999997</v>
      </c>
    </row>
    <row r="3469" spans="1:6" x14ac:dyDescent="0.25">
      <c r="A3469" t="s">
        <v>3467</v>
      </c>
      <c r="B3469" t="str">
        <f>MID(A3469,2,5)</f>
        <v>GPGGA</v>
      </c>
      <c r="C3469" s="1">
        <f>TIME(MID(A3469,8,2)-7,MID(A3469,10,2),MID(A3469,12,2))</f>
        <v>0.33258101851851851</v>
      </c>
      <c r="D3469">
        <f>FIND(CHAR(1),SUBSTITUTE($A3469,",",CHAR(1),9))</f>
        <v>54</v>
      </c>
      <c r="E3469">
        <f>FIND(CHAR(1),SUBSTITUTE($A3469,",",CHAR(1),10))</f>
        <v>62</v>
      </c>
      <c r="F3469" s="3">
        <f t="shared" si="55"/>
        <v>77869.096980000002</v>
      </c>
    </row>
    <row r="3470" spans="1:6" x14ac:dyDescent="0.25">
      <c r="A3470" t="s">
        <v>3468</v>
      </c>
      <c r="B3470" t="str">
        <f>MID(A3470,2,5)</f>
        <v>GPGGA</v>
      </c>
      <c r="C3470" s="1">
        <f>TIME(MID(A3470,8,2)-7,MID(A3470,10,2),MID(A3470,12,2))</f>
        <v>0.33259259259259261</v>
      </c>
      <c r="D3470">
        <f>FIND(CHAR(1),SUBSTITUTE($A3470,",",CHAR(1),9))</f>
        <v>54</v>
      </c>
      <c r="E3470">
        <f>FIND(CHAR(1),SUBSTITUTE($A3470,",",CHAR(1),10))</f>
        <v>62</v>
      </c>
      <c r="F3470" s="3">
        <f t="shared" si="55"/>
        <v>77889.766271999993</v>
      </c>
    </row>
    <row r="3471" spans="1:6" x14ac:dyDescent="0.25">
      <c r="A3471" t="s">
        <v>3469</v>
      </c>
      <c r="B3471" t="str">
        <f>MID(A3471,2,5)</f>
        <v>GPGGA</v>
      </c>
      <c r="C3471" s="1">
        <f>TIME(MID(A3471,8,2)-7,MID(A3471,10,2),MID(A3471,12,2))</f>
        <v>0.33260416666666665</v>
      </c>
      <c r="D3471">
        <f>FIND(CHAR(1),SUBSTITUTE($A3471,",",CHAR(1),9))</f>
        <v>54</v>
      </c>
      <c r="E3471">
        <f>FIND(CHAR(1),SUBSTITUTE($A3471,",",CHAR(1),10))</f>
        <v>62</v>
      </c>
      <c r="F3471" s="3">
        <f t="shared" si="55"/>
        <v>77914.372571999993</v>
      </c>
    </row>
    <row r="3472" spans="1:6" x14ac:dyDescent="0.25">
      <c r="A3472" t="s">
        <v>3470</v>
      </c>
      <c r="B3472" t="str">
        <f>MID(A3472,2,5)</f>
        <v>GPGGA</v>
      </c>
      <c r="C3472" s="1">
        <f>TIME(MID(A3472,8,2)-7,MID(A3472,10,2),MID(A3472,12,2))</f>
        <v>0.33261574074074074</v>
      </c>
      <c r="D3472">
        <f>FIND(CHAR(1),SUBSTITUTE($A3472,",",CHAR(1),9))</f>
        <v>54</v>
      </c>
      <c r="E3472">
        <f>FIND(CHAR(1),SUBSTITUTE($A3472,",",CHAR(1),10))</f>
        <v>62</v>
      </c>
      <c r="F3472" s="3">
        <f t="shared" si="55"/>
        <v>77936.354200000002</v>
      </c>
    </row>
    <row r="3473" spans="1:6" x14ac:dyDescent="0.25">
      <c r="A3473" t="s">
        <v>3471</v>
      </c>
      <c r="B3473" t="str">
        <f>MID(A3473,2,5)</f>
        <v>GPGGA</v>
      </c>
      <c r="C3473" s="1">
        <f>TIME(MID(A3473,8,2)-7,MID(A3473,10,2),MID(A3473,12,2))</f>
        <v>0.33262731481481483</v>
      </c>
      <c r="D3473">
        <f>FIND(CHAR(1),SUBSTITUTE($A3473,",",CHAR(1),9))</f>
        <v>54</v>
      </c>
      <c r="E3473">
        <f>FIND(CHAR(1),SUBSTITUTE($A3473,",",CHAR(1),10))</f>
        <v>62</v>
      </c>
      <c r="F3473" s="3">
        <f t="shared" si="55"/>
        <v>77959.976248000006</v>
      </c>
    </row>
    <row r="3474" spans="1:6" x14ac:dyDescent="0.25">
      <c r="A3474" t="s">
        <v>3472</v>
      </c>
      <c r="B3474" t="str">
        <f>MID(A3474,2,5)</f>
        <v>GPGGA</v>
      </c>
      <c r="C3474" s="1">
        <f>TIME(MID(A3474,8,2)-7,MID(A3474,10,2),MID(A3474,12,2))</f>
        <v>0.33263888888888887</v>
      </c>
      <c r="D3474">
        <f>FIND(CHAR(1),SUBSTITUTE($A3474,",",CHAR(1),9))</f>
        <v>54</v>
      </c>
      <c r="E3474">
        <f>FIND(CHAR(1),SUBSTITUTE($A3474,",",CHAR(1),10))</f>
        <v>62</v>
      </c>
      <c r="F3474" s="3">
        <f t="shared" si="55"/>
        <v>77985.894883999994</v>
      </c>
    </row>
    <row r="3475" spans="1:6" x14ac:dyDescent="0.25">
      <c r="A3475" t="s">
        <v>3473</v>
      </c>
      <c r="B3475" t="str">
        <f>MID(A3475,2,5)</f>
        <v>GPGGA</v>
      </c>
      <c r="C3475" s="1">
        <f>TIME(MID(A3475,8,2)-7,MID(A3475,10,2),MID(A3475,12,2))</f>
        <v>0.33265046296296297</v>
      </c>
      <c r="D3475">
        <f>FIND(CHAR(1),SUBSTITUTE($A3475,",",CHAR(1),9))</f>
        <v>54</v>
      </c>
      <c r="E3475">
        <f>FIND(CHAR(1),SUBSTITUTE($A3475,",",CHAR(1),10))</f>
        <v>62</v>
      </c>
      <c r="F3475" s="3">
        <f t="shared" si="55"/>
        <v>78010.501183999993</v>
      </c>
    </row>
    <row r="3476" spans="1:6" x14ac:dyDescent="0.25">
      <c r="A3476" t="s">
        <v>3474</v>
      </c>
      <c r="B3476" t="str">
        <f>MID(A3476,2,5)</f>
        <v>GPGGA</v>
      </c>
      <c r="C3476" s="1">
        <f>TIME(MID(A3476,8,2)-7,MID(A3476,10,2),MID(A3476,12,2))</f>
        <v>0.33266203703703706</v>
      </c>
      <c r="D3476">
        <f>FIND(CHAR(1),SUBSTITUTE($A3476,",",CHAR(1),9))</f>
        <v>54</v>
      </c>
      <c r="E3476">
        <f>FIND(CHAR(1),SUBSTITUTE($A3476,",",CHAR(1),10))</f>
        <v>62</v>
      </c>
      <c r="F3476" s="3">
        <f t="shared" si="55"/>
        <v>78033.138980000003</v>
      </c>
    </row>
    <row r="3477" spans="1:6" x14ac:dyDescent="0.25">
      <c r="A3477" t="s">
        <v>3475</v>
      </c>
      <c r="B3477" t="str">
        <f>MID(A3477,2,5)</f>
        <v>GPGGA</v>
      </c>
      <c r="C3477" s="1">
        <f>TIME(MID(A3477,8,2)-7,MID(A3477,10,2),MID(A3477,12,2))</f>
        <v>0.3326736111111111</v>
      </c>
      <c r="D3477">
        <f>FIND(CHAR(1),SUBSTITUTE($A3477,",",CHAR(1),9))</f>
        <v>54</v>
      </c>
      <c r="E3477">
        <f>FIND(CHAR(1),SUBSTITUTE($A3477,",",CHAR(1),10))</f>
        <v>62</v>
      </c>
      <c r="F3477" s="3">
        <f t="shared" si="55"/>
        <v>78060.041868</v>
      </c>
    </row>
    <row r="3478" spans="1:6" x14ac:dyDescent="0.25">
      <c r="A3478" t="s">
        <v>3476</v>
      </c>
      <c r="B3478" t="str">
        <f>MID(A3478,2,5)</f>
        <v>GPGGA</v>
      </c>
      <c r="C3478" s="1">
        <f>TIME(MID(A3478,8,2)-7,MID(A3478,10,2),MID(A3478,12,2))</f>
        <v>0.33268518518518519</v>
      </c>
      <c r="D3478">
        <f>FIND(CHAR(1),SUBSTITUTE($A3478,",",CHAR(1),9))</f>
        <v>54</v>
      </c>
      <c r="E3478">
        <f>FIND(CHAR(1),SUBSTITUTE($A3478,",",CHAR(1),10))</f>
        <v>62</v>
      </c>
      <c r="F3478" s="3">
        <f t="shared" si="55"/>
        <v>78083.991999999998</v>
      </c>
    </row>
    <row r="3479" spans="1:6" x14ac:dyDescent="0.25">
      <c r="A3479" t="s">
        <v>3477</v>
      </c>
      <c r="B3479" t="str">
        <f>MID(A3479,2,5)</f>
        <v>GPGGA</v>
      </c>
      <c r="C3479" s="1">
        <f>TIME(MID(A3479,8,2)-7,MID(A3479,10,2),MID(A3479,12,2))</f>
        <v>0.33269675925925929</v>
      </c>
      <c r="D3479">
        <f>FIND(CHAR(1),SUBSTITUTE($A3479,",",CHAR(1),9))</f>
        <v>54</v>
      </c>
      <c r="E3479">
        <f>FIND(CHAR(1),SUBSTITUTE($A3479,",",CHAR(1),10))</f>
        <v>62</v>
      </c>
      <c r="F3479" s="3">
        <f t="shared" si="55"/>
        <v>78111.222972000003</v>
      </c>
    </row>
    <row r="3480" spans="1:6" x14ac:dyDescent="0.25">
      <c r="A3480" t="s">
        <v>3478</v>
      </c>
      <c r="B3480" t="str">
        <f>MID(A3480,2,5)</f>
        <v>GPGGA</v>
      </c>
      <c r="C3480" s="1">
        <f>TIME(MID(A3480,8,2)-7,MID(A3480,10,2),MID(A3480,12,2))</f>
        <v>0.33270833333333333</v>
      </c>
      <c r="D3480">
        <f>FIND(CHAR(1),SUBSTITUTE($A3480,",",CHAR(1),9))</f>
        <v>54</v>
      </c>
      <c r="E3480">
        <f>FIND(CHAR(1),SUBSTITUTE($A3480,",",CHAR(1),10))</f>
        <v>62</v>
      </c>
      <c r="F3480" s="3">
        <f t="shared" si="55"/>
        <v>78137.141608000005</v>
      </c>
    </row>
    <row r="3481" spans="1:6" x14ac:dyDescent="0.25">
      <c r="A3481" t="s">
        <v>3479</v>
      </c>
      <c r="B3481" t="str">
        <f>MID(A3481,2,5)</f>
        <v>GPGGA</v>
      </c>
      <c r="C3481" s="1">
        <f>TIME(MID(A3481,8,2)-7,MID(A3481,10,2),MID(A3481,12,2))</f>
        <v>0.33271990740740742</v>
      </c>
      <c r="D3481">
        <f>FIND(CHAR(1),SUBSTITUTE($A3481,",",CHAR(1),9))</f>
        <v>54</v>
      </c>
      <c r="E3481">
        <f>FIND(CHAR(1),SUBSTITUTE($A3481,",",CHAR(1),10))</f>
        <v>62</v>
      </c>
      <c r="F3481" s="3">
        <f t="shared" si="55"/>
        <v>78162.73216</v>
      </c>
    </row>
    <row r="3482" spans="1:6" x14ac:dyDescent="0.25">
      <c r="A3482" t="s">
        <v>3480</v>
      </c>
      <c r="B3482" t="str">
        <f>MID(A3482,2,5)</f>
        <v>GPGGA</v>
      </c>
      <c r="C3482" s="1">
        <f>TIME(MID(A3482,8,2)-7,MID(A3482,10,2),MID(A3482,12,2))</f>
        <v>0.33273148148148146</v>
      </c>
      <c r="D3482">
        <f>FIND(CHAR(1),SUBSTITUTE($A3482,",",CHAR(1),9))</f>
        <v>54</v>
      </c>
      <c r="E3482">
        <f>FIND(CHAR(1),SUBSTITUTE($A3482,",",CHAR(1),10))</f>
        <v>62</v>
      </c>
      <c r="F3482" s="3">
        <f t="shared" si="55"/>
        <v>78184.057619999992</v>
      </c>
    </row>
    <row r="3483" spans="1:6" x14ac:dyDescent="0.25">
      <c r="A3483" t="s">
        <v>3481</v>
      </c>
      <c r="B3483" t="str">
        <f>MID(A3483,2,5)</f>
        <v>GPGGA</v>
      </c>
      <c r="C3483" s="1">
        <f>TIME(MID(A3483,8,2)-7,MID(A3483,10,2),MID(A3483,12,2))</f>
        <v>0.33274305555555556</v>
      </c>
      <c r="D3483">
        <f>FIND(CHAR(1),SUBSTITUTE($A3483,",",CHAR(1),9))</f>
        <v>54</v>
      </c>
      <c r="E3483">
        <f>FIND(CHAR(1),SUBSTITUTE($A3483,",",CHAR(1),10))</f>
        <v>62</v>
      </c>
      <c r="F3483" s="3">
        <f t="shared" si="55"/>
        <v>78193.572056000005</v>
      </c>
    </row>
    <row r="3484" spans="1:6" x14ac:dyDescent="0.25">
      <c r="A3484" t="s">
        <v>3482</v>
      </c>
      <c r="B3484" t="str">
        <f>MID(A3484,2,5)</f>
        <v>GPGGA</v>
      </c>
      <c r="C3484" s="1">
        <f>TIME(MID(A3484,8,2)-7,MID(A3484,10,2),MID(A3484,12,2))</f>
        <v>0.33275462962962959</v>
      </c>
      <c r="D3484">
        <f>FIND(CHAR(1),SUBSTITUTE($A3484,",",CHAR(1),9))</f>
        <v>54</v>
      </c>
      <c r="E3484">
        <f>FIND(CHAR(1),SUBSTITUTE($A3484,",",CHAR(1),10))</f>
        <v>62</v>
      </c>
      <c r="F3484" s="3">
        <f t="shared" si="55"/>
        <v>78215.225600000005</v>
      </c>
    </row>
    <row r="3485" spans="1:6" x14ac:dyDescent="0.25">
      <c r="A3485" t="s">
        <v>3483</v>
      </c>
      <c r="B3485" t="str">
        <f>MID(A3485,2,5)</f>
        <v>GPGGA</v>
      </c>
      <c r="C3485" s="1">
        <f>TIME(MID(A3485,8,2)-7,MID(A3485,10,2),MID(A3485,12,2))</f>
        <v>0.33276620370370369</v>
      </c>
      <c r="D3485">
        <f>FIND(CHAR(1),SUBSTITUTE($A3485,",",CHAR(1),9))</f>
        <v>54</v>
      </c>
      <c r="E3485">
        <f>FIND(CHAR(1),SUBSTITUTE($A3485,",",CHAR(1),10))</f>
        <v>62</v>
      </c>
      <c r="F3485" s="3">
        <f t="shared" si="55"/>
        <v>78245.737412000002</v>
      </c>
    </row>
    <row r="3486" spans="1:6" x14ac:dyDescent="0.25">
      <c r="A3486" t="s">
        <v>3484</v>
      </c>
      <c r="B3486" t="str">
        <f>MID(A3486,2,5)</f>
        <v>GPGGA</v>
      </c>
      <c r="C3486" s="1">
        <f>TIME(MID(A3486,8,2)-7,MID(A3486,10,2),MID(A3486,12,2))</f>
        <v>0.33277777777777778</v>
      </c>
      <c r="D3486">
        <f>FIND(CHAR(1),SUBSTITUTE($A3486,",",CHAR(1),9))</f>
        <v>54</v>
      </c>
      <c r="E3486">
        <f>FIND(CHAR(1),SUBSTITUTE($A3486,",",CHAR(1),10))</f>
        <v>62</v>
      </c>
      <c r="F3486" s="3">
        <f t="shared" si="55"/>
        <v>78263.453947999995</v>
      </c>
    </row>
    <row r="3487" spans="1:6" x14ac:dyDescent="0.25">
      <c r="A3487" t="s">
        <v>3485</v>
      </c>
      <c r="B3487" t="str">
        <f>MID(A3487,2,5)</f>
        <v>GPGGA</v>
      </c>
      <c r="C3487" s="1">
        <f>TIME(MID(A3487,8,2)-7,MID(A3487,10,2),MID(A3487,12,2))</f>
        <v>0.33278935185185182</v>
      </c>
      <c r="D3487">
        <f>FIND(CHAR(1),SUBSTITUTE($A3487,",",CHAR(1),9))</f>
        <v>54</v>
      </c>
      <c r="E3487">
        <f>FIND(CHAR(1),SUBSTITUTE($A3487,",",CHAR(1),10))</f>
        <v>62</v>
      </c>
      <c r="F3487" s="3">
        <f t="shared" si="55"/>
        <v>78273.624551999994</v>
      </c>
    </row>
    <row r="3488" spans="1:6" x14ac:dyDescent="0.25">
      <c r="A3488" t="s">
        <v>3486</v>
      </c>
      <c r="B3488" t="str">
        <f>MID(A3488,2,5)</f>
        <v>GPGGA</v>
      </c>
      <c r="C3488" s="1">
        <f>TIME(MID(A3488,8,2)-7,MID(A3488,10,2),MID(A3488,12,2))</f>
        <v>0.33280092592592592</v>
      </c>
      <c r="D3488">
        <f>FIND(CHAR(1),SUBSTITUTE($A3488,",",CHAR(1),9))</f>
        <v>54</v>
      </c>
      <c r="E3488">
        <f>FIND(CHAR(1),SUBSTITUTE($A3488,",",CHAR(1),10))</f>
        <v>62</v>
      </c>
      <c r="F3488" s="3">
        <f t="shared" si="55"/>
        <v>78288.71641600001</v>
      </c>
    </row>
    <row r="3489" spans="1:6" x14ac:dyDescent="0.25">
      <c r="A3489" t="s">
        <v>3487</v>
      </c>
      <c r="B3489" t="str">
        <f>MID(A3489,2,5)</f>
        <v>GPGGA</v>
      </c>
      <c r="C3489" s="1">
        <f>TIME(MID(A3489,8,2)-7,MID(A3489,10,2),MID(A3489,12,2))</f>
        <v>0.33281250000000001</v>
      </c>
      <c r="D3489">
        <f>FIND(CHAR(1),SUBSTITUTE($A3489,",",CHAR(1),9))</f>
        <v>54</v>
      </c>
      <c r="E3489">
        <f>FIND(CHAR(1),SUBSTITUTE($A3489,",",CHAR(1),10))</f>
        <v>62</v>
      </c>
      <c r="F3489" s="3">
        <f t="shared" si="55"/>
        <v>78306.432952000003</v>
      </c>
    </row>
    <row r="3490" spans="1:6" x14ac:dyDescent="0.25">
      <c r="A3490" t="s">
        <v>3488</v>
      </c>
      <c r="B3490" t="str">
        <f>MID(A3490,2,5)</f>
        <v>GPGGA</v>
      </c>
      <c r="C3490" s="1">
        <f>TIME(MID(A3490,8,2)-7,MID(A3490,10,2),MID(A3490,12,2))</f>
        <v>0.33282407407407405</v>
      </c>
      <c r="D3490">
        <f>FIND(CHAR(1),SUBSTITUTE($A3490,",",CHAR(1),9))</f>
        <v>54</v>
      </c>
      <c r="E3490">
        <f>FIND(CHAR(1),SUBSTITUTE($A3490,",",CHAR(1),10))</f>
        <v>62</v>
      </c>
      <c r="F3490" s="3">
        <f t="shared" si="55"/>
        <v>78321.196731999997</v>
      </c>
    </row>
    <row r="3491" spans="1:6" x14ac:dyDescent="0.25">
      <c r="A3491" t="s">
        <v>3489</v>
      </c>
      <c r="B3491" t="str">
        <f>MID(A3491,2,5)</f>
        <v>GPGGA</v>
      </c>
      <c r="C3491" s="1">
        <f>TIME(MID(A3491,8,2)-7,MID(A3491,10,2),MID(A3491,12,2))</f>
        <v>0.33283564814814814</v>
      </c>
      <c r="D3491">
        <f>FIND(CHAR(1),SUBSTITUTE($A3491,",",CHAR(1),9))</f>
        <v>54</v>
      </c>
      <c r="E3491">
        <f>FIND(CHAR(1),SUBSTITUTE($A3491,",",CHAR(1),10))</f>
        <v>62</v>
      </c>
      <c r="F3491" s="3">
        <f t="shared" si="55"/>
        <v>78332.351588000005</v>
      </c>
    </row>
    <row r="3492" spans="1:6" x14ac:dyDescent="0.25">
      <c r="A3492" t="s">
        <v>3490</v>
      </c>
      <c r="B3492" t="str">
        <f>MID(A3492,2,5)</f>
        <v>GPGGA</v>
      </c>
      <c r="C3492" s="1">
        <f>TIME(MID(A3492,8,2)-7,MID(A3492,10,2),MID(A3492,12,2))</f>
        <v>0.33284722222222224</v>
      </c>
      <c r="D3492">
        <f>FIND(CHAR(1),SUBSTITUTE($A3492,",",CHAR(1),9))</f>
        <v>54</v>
      </c>
      <c r="E3492">
        <f>FIND(CHAR(1),SUBSTITUTE($A3492,",",CHAR(1),10))</f>
        <v>62</v>
      </c>
      <c r="F3492" s="3">
        <f t="shared" si="55"/>
        <v>78344.162612</v>
      </c>
    </row>
    <row r="3493" spans="1:6" x14ac:dyDescent="0.25">
      <c r="A3493" t="s">
        <v>3491</v>
      </c>
      <c r="B3493" t="str">
        <f>MID(A3493,2,5)</f>
        <v>GPGGA</v>
      </c>
      <c r="C3493" s="1">
        <f>TIME(MID(A3493,8,2)-7,MID(A3493,10,2),MID(A3493,12,2))</f>
        <v>0.33285879629629628</v>
      </c>
      <c r="D3493">
        <f>FIND(CHAR(1),SUBSTITUTE($A3493,",",CHAR(1),9))</f>
        <v>54</v>
      </c>
      <c r="E3493">
        <f>FIND(CHAR(1),SUBSTITUTE($A3493,",",CHAR(1),10))</f>
        <v>62</v>
      </c>
      <c r="F3493" s="3">
        <f t="shared" si="55"/>
        <v>78357.614056000006</v>
      </c>
    </row>
    <row r="3494" spans="1:6" x14ac:dyDescent="0.25">
      <c r="A3494" t="s">
        <v>3492</v>
      </c>
      <c r="B3494" t="str">
        <f>MID(A3494,2,5)</f>
        <v>GPGGA</v>
      </c>
      <c r="C3494" s="1">
        <f>TIME(MID(A3494,8,2)-7,MID(A3494,10,2),MID(A3494,12,2))</f>
        <v>0.33287037037037037</v>
      </c>
      <c r="D3494">
        <f>FIND(CHAR(1),SUBSTITUTE($A3494,",",CHAR(1),9))</f>
        <v>54</v>
      </c>
      <c r="E3494">
        <f>FIND(CHAR(1),SUBSTITUTE($A3494,",",CHAR(1),10))</f>
        <v>62</v>
      </c>
      <c r="F3494" s="3">
        <f t="shared" si="55"/>
        <v>78372.705919999993</v>
      </c>
    </row>
    <row r="3495" spans="1:6" x14ac:dyDescent="0.25">
      <c r="A3495" t="s">
        <v>3493</v>
      </c>
      <c r="B3495" t="str">
        <f>MID(A3495,2,5)</f>
        <v>GPGGA</v>
      </c>
      <c r="C3495" s="1">
        <f>TIME(MID(A3495,8,2)-7,MID(A3495,10,2),MID(A3495,12,2))</f>
        <v>0.33288194444444447</v>
      </c>
      <c r="D3495">
        <f>FIND(CHAR(1),SUBSTITUTE($A3495,",",CHAR(1),9))</f>
        <v>54</v>
      </c>
      <c r="E3495">
        <f>FIND(CHAR(1),SUBSTITUTE($A3495,",",CHAR(1),10))</f>
        <v>62</v>
      </c>
      <c r="F3495" s="3">
        <f t="shared" si="55"/>
        <v>78389.766287999999</v>
      </c>
    </row>
    <row r="3496" spans="1:6" x14ac:dyDescent="0.25">
      <c r="A3496" t="s">
        <v>3494</v>
      </c>
      <c r="B3496" t="str">
        <f>MID(A3496,2,5)</f>
        <v>GPGGA</v>
      </c>
      <c r="C3496" s="1">
        <f>TIME(MID(A3496,8,2)-7,MID(A3496,10,2),MID(A3496,12,2))</f>
        <v>0.33289351851851851</v>
      </c>
      <c r="D3496">
        <f>FIND(CHAR(1),SUBSTITUTE($A3496,",",CHAR(1),9))</f>
        <v>54</v>
      </c>
      <c r="E3496">
        <f>FIND(CHAR(1),SUBSTITUTE($A3496,",",CHAR(1),10))</f>
        <v>62</v>
      </c>
      <c r="F3496" s="3">
        <f t="shared" si="55"/>
        <v>78407.810907999999</v>
      </c>
    </row>
    <row r="3497" spans="1:6" x14ac:dyDescent="0.25">
      <c r="A3497" t="s">
        <v>3495</v>
      </c>
      <c r="B3497" t="str">
        <f>MID(A3497,2,5)</f>
        <v>GPGGA</v>
      </c>
      <c r="C3497" s="1">
        <f>TIME(MID(A3497,8,2)-7,MID(A3497,10,2),MID(A3497,12,2))</f>
        <v>0.3329050925925926</v>
      </c>
      <c r="D3497">
        <f>FIND(CHAR(1),SUBSTITUTE($A3497,",",CHAR(1),9))</f>
        <v>54</v>
      </c>
      <c r="E3497">
        <f>FIND(CHAR(1),SUBSTITUTE($A3497,",",CHAR(1),10))</f>
        <v>62</v>
      </c>
      <c r="F3497" s="3">
        <f t="shared" si="55"/>
        <v>78423.887023999996</v>
      </c>
    </row>
    <row r="3498" spans="1:6" x14ac:dyDescent="0.25">
      <c r="A3498" t="s">
        <v>3496</v>
      </c>
      <c r="B3498" t="str">
        <f>MID(A3498,2,5)</f>
        <v>GPGGA</v>
      </c>
      <c r="C3498" s="1">
        <f>TIME(MID(A3498,8,2)-7,MID(A3498,10,2),MID(A3498,12,2))</f>
        <v>0.33291666666666669</v>
      </c>
      <c r="D3498">
        <f>FIND(CHAR(1),SUBSTITUTE($A3498,",",CHAR(1),9))</f>
        <v>54</v>
      </c>
      <c r="E3498">
        <f>FIND(CHAR(1),SUBSTITUTE($A3498,",",CHAR(1),10))</f>
        <v>62</v>
      </c>
      <c r="F3498" s="3">
        <f t="shared" si="55"/>
        <v>78443.243979999999</v>
      </c>
    </row>
    <row r="3499" spans="1:6" x14ac:dyDescent="0.25">
      <c r="A3499" t="s">
        <v>3497</v>
      </c>
      <c r="B3499" t="str">
        <f>MID(A3499,2,5)</f>
        <v>GPGGA</v>
      </c>
      <c r="C3499" s="1">
        <f>TIME(MID(A3499,8,2)-7,MID(A3499,10,2),MID(A3499,12,2))</f>
        <v>0.33292824074074073</v>
      </c>
      <c r="D3499">
        <f>FIND(CHAR(1),SUBSTITUTE($A3499,",",CHAR(1),9))</f>
        <v>54</v>
      </c>
      <c r="E3499">
        <f>FIND(CHAR(1),SUBSTITUTE($A3499,",",CHAR(1),10))</f>
        <v>62</v>
      </c>
      <c r="F3499" s="3">
        <f t="shared" si="55"/>
        <v>78465.553692000001</v>
      </c>
    </row>
    <row r="3500" spans="1:6" x14ac:dyDescent="0.25">
      <c r="A3500" t="s">
        <v>3498</v>
      </c>
      <c r="B3500" t="str">
        <f>MID(A3500,2,5)</f>
        <v>GPGGA</v>
      </c>
      <c r="C3500" s="1">
        <f>TIME(MID(A3500,8,2)-7,MID(A3500,10,2),MID(A3500,12,2))</f>
        <v>0.33293981481481483</v>
      </c>
      <c r="D3500">
        <f>FIND(CHAR(1),SUBSTITUTE($A3500,",",CHAR(1),9))</f>
        <v>54</v>
      </c>
      <c r="E3500">
        <f>FIND(CHAR(1),SUBSTITUTE($A3500,",",CHAR(1),10))</f>
        <v>62</v>
      </c>
      <c r="F3500" s="3">
        <f t="shared" si="55"/>
        <v>78479.005136000007</v>
      </c>
    </row>
    <row r="3501" spans="1:6" x14ac:dyDescent="0.25">
      <c r="A3501" t="s">
        <v>3499</v>
      </c>
      <c r="B3501" t="str">
        <f>MID(A3501,2,5)</f>
        <v>GPGGA</v>
      </c>
      <c r="C3501" s="1">
        <f>TIME(MID(A3501,8,2)-7,MID(A3501,10,2),MID(A3501,12,2))</f>
        <v>0.33295138888888892</v>
      </c>
      <c r="D3501">
        <f>FIND(CHAR(1),SUBSTITUTE($A3501,",",CHAR(1),9))</f>
        <v>54</v>
      </c>
      <c r="E3501">
        <f>FIND(CHAR(1),SUBSTITUTE($A3501,",",CHAR(1),10))</f>
        <v>62</v>
      </c>
      <c r="F3501" s="3">
        <f t="shared" si="55"/>
        <v>78490.159992000001</v>
      </c>
    </row>
    <row r="3502" spans="1:6" x14ac:dyDescent="0.25">
      <c r="A3502" t="s">
        <v>3500</v>
      </c>
      <c r="B3502" t="str">
        <f>MID(A3502,2,5)</f>
        <v>GPGGA</v>
      </c>
      <c r="C3502" s="1">
        <f>TIME(MID(A3502,8,2)-7,MID(A3502,10,2),MID(A3502,12,2))</f>
        <v>0.33296296296296296</v>
      </c>
      <c r="D3502">
        <f>FIND(CHAR(1),SUBSTITUTE($A3502,",",CHAR(1),9))</f>
        <v>54</v>
      </c>
      <c r="E3502">
        <f>FIND(CHAR(1),SUBSTITUTE($A3502,",",CHAR(1),10))</f>
        <v>62</v>
      </c>
      <c r="F3502" s="3">
        <f t="shared" si="55"/>
        <v>78507.876528000008</v>
      </c>
    </row>
    <row r="3503" spans="1:6" x14ac:dyDescent="0.25">
      <c r="A3503" t="s">
        <v>3501</v>
      </c>
      <c r="B3503" t="str">
        <f>MID(A3503,2,5)</f>
        <v>GPGGA</v>
      </c>
      <c r="C3503" s="1">
        <f>TIME(MID(A3503,8,2)-7,MID(A3503,10,2),MID(A3503,12,2))</f>
        <v>0.332974537037037</v>
      </c>
      <c r="D3503">
        <f>FIND(CHAR(1),SUBSTITUTE($A3503,",",CHAR(1),9))</f>
        <v>54</v>
      </c>
      <c r="E3503">
        <f>FIND(CHAR(1),SUBSTITUTE($A3503,",",CHAR(1),10))</f>
        <v>62</v>
      </c>
      <c r="F3503" s="3">
        <f t="shared" si="55"/>
        <v>78520.671803999998</v>
      </c>
    </row>
    <row r="3504" spans="1:6" x14ac:dyDescent="0.25">
      <c r="A3504" t="s">
        <v>3502</v>
      </c>
      <c r="B3504" t="str">
        <f>MID(A3504,2,5)</f>
        <v>GPGGA</v>
      </c>
      <c r="C3504" s="1">
        <f>TIME(MID(A3504,8,2)-7,MID(A3504,10,2),MID(A3504,12,2))</f>
        <v>0.33298611111111115</v>
      </c>
      <c r="D3504">
        <f>FIND(CHAR(1),SUBSTITUTE($A3504,",",CHAR(1),9))</f>
        <v>54</v>
      </c>
      <c r="E3504">
        <f>FIND(CHAR(1),SUBSTITUTE($A3504,",",CHAR(1),10))</f>
        <v>62</v>
      </c>
      <c r="F3504" s="3">
        <f t="shared" si="55"/>
        <v>78532.810912000001</v>
      </c>
    </row>
    <row r="3505" spans="1:6" x14ac:dyDescent="0.25">
      <c r="A3505" t="s">
        <v>3503</v>
      </c>
      <c r="B3505" t="str">
        <f>MID(A3505,2,5)</f>
        <v>GPGGA</v>
      </c>
      <c r="C3505" s="1">
        <f>TIME(MID(A3505,8,2)-7,MID(A3505,10,2),MID(A3505,12,2))</f>
        <v>0.33299768518518519</v>
      </c>
      <c r="D3505">
        <f>FIND(CHAR(1),SUBSTITUTE($A3505,",",CHAR(1),9))</f>
        <v>54</v>
      </c>
      <c r="E3505">
        <f>FIND(CHAR(1),SUBSTITUTE($A3505,",",CHAR(1),10))</f>
        <v>62</v>
      </c>
      <c r="F3505" s="3">
        <f t="shared" si="55"/>
        <v>78547.574691999995</v>
      </c>
    </row>
    <row r="3506" spans="1:6" x14ac:dyDescent="0.25">
      <c r="A3506" t="s">
        <v>3504</v>
      </c>
      <c r="B3506" t="str">
        <f>MID(A3506,2,5)</f>
        <v>GPGGA</v>
      </c>
      <c r="C3506" s="1">
        <f>TIME(MID(A3506,8,2)-7,MID(A3506,10,2),MID(A3506,12,2))</f>
        <v>0.33300925925925923</v>
      </c>
      <c r="D3506">
        <f>FIND(CHAR(1),SUBSTITUTE($A3506,",",CHAR(1),9))</f>
        <v>54</v>
      </c>
      <c r="E3506">
        <f>FIND(CHAR(1),SUBSTITUTE($A3506,",",CHAR(1),10))</f>
        <v>62</v>
      </c>
      <c r="F3506" s="3">
        <f t="shared" si="55"/>
        <v>78564.635060000001</v>
      </c>
    </row>
    <row r="3507" spans="1:6" x14ac:dyDescent="0.25">
      <c r="A3507" t="s">
        <v>3505</v>
      </c>
      <c r="B3507" t="str">
        <f>MID(A3507,2,5)</f>
        <v>GPGGA</v>
      </c>
      <c r="C3507" s="1">
        <f>TIME(MID(A3507,8,2)-7,MID(A3507,10,2),MID(A3507,12,2))</f>
        <v>0.33302083333333332</v>
      </c>
      <c r="D3507">
        <f>FIND(CHAR(1),SUBSTITUTE($A3507,",",CHAR(1),9))</f>
        <v>54</v>
      </c>
      <c r="E3507">
        <f>FIND(CHAR(1),SUBSTITUTE($A3507,",",CHAR(1),10))</f>
        <v>62</v>
      </c>
      <c r="F3507" s="3">
        <f t="shared" si="55"/>
        <v>78581.039260000005</v>
      </c>
    </row>
    <row r="3508" spans="1:6" x14ac:dyDescent="0.25">
      <c r="A3508" t="s">
        <v>3506</v>
      </c>
      <c r="B3508" t="str">
        <f>MID(A3508,2,5)</f>
        <v>GPGGA</v>
      </c>
      <c r="C3508" s="1">
        <f>TIME(MID(A3508,8,2)-7,MID(A3508,10,2),MID(A3508,12,2))</f>
        <v>0.33303240740740742</v>
      </c>
      <c r="D3508">
        <f>FIND(CHAR(1),SUBSTITUTE($A3508,",",CHAR(1),9))</f>
        <v>54</v>
      </c>
      <c r="E3508">
        <f>FIND(CHAR(1),SUBSTITUTE($A3508,",",CHAR(1),10))</f>
        <v>62</v>
      </c>
      <c r="F3508" s="3">
        <f t="shared" si="55"/>
        <v>78597.115376000002</v>
      </c>
    </row>
    <row r="3509" spans="1:6" x14ac:dyDescent="0.25">
      <c r="A3509" t="s">
        <v>3507</v>
      </c>
      <c r="B3509" t="str">
        <f>MID(A3509,2,5)</f>
        <v>GPGGA</v>
      </c>
      <c r="C3509" s="1">
        <f>TIME(MID(A3509,8,2)-7,MID(A3509,10,2),MID(A3509,12,2))</f>
        <v>0.33304398148148145</v>
      </c>
      <c r="D3509">
        <f>FIND(CHAR(1),SUBSTITUTE($A3509,",",CHAR(1),9))</f>
        <v>54</v>
      </c>
      <c r="E3509">
        <f>FIND(CHAR(1),SUBSTITUTE($A3509,",",CHAR(1),10))</f>
        <v>62</v>
      </c>
      <c r="F3509" s="3">
        <f t="shared" si="55"/>
        <v>78610.894904000001</v>
      </c>
    </row>
    <row r="3510" spans="1:6" x14ac:dyDescent="0.25">
      <c r="A3510" t="s">
        <v>3508</v>
      </c>
      <c r="B3510" t="str">
        <f>MID(A3510,2,5)</f>
        <v>GPGGA</v>
      </c>
      <c r="C3510" s="1">
        <f>TIME(MID(A3510,8,2)-7,MID(A3510,10,2),MID(A3510,12,2))</f>
        <v>0.33305555555555555</v>
      </c>
      <c r="D3510">
        <f>FIND(CHAR(1),SUBSTITUTE($A3510,",",CHAR(1),9))</f>
        <v>54</v>
      </c>
      <c r="E3510">
        <f>FIND(CHAR(1),SUBSTITUTE($A3510,",",CHAR(1),10))</f>
        <v>62</v>
      </c>
      <c r="F3510" s="3">
        <f t="shared" si="55"/>
        <v>78624.018263999998</v>
      </c>
    </row>
    <row r="3511" spans="1:6" x14ac:dyDescent="0.25">
      <c r="A3511" t="s">
        <v>3509</v>
      </c>
      <c r="B3511" t="str">
        <f>MID(A3511,2,5)</f>
        <v>GPGGA</v>
      </c>
      <c r="C3511" s="1">
        <f>TIME(MID(A3511,8,2)-7,MID(A3511,10,2),MID(A3511,12,2))</f>
        <v>0.33306712962962964</v>
      </c>
      <c r="D3511">
        <f>FIND(CHAR(1),SUBSTITUTE($A3511,",",CHAR(1),9))</f>
        <v>54</v>
      </c>
      <c r="E3511">
        <f>FIND(CHAR(1),SUBSTITUTE($A3511,",",CHAR(1),10))</f>
        <v>62</v>
      </c>
      <c r="F3511" s="3">
        <f t="shared" si="55"/>
        <v>78639.110128</v>
      </c>
    </row>
    <row r="3512" spans="1:6" x14ac:dyDescent="0.25">
      <c r="A3512" t="s">
        <v>3510</v>
      </c>
      <c r="B3512" t="str">
        <f>MID(A3512,2,5)</f>
        <v>GPGGA</v>
      </c>
      <c r="C3512" s="1">
        <f>TIME(MID(A3512,8,2)-7,MID(A3512,10,2),MID(A3512,12,2))</f>
        <v>0.33307870370370368</v>
      </c>
      <c r="D3512">
        <f>FIND(CHAR(1),SUBSTITUTE($A3512,",",CHAR(1),9))</f>
        <v>54</v>
      </c>
      <c r="E3512">
        <f>FIND(CHAR(1),SUBSTITUTE($A3512,",",CHAR(1),10))</f>
        <v>62</v>
      </c>
      <c r="F3512" s="3">
        <f t="shared" si="55"/>
        <v>78654.858160000003</v>
      </c>
    </row>
    <row r="3513" spans="1:6" x14ac:dyDescent="0.25">
      <c r="A3513" t="s">
        <v>3511</v>
      </c>
      <c r="B3513" t="str">
        <f>MID(A3513,2,5)</f>
        <v>GPGGA</v>
      </c>
      <c r="C3513" s="1">
        <f>TIME(MID(A3513,8,2)-7,MID(A3513,10,2),MID(A3513,12,2))</f>
        <v>0.33309027777777778</v>
      </c>
      <c r="D3513">
        <f>FIND(CHAR(1),SUBSTITUTE($A3513,",",CHAR(1),9))</f>
        <v>54</v>
      </c>
      <c r="E3513">
        <f>FIND(CHAR(1),SUBSTITUTE($A3513,",",CHAR(1),10))</f>
        <v>62</v>
      </c>
      <c r="F3513" s="3">
        <f t="shared" si="55"/>
        <v>78672.902780000004</v>
      </c>
    </row>
    <row r="3514" spans="1:6" x14ac:dyDescent="0.25">
      <c r="A3514" t="s">
        <v>3512</v>
      </c>
      <c r="B3514" t="str">
        <f>MID(A3514,2,5)</f>
        <v>GPGGA</v>
      </c>
      <c r="C3514" s="1">
        <f>TIME(MID(A3514,8,2)-7,MID(A3514,10,2),MID(A3514,12,2))</f>
        <v>0.33310185185185187</v>
      </c>
      <c r="D3514">
        <f>FIND(CHAR(1),SUBSTITUTE($A3514,",",CHAR(1),9))</f>
        <v>54</v>
      </c>
      <c r="E3514">
        <f>FIND(CHAR(1),SUBSTITUTE($A3514,",",CHAR(1),10))</f>
        <v>62</v>
      </c>
      <c r="F3514" s="3">
        <f t="shared" si="55"/>
        <v>78691.603568000006</v>
      </c>
    </row>
    <row r="3515" spans="1:6" x14ac:dyDescent="0.25">
      <c r="A3515" t="s">
        <v>3513</v>
      </c>
      <c r="B3515" t="str">
        <f>MID(A3515,2,5)</f>
        <v>GPGGA</v>
      </c>
      <c r="C3515" s="1">
        <f>TIME(MID(A3515,8,2)-7,MID(A3515,10,2),MID(A3515,12,2))</f>
        <v>0.33311342592592591</v>
      </c>
      <c r="D3515">
        <f>FIND(CHAR(1),SUBSTITUTE($A3515,",",CHAR(1),9))</f>
        <v>54</v>
      </c>
      <c r="E3515">
        <f>FIND(CHAR(1),SUBSTITUTE($A3515,",",CHAR(1),10))</f>
        <v>62</v>
      </c>
      <c r="F3515" s="3">
        <f t="shared" si="55"/>
        <v>78713.585196</v>
      </c>
    </row>
    <row r="3516" spans="1:6" x14ac:dyDescent="0.25">
      <c r="A3516" t="s">
        <v>3514</v>
      </c>
      <c r="B3516" t="str">
        <f>MID(A3516,2,5)</f>
        <v>GPGGA</v>
      </c>
      <c r="C3516" s="1">
        <f>TIME(MID(A3516,8,2)-7,MID(A3516,10,2),MID(A3516,12,2))</f>
        <v>0.333125</v>
      </c>
      <c r="D3516">
        <f>FIND(CHAR(1),SUBSTITUTE($A3516,",",CHAR(1),9))</f>
        <v>54</v>
      </c>
      <c r="E3516">
        <f>FIND(CHAR(1),SUBSTITUTE($A3516,",",CHAR(1),10))</f>
        <v>62</v>
      </c>
      <c r="F3516" s="3">
        <f t="shared" si="55"/>
        <v>78732.285984000002</v>
      </c>
    </row>
    <row r="3517" spans="1:6" x14ac:dyDescent="0.25">
      <c r="A3517" t="s">
        <v>3515</v>
      </c>
      <c r="B3517" t="str">
        <f>MID(A3517,2,5)</f>
        <v>GPGGA</v>
      </c>
      <c r="C3517" s="1">
        <f>TIME(MID(A3517,8,2)-7,MID(A3517,10,2),MID(A3517,12,2))</f>
        <v>0.3331365740740741</v>
      </c>
      <c r="D3517">
        <f>FIND(CHAR(1),SUBSTITUTE($A3517,",",CHAR(1),9))</f>
        <v>54</v>
      </c>
      <c r="E3517">
        <f>FIND(CHAR(1),SUBSTITUTE($A3517,",",CHAR(1),10))</f>
        <v>62</v>
      </c>
      <c r="F3517" s="3">
        <f t="shared" si="55"/>
        <v>78752.627192</v>
      </c>
    </row>
    <row r="3518" spans="1:6" x14ac:dyDescent="0.25">
      <c r="A3518" t="s">
        <v>3516</v>
      </c>
      <c r="B3518" t="str">
        <f>MID(A3518,2,5)</f>
        <v>GPGGA</v>
      </c>
      <c r="C3518" s="1">
        <f>TIME(MID(A3518,8,2)-7,MID(A3518,10,2),MID(A3518,12,2))</f>
        <v>0.33314814814814814</v>
      </c>
      <c r="D3518">
        <f>FIND(CHAR(1),SUBSTITUTE($A3518,",",CHAR(1),9))</f>
        <v>54</v>
      </c>
      <c r="E3518">
        <f>FIND(CHAR(1),SUBSTITUTE($A3518,",",CHAR(1),10))</f>
        <v>62</v>
      </c>
      <c r="F3518" s="3">
        <f t="shared" si="55"/>
        <v>78772.640316000005</v>
      </c>
    </row>
    <row r="3519" spans="1:6" x14ac:dyDescent="0.25">
      <c r="A3519" t="s">
        <v>3517</v>
      </c>
      <c r="B3519" t="str">
        <f>MID(A3519,2,5)</f>
        <v>GPGGA</v>
      </c>
      <c r="C3519" s="1">
        <f>TIME(MID(A3519,8,2)-7,MID(A3519,10,2),MID(A3519,12,2))</f>
        <v>0.33315972222222223</v>
      </c>
      <c r="D3519">
        <f>FIND(CHAR(1),SUBSTITUTE($A3519,",",CHAR(1),9))</f>
        <v>54</v>
      </c>
      <c r="E3519">
        <f>FIND(CHAR(1),SUBSTITUTE($A3519,",",CHAR(1),10))</f>
        <v>62</v>
      </c>
      <c r="F3519" s="3">
        <f t="shared" si="55"/>
        <v>78791.013019999999</v>
      </c>
    </row>
    <row r="3520" spans="1:6" x14ac:dyDescent="0.25">
      <c r="A3520" t="s">
        <v>3518</v>
      </c>
      <c r="B3520" t="str">
        <f>MID(A3520,2,5)</f>
        <v>GPGGA</v>
      </c>
      <c r="C3520" s="1">
        <f>TIME(MID(A3520,8,2)-7,MID(A3520,10,2),MID(A3520,12,2))</f>
        <v>0.33317129629629633</v>
      </c>
      <c r="D3520">
        <f>FIND(CHAR(1),SUBSTITUTE($A3520,",",CHAR(1),9))</f>
        <v>54</v>
      </c>
      <c r="E3520">
        <f>FIND(CHAR(1),SUBSTITUTE($A3520,",",CHAR(1),10))</f>
        <v>62</v>
      </c>
      <c r="F3520" s="3">
        <f t="shared" si="55"/>
        <v>78811.68231199999</v>
      </c>
    </row>
    <row r="3521" spans="1:6" x14ac:dyDescent="0.25">
      <c r="A3521" t="s">
        <v>3519</v>
      </c>
      <c r="B3521" t="str">
        <f>MID(A3521,2,5)</f>
        <v>GPGGA</v>
      </c>
      <c r="C3521" s="1">
        <f>TIME(MID(A3521,8,2)-7,MID(A3521,10,2),MID(A3521,12,2))</f>
        <v>0.33318287037037037</v>
      </c>
      <c r="D3521">
        <f>FIND(CHAR(1),SUBSTITUTE($A3521,",",CHAR(1),9))</f>
        <v>54</v>
      </c>
      <c r="E3521">
        <f>FIND(CHAR(1),SUBSTITUTE($A3521,",",CHAR(1),10))</f>
        <v>62</v>
      </c>
      <c r="F3521" s="3">
        <f t="shared" si="55"/>
        <v>78833.007771999997</v>
      </c>
    </row>
    <row r="3522" spans="1:6" x14ac:dyDescent="0.25">
      <c r="A3522" t="s">
        <v>3520</v>
      </c>
      <c r="B3522" t="str">
        <f>MID(A3522,2,5)</f>
        <v>GPGGA</v>
      </c>
      <c r="C3522" s="1">
        <f>TIME(MID(A3522,8,2)-7,MID(A3522,10,2),MID(A3522,12,2))</f>
        <v>0.3331944444444444</v>
      </c>
      <c r="D3522">
        <f>FIND(CHAR(1),SUBSTITUTE($A3522,",",CHAR(1),9))</f>
        <v>54</v>
      </c>
      <c r="E3522">
        <f>FIND(CHAR(1),SUBSTITUTE($A3522,",",CHAR(1),10))</f>
        <v>62</v>
      </c>
      <c r="F3522" s="3">
        <f t="shared" si="55"/>
        <v>78854.661315999998</v>
      </c>
    </row>
    <row r="3523" spans="1:6" x14ac:dyDescent="0.25">
      <c r="A3523" t="s">
        <v>3521</v>
      </c>
      <c r="B3523" t="str">
        <f>MID(A3523,2,5)</f>
        <v>GPGGA</v>
      </c>
      <c r="C3523" s="1">
        <f>TIME(MID(A3523,8,2)-7,MID(A3523,10,2),MID(A3523,12,2))</f>
        <v>0.33320601851851855</v>
      </c>
      <c r="D3523">
        <f>FIND(CHAR(1),SUBSTITUTE($A3523,",",CHAR(1),9))</f>
        <v>54</v>
      </c>
      <c r="E3523">
        <f>FIND(CHAR(1),SUBSTITUTE($A3523,",",CHAR(1),10))</f>
        <v>62</v>
      </c>
      <c r="F3523" s="3">
        <f t="shared" si="55"/>
        <v>78878.283363999988</v>
      </c>
    </row>
    <row r="3524" spans="1:6" x14ac:dyDescent="0.25">
      <c r="A3524" t="s">
        <v>3522</v>
      </c>
      <c r="B3524" t="str">
        <f>MID(A3524,2,5)</f>
        <v>GPGGA</v>
      </c>
      <c r="C3524" s="1">
        <f>TIME(MID(A3524,8,2)-7,MID(A3524,10,2),MID(A3524,12,2))</f>
        <v>0.33321759259259259</v>
      </c>
      <c r="D3524">
        <f>FIND(CHAR(1),SUBSTITUTE($A3524,",",CHAR(1),9))</f>
        <v>54</v>
      </c>
      <c r="E3524">
        <f>FIND(CHAR(1),SUBSTITUTE($A3524,",",CHAR(1),10))</f>
        <v>62</v>
      </c>
      <c r="F3524" s="3">
        <f t="shared" si="55"/>
        <v>78896.98415199999</v>
      </c>
    </row>
    <row r="3525" spans="1:6" x14ac:dyDescent="0.25">
      <c r="A3525" t="s">
        <v>3523</v>
      </c>
      <c r="B3525" t="str">
        <f>MID(A3525,2,5)</f>
        <v>GPGGA</v>
      </c>
      <c r="C3525" s="1">
        <f>TIME(MID(A3525,8,2)-7,MID(A3525,10,2),MID(A3525,12,2))</f>
        <v>0.33322916666666669</v>
      </c>
      <c r="D3525">
        <f>FIND(CHAR(1),SUBSTITUTE($A3525,",",CHAR(1),9))</f>
        <v>54</v>
      </c>
      <c r="E3525">
        <f>FIND(CHAR(1),SUBSTITUTE($A3525,",",CHAR(1),10))</f>
        <v>62</v>
      </c>
      <c r="F3525" s="3">
        <f t="shared" ref="F3525:F3588" si="56">VALUE(MID(A3525,D3525+1,E3525-D3525-1))*3.28084</f>
        <v>78910.107512000002</v>
      </c>
    </row>
    <row r="3526" spans="1:6" x14ac:dyDescent="0.25">
      <c r="A3526" t="s">
        <v>3524</v>
      </c>
      <c r="B3526" t="str">
        <f>MID(A3526,2,5)</f>
        <v>GPGGA</v>
      </c>
      <c r="C3526" s="1">
        <f>TIME(MID(A3526,8,2)-7,MID(A3526,10,2),MID(A3526,12,2))</f>
        <v>0.33324074074074073</v>
      </c>
      <c r="D3526">
        <f>FIND(CHAR(1),SUBSTITUTE($A3526,",",CHAR(1),9))</f>
        <v>54</v>
      </c>
      <c r="E3526">
        <f>FIND(CHAR(1),SUBSTITUTE($A3526,",",CHAR(1),10))</f>
        <v>62</v>
      </c>
      <c r="F3526" s="3">
        <f t="shared" si="56"/>
        <v>78925.855543999991</v>
      </c>
    </row>
    <row r="3527" spans="1:6" x14ac:dyDescent="0.25">
      <c r="A3527" t="s">
        <v>3525</v>
      </c>
      <c r="B3527" t="str">
        <f>MID(A3527,2,5)</f>
        <v>GPGGA</v>
      </c>
      <c r="C3527" s="1">
        <f>TIME(MID(A3527,8,2)-7,MID(A3527,10,2),MID(A3527,12,2))</f>
        <v>0.33325231481481482</v>
      </c>
      <c r="D3527">
        <f>FIND(CHAR(1),SUBSTITUTE($A3527,",",CHAR(1),9))</f>
        <v>54</v>
      </c>
      <c r="E3527">
        <f>FIND(CHAR(1),SUBSTITUTE($A3527,",",CHAR(1),10))</f>
        <v>62</v>
      </c>
      <c r="F3527" s="3">
        <f t="shared" si="56"/>
        <v>78942.915911999997</v>
      </c>
    </row>
    <row r="3528" spans="1:6" x14ac:dyDescent="0.25">
      <c r="A3528" t="s">
        <v>3526</v>
      </c>
      <c r="B3528" t="str">
        <f>MID(A3528,2,5)</f>
        <v>GPGGA</v>
      </c>
      <c r="C3528" s="1">
        <f>TIME(MID(A3528,8,2)-7,MID(A3528,10,2),MID(A3528,12,2))</f>
        <v>0.33326388888888886</v>
      </c>
      <c r="D3528">
        <f>FIND(CHAR(1),SUBSTITUTE($A3528,",",CHAR(1),9))</f>
        <v>54</v>
      </c>
      <c r="E3528">
        <f>FIND(CHAR(1),SUBSTITUTE($A3528,",",CHAR(1),10))</f>
        <v>62</v>
      </c>
      <c r="F3528" s="3">
        <f t="shared" si="56"/>
        <v>78959.320112000001</v>
      </c>
    </row>
    <row r="3529" spans="1:6" x14ac:dyDescent="0.25">
      <c r="A3529" t="s">
        <v>3527</v>
      </c>
      <c r="B3529" t="str">
        <f>MID(A3529,2,5)</f>
        <v>GPGGA</v>
      </c>
      <c r="C3529" s="1">
        <f>TIME(MID(A3529,8,2)-7,MID(A3529,10,2),MID(A3529,12,2))</f>
        <v>0.33327546296296295</v>
      </c>
      <c r="D3529">
        <f>FIND(CHAR(1),SUBSTITUTE($A3529,",",CHAR(1),9))</f>
        <v>54</v>
      </c>
      <c r="E3529">
        <f>FIND(CHAR(1),SUBSTITUTE($A3529,",",CHAR(1),10))</f>
        <v>62</v>
      </c>
      <c r="F3529" s="3">
        <f t="shared" si="56"/>
        <v>78977.364732000002</v>
      </c>
    </row>
    <row r="3530" spans="1:6" x14ac:dyDescent="0.25">
      <c r="A3530" t="s">
        <v>3528</v>
      </c>
      <c r="B3530" t="str">
        <f>MID(A3530,2,5)</f>
        <v>GPGGA</v>
      </c>
      <c r="C3530" s="1">
        <f>TIME(MID(A3530,8,2)-7,MID(A3530,10,2),MID(A3530,12,2))</f>
        <v>0.33328703703703705</v>
      </c>
      <c r="D3530">
        <f>FIND(CHAR(1),SUBSTITUTE($A3530,",",CHAR(1),9))</f>
        <v>54</v>
      </c>
      <c r="E3530">
        <f>FIND(CHAR(1),SUBSTITUTE($A3530,",",CHAR(1),10))</f>
        <v>62</v>
      </c>
      <c r="F3530" s="3">
        <f t="shared" si="56"/>
        <v>78997.70594</v>
      </c>
    </row>
    <row r="3531" spans="1:6" x14ac:dyDescent="0.25">
      <c r="A3531" t="s">
        <v>3529</v>
      </c>
      <c r="B3531" t="str">
        <f>MID(A3531,2,5)</f>
        <v>GPGGA</v>
      </c>
      <c r="C3531" s="1">
        <f>TIME(MID(A3531,8,2)-7,MID(A3531,10,2),MID(A3531,12,2))</f>
        <v>0.33329861111111109</v>
      </c>
      <c r="D3531">
        <f>FIND(CHAR(1),SUBSTITUTE($A3531,",",CHAR(1),9))</f>
        <v>54</v>
      </c>
      <c r="E3531">
        <f>FIND(CHAR(1),SUBSTITUTE($A3531,",",CHAR(1),10))</f>
        <v>62</v>
      </c>
      <c r="F3531" s="3">
        <f t="shared" si="56"/>
        <v>79014.438223999998</v>
      </c>
    </row>
    <row r="3532" spans="1:6" x14ac:dyDescent="0.25">
      <c r="A3532" t="s">
        <v>3530</v>
      </c>
      <c r="B3532" t="str">
        <f>MID(A3532,2,5)</f>
        <v>GPGGA</v>
      </c>
      <c r="C3532" s="1">
        <f>TIME(MID(A3532,8,2)-7,MID(A3532,10,2),MID(A3532,12,2))</f>
        <v>0.33331018518518518</v>
      </c>
      <c r="D3532">
        <f>FIND(CHAR(1),SUBSTITUTE($A3532,",",CHAR(1),9))</f>
        <v>54</v>
      </c>
      <c r="E3532">
        <f>FIND(CHAR(1),SUBSTITUTE($A3532,",",CHAR(1),10))</f>
        <v>62</v>
      </c>
      <c r="F3532" s="3">
        <f t="shared" si="56"/>
        <v>79028.873919999998</v>
      </c>
    </row>
    <row r="3533" spans="1:6" x14ac:dyDescent="0.25">
      <c r="A3533" t="s">
        <v>3531</v>
      </c>
      <c r="B3533" t="str">
        <f>MID(A3533,2,5)</f>
        <v>GPGGA</v>
      </c>
      <c r="C3533" s="1">
        <f>TIME(MID(A3533,8,2)-7,MID(A3533,10,2),MID(A3533,12,2))</f>
        <v>0.33332175925925928</v>
      </c>
      <c r="D3533">
        <f>FIND(CHAR(1),SUBSTITUTE($A3533,",",CHAR(1),9))</f>
        <v>54</v>
      </c>
      <c r="E3533">
        <f>FIND(CHAR(1),SUBSTITUTE($A3533,",",CHAR(1),10))</f>
        <v>62</v>
      </c>
      <c r="F3533" s="3">
        <f t="shared" si="56"/>
        <v>79041.997279999996</v>
      </c>
    </row>
    <row r="3534" spans="1:6" x14ac:dyDescent="0.25">
      <c r="A3534" t="s">
        <v>3532</v>
      </c>
      <c r="B3534" t="str">
        <f>MID(A3534,2,5)</f>
        <v>GPGGA</v>
      </c>
      <c r="C3534" s="1">
        <f>TIME(MID(A3534,8,2)-7,MID(A3534,10,2),MID(A3534,12,2))</f>
        <v>0.33333333333333331</v>
      </c>
      <c r="D3534">
        <f>FIND(CHAR(1),SUBSTITUTE($A3534,",",CHAR(1),9))</f>
        <v>54</v>
      </c>
      <c r="E3534">
        <f>FIND(CHAR(1),SUBSTITUTE($A3534,",",CHAR(1),10))</f>
        <v>62</v>
      </c>
      <c r="F3534" s="3">
        <f t="shared" si="56"/>
        <v>79057.417228000006</v>
      </c>
    </row>
    <row r="3535" spans="1:6" x14ac:dyDescent="0.25">
      <c r="A3535" t="s">
        <v>3533</v>
      </c>
      <c r="B3535" t="str">
        <f>MID(A3535,2,5)</f>
        <v>GPGGA</v>
      </c>
      <c r="C3535" s="1">
        <f>TIME(MID(A3535,8,2)-7,MID(A3535,10,2),MID(A3535,12,2))</f>
        <v>0.33334490740740735</v>
      </c>
      <c r="D3535">
        <f>FIND(CHAR(1),SUBSTITUTE($A3535,",",CHAR(1),9))</f>
        <v>54</v>
      </c>
      <c r="E3535">
        <f>FIND(CHAR(1),SUBSTITUTE($A3535,",",CHAR(1),10))</f>
        <v>62</v>
      </c>
      <c r="F3535" s="3">
        <f t="shared" si="56"/>
        <v>79072.509091999993</v>
      </c>
    </row>
    <row r="3536" spans="1:6" x14ac:dyDescent="0.25">
      <c r="A3536" t="s">
        <v>3534</v>
      </c>
      <c r="B3536" t="str">
        <f>MID(A3536,2,5)</f>
        <v>GPGGA</v>
      </c>
      <c r="C3536" s="1">
        <f>TIME(MID(A3536,8,2)-7,MID(A3536,10,2),MID(A3536,12,2))</f>
        <v>0.3333564814814815</v>
      </c>
      <c r="D3536">
        <f>FIND(CHAR(1),SUBSTITUTE($A3536,",",CHAR(1),9))</f>
        <v>54</v>
      </c>
      <c r="E3536">
        <f>FIND(CHAR(1),SUBSTITUTE($A3536,",",CHAR(1),10))</f>
        <v>62</v>
      </c>
      <c r="F3536" s="3">
        <f t="shared" si="56"/>
        <v>79086.944788000008</v>
      </c>
    </row>
    <row r="3537" spans="1:6" x14ac:dyDescent="0.25">
      <c r="A3537" t="s">
        <v>3535</v>
      </c>
      <c r="B3537" t="str">
        <f>MID(A3537,2,5)</f>
        <v>GPGGA</v>
      </c>
      <c r="C3537" s="1">
        <f>TIME(MID(A3537,8,2)-7,MID(A3537,10,2),MID(A3537,12,2))</f>
        <v>0.33336805555555554</v>
      </c>
      <c r="D3537">
        <f>FIND(CHAR(1),SUBSTITUTE($A3537,",",CHAR(1),9))</f>
        <v>54</v>
      </c>
      <c r="E3537">
        <f>FIND(CHAR(1),SUBSTITUTE($A3537,",",CHAR(1),10))</f>
        <v>62</v>
      </c>
      <c r="F3537" s="3">
        <f t="shared" si="56"/>
        <v>79102.364736000003</v>
      </c>
    </row>
    <row r="3538" spans="1:6" x14ac:dyDescent="0.25">
      <c r="A3538" t="s">
        <v>3536</v>
      </c>
      <c r="B3538" t="str">
        <f>MID(A3538,2,5)</f>
        <v>GPGGA</v>
      </c>
      <c r="C3538" s="1">
        <f>TIME(MID(A3538,8,2)-7,MID(A3538,10,2),MID(A3538,12,2))</f>
        <v>0.33337962962962964</v>
      </c>
      <c r="D3538">
        <f>FIND(CHAR(1),SUBSTITUTE($A3538,",",CHAR(1),9))</f>
        <v>54</v>
      </c>
      <c r="E3538">
        <f>FIND(CHAR(1),SUBSTITUTE($A3538,",",CHAR(1),10))</f>
        <v>62</v>
      </c>
      <c r="F3538" s="3">
        <f t="shared" si="56"/>
        <v>79117.128515999997</v>
      </c>
    </row>
    <row r="3539" spans="1:6" x14ac:dyDescent="0.25">
      <c r="A3539" t="s">
        <v>3537</v>
      </c>
      <c r="B3539" t="str">
        <f>MID(A3539,2,5)</f>
        <v>GPGGA</v>
      </c>
      <c r="C3539" s="1">
        <f>TIME(MID(A3539,8,2)-7,MID(A3539,10,2),MID(A3539,12,2))</f>
        <v>0.33339120370370368</v>
      </c>
      <c r="D3539">
        <f>FIND(CHAR(1),SUBSTITUTE($A3539,",",CHAR(1),9))</f>
        <v>54</v>
      </c>
      <c r="E3539">
        <f>FIND(CHAR(1),SUBSTITUTE($A3539,",",CHAR(1),10))</f>
        <v>62</v>
      </c>
      <c r="F3539" s="3">
        <f t="shared" si="56"/>
        <v>79134.845052000004</v>
      </c>
    </row>
    <row r="3540" spans="1:6" x14ac:dyDescent="0.25">
      <c r="A3540" t="s">
        <v>3538</v>
      </c>
      <c r="B3540" t="str">
        <f>MID(A3540,2,5)</f>
        <v>GPGGA</v>
      </c>
      <c r="C3540" s="1">
        <f>TIME(MID(A3540,8,2)-7,MID(A3540,10,2),MID(A3540,12,2))</f>
        <v>0.33340277777777777</v>
      </c>
      <c r="D3540">
        <f>FIND(CHAR(1),SUBSTITUTE($A3540,",",CHAR(1),9))</f>
        <v>54</v>
      </c>
      <c r="E3540">
        <f>FIND(CHAR(1),SUBSTITUTE($A3540,",",CHAR(1),10))</f>
        <v>62</v>
      </c>
      <c r="F3540" s="3">
        <f t="shared" si="56"/>
        <v>79155.842428000004</v>
      </c>
    </row>
    <row r="3541" spans="1:6" x14ac:dyDescent="0.25">
      <c r="A3541" t="s">
        <v>3539</v>
      </c>
      <c r="B3541" t="str">
        <f>MID(A3541,2,5)</f>
        <v>GPGGA</v>
      </c>
      <c r="C3541" s="1">
        <f>TIME(MID(A3541,8,2)-7,MID(A3541,10,2),MID(A3541,12,2))</f>
        <v>0.33341435185185181</v>
      </c>
      <c r="D3541">
        <f>FIND(CHAR(1),SUBSTITUTE($A3541,",",CHAR(1),9))</f>
        <v>54</v>
      </c>
      <c r="E3541">
        <f>FIND(CHAR(1),SUBSTITUTE($A3541,",",CHAR(1),10))</f>
        <v>62</v>
      </c>
      <c r="F3541" s="3">
        <f t="shared" si="56"/>
        <v>79171.590460000007</v>
      </c>
    </row>
    <row r="3542" spans="1:6" x14ac:dyDescent="0.25">
      <c r="A3542" t="s">
        <v>3540</v>
      </c>
      <c r="B3542" t="str">
        <f>MID(A3542,2,5)</f>
        <v>GPGGA</v>
      </c>
      <c r="C3542" s="1">
        <f>TIME(MID(A3542,8,2)-7,MID(A3542,10,2),MID(A3542,12,2))</f>
        <v>0.33342592592592596</v>
      </c>
      <c r="D3542">
        <f>FIND(CHAR(1),SUBSTITUTE($A3542,",",CHAR(1),9))</f>
        <v>54</v>
      </c>
      <c r="E3542">
        <f>FIND(CHAR(1),SUBSTITUTE($A3542,",",CHAR(1),10))</f>
        <v>62</v>
      </c>
      <c r="F3542" s="3">
        <f t="shared" si="56"/>
        <v>79185.369988000006</v>
      </c>
    </row>
    <row r="3543" spans="1:6" x14ac:dyDescent="0.25">
      <c r="A3543" t="s">
        <v>3541</v>
      </c>
      <c r="B3543" t="str">
        <f>MID(A3543,2,5)</f>
        <v>GPGGA</v>
      </c>
      <c r="C3543" s="1">
        <f>TIME(MID(A3543,8,2)-7,MID(A3543,10,2),MID(A3543,12,2))</f>
        <v>0.3334375</v>
      </c>
      <c r="D3543">
        <f>FIND(CHAR(1),SUBSTITUTE($A3543,",",CHAR(1),9))</f>
        <v>54</v>
      </c>
      <c r="E3543">
        <f>FIND(CHAR(1),SUBSTITUTE($A3543,",",CHAR(1),10))</f>
        <v>62</v>
      </c>
      <c r="F3543" s="3">
        <f t="shared" si="56"/>
        <v>79203.086523999998</v>
      </c>
    </row>
    <row r="3544" spans="1:6" x14ac:dyDescent="0.25">
      <c r="A3544" t="s">
        <v>3542</v>
      </c>
      <c r="B3544" t="str">
        <f>MID(A3544,2,5)</f>
        <v>GPGGA</v>
      </c>
      <c r="C3544" s="1">
        <f>TIME(MID(A3544,8,2)-7,MID(A3544,10,2),MID(A3544,12,2))</f>
        <v>0.33344907407407409</v>
      </c>
      <c r="D3544">
        <f>FIND(CHAR(1),SUBSTITUTE($A3544,",",CHAR(1),9))</f>
        <v>54</v>
      </c>
      <c r="E3544">
        <f>FIND(CHAR(1),SUBSTITUTE($A3544,",",CHAR(1),10))</f>
        <v>62</v>
      </c>
      <c r="F3544" s="3">
        <f t="shared" si="56"/>
        <v>79219.818807999996</v>
      </c>
    </row>
    <row r="3545" spans="1:6" x14ac:dyDescent="0.25">
      <c r="A3545" t="s">
        <v>3543</v>
      </c>
      <c r="B3545" t="str">
        <f>MID(A3545,2,5)</f>
        <v>GPGGA</v>
      </c>
      <c r="C3545" s="1">
        <f>TIME(MID(A3545,8,2)-7,MID(A3545,10,2),MID(A3545,12,2))</f>
        <v>0.33346064814814813</v>
      </c>
      <c r="D3545">
        <f>FIND(CHAR(1),SUBSTITUTE($A3545,",",CHAR(1),9))</f>
        <v>54</v>
      </c>
      <c r="E3545">
        <f>FIND(CHAR(1),SUBSTITUTE($A3545,",",CHAR(1),10))</f>
        <v>62</v>
      </c>
      <c r="F3545" s="3">
        <f t="shared" si="56"/>
        <v>79233.59833600001</v>
      </c>
    </row>
    <row r="3546" spans="1:6" x14ac:dyDescent="0.25">
      <c r="A3546" t="s">
        <v>3544</v>
      </c>
      <c r="B3546" t="str">
        <f>MID(A3546,2,5)</f>
        <v>GPGGA</v>
      </c>
      <c r="C3546" s="1">
        <f>TIME(MID(A3546,8,2)-7,MID(A3546,10,2),MID(A3546,12,2))</f>
        <v>0.33347222222222223</v>
      </c>
      <c r="D3546">
        <f>FIND(CHAR(1),SUBSTITUTE($A3546,",",CHAR(1),9))</f>
        <v>54</v>
      </c>
      <c r="E3546">
        <f>FIND(CHAR(1),SUBSTITUTE($A3546,",",CHAR(1),10))</f>
        <v>62</v>
      </c>
      <c r="F3546" s="3">
        <f t="shared" si="56"/>
        <v>79248.034031999996</v>
      </c>
    </row>
    <row r="3547" spans="1:6" x14ac:dyDescent="0.25">
      <c r="A3547" t="s">
        <v>3545</v>
      </c>
      <c r="B3547" t="str">
        <f>MID(A3547,2,5)</f>
        <v>GPGGA</v>
      </c>
      <c r="C3547" s="1">
        <f>TIME(MID(A3547,8,2)-7,MID(A3547,10,2),MID(A3547,12,2))</f>
        <v>0.33348379629629626</v>
      </c>
      <c r="D3547">
        <f>FIND(CHAR(1),SUBSTITUTE($A3547,",",CHAR(1),9))</f>
        <v>54</v>
      </c>
      <c r="E3547">
        <f>FIND(CHAR(1),SUBSTITUTE($A3547,",",CHAR(1),10))</f>
        <v>62</v>
      </c>
      <c r="F3547" s="3">
        <f t="shared" si="56"/>
        <v>79264.110148000007</v>
      </c>
    </row>
    <row r="3548" spans="1:6" x14ac:dyDescent="0.25">
      <c r="A3548" t="s">
        <v>3546</v>
      </c>
      <c r="B3548" t="str">
        <f>MID(A3548,2,5)</f>
        <v>GPGGA</v>
      </c>
      <c r="C3548" s="1">
        <f>TIME(MID(A3548,8,2)-7,MID(A3548,10,2),MID(A3548,12,2))</f>
        <v>0.33349537037037041</v>
      </c>
      <c r="D3548">
        <f>FIND(CHAR(1),SUBSTITUTE($A3548,",",CHAR(1),9))</f>
        <v>54</v>
      </c>
      <c r="E3548">
        <f>FIND(CHAR(1),SUBSTITUTE($A3548,",",CHAR(1),10))</f>
        <v>62</v>
      </c>
      <c r="F3548" s="3">
        <f t="shared" si="56"/>
        <v>79281.170515999998</v>
      </c>
    </row>
    <row r="3549" spans="1:6" x14ac:dyDescent="0.25">
      <c r="A3549" t="s">
        <v>3547</v>
      </c>
      <c r="B3549" t="str">
        <f>MID(A3549,2,5)</f>
        <v>GPGGA</v>
      </c>
      <c r="C3549" s="1">
        <f>TIME(MID(A3549,8,2)-7,MID(A3549,10,2),MID(A3549,12,2))</f>
        <v>0.33350694444444445</v>
      </c>
      <c r="D3549">
        <f>FIND(CHAR(1),SUBSTITUTE($A3549,",",CHAR(1),9))</f>
        <v>54</v>
      </c>
      <c r="E3549">
        <f>FIND(CHAR(1),SUBSTITUTE($A3549,",",CHAR(1),10))</f>
        <v>62</v>
      </c>
      <c r="F3549" s="3">
        <f t="shared" si="56"/>
        <v>79299.543219999992</v>
      </c>
    </row>
    <row r="3550" spans="1:6" x14ac:dyDescent="0.25">
      <c r="A3550" t="s">
        <v>3548</v>
      </c>
      <c r="B3550" t="str">
        <f>MID(A3550,2,5)</f>
        <v>GPGGA</v>
      </c>
      <c r="C3550" s="1">
        <f>TIME(MID(A3550,8,2)-7,MID(A3550,10,2),MID(A3550,12,2))</f>
        <v>0.33351851851851855</v>
      </c>
      <c r="D3550">
        <f>FIND(CHAR(1),SUBSTITUTE($A3550,",",CHAR(1),9))</f>
        <v>54</v>
      </c>
      <c r="E3550">
        <f>FIND(CHAR(1),SUBSTITUTE($A3550,",",CHAR(1),10))</f>
        <v>62</v>
      </c>
      <c r="F3550" s="3">
        <f t="shared" si="56"/>
        <v>79316.931671999992</v>
      </c>
    </row>
    <row r="3551" spans="1:6" x14ac:dyDescent="0.25">
      <c r="A3551" t="s">
        <v>3549</v>
      </c>
      <c r="B3551" t="str">
        <f>MID(A3551,2,5)</f>
        <v>GPGGA</v>
      </c>
      <c r="C3551" s="1">
        <f>TIME(MID(A3551,8,2)-7,MID(A3551,10,2),MID(A3551,12,2))</f>
        <v>0.33353009259259259</v>
      </c>
      <c r="D3551">
        <f>FIND(CHAR(1),SUBSTITUTE($A3551,",",CHAR(1),9))</f>
        <v>54</v>
      </c>
      <c r="E3551">
        <f>FIND(CHAR(1),SUBSTITUTE($A3551,",",CHAR(1),10))</f>
        <v>62</v>
      </c>
      <c r="F3551" s="3">
        <f t="shared" si="56"/>
        <v>79334.648207999999</v>
      </c>
    </row>
    <row r="3552" spans="1:6" x14ac:dyDescent="0.25">
      <c r="A3552" t="s">
        <v>3550</v>
      </c>
      <c r="B3552" t="str">
        <f>MID(A3552,2,5)</f>
        <v>GPGGA</v>
      </c>
      <c r="C3552" s="1">
        <f>TIME(MID(A3552,8,2)-7,MID(A3552,10,2),MID(A3552,12,2))</f>
        <v>0.33354166666666668</v>
      </c>
      <c r="D3552">
        <f>FIND(CHAR(1),SUBSTITUTE($A3552,",",CHAR(1),9))</f>
        <v>54</v>
      </c>
      <c r="E3552">
        <f>FIND(CHAR(1),SUBSTITUTE($A3552,",",CHAR(1),10))</f>
        <v>62</v>
      </c>
      <c r="F3552" s="3">
        <f t="shared" si="56"/>
        <v>79348.427735999998</v>
      </c>
    </row>
    <row r="3553" spans="1:6" x14ac:dyDescent="0.25">
      <c r="A3553" t="s">
        <v>3551</v>
      </c>
      <c r="B3553" t="str">
        <f>MID(A3553,2,5)</f>
        <v>GPGGA</v>
      </c>
      <c r="C3553" s="1">
        <f>TIME(MID(A3553,8,2)-7,MID(A3553,10,2),MID(A3553,12,2))</f>
        <v>0.33355324074074072</v>
      </c>
      <c r="D3553">
        <f>FIND(CHAR(1),SUBSTITUTE($A3553,",",CHAR(1),9))</f>
        <v>54</v>
      </c>
      <c r="E3553">
        <f>FIND(CHAR(1),SUBSTITUTE($A3553,",",CHAR(1),10))</f>
        <v>62</v>
      </c>
      <c r="F3553" s="3">
        <f t="shared" si="56"/>
        <v>79363.5196</v>
      </c>
    </row>
    <row r="3554" spans="1:6" x14ac:dyDescent="0.25">
      <c r="A3554" t="s">
        <v>3552</v>
      </c>
      <c r="B3554" t="str">
        <f>MID(A3554,2,5)</f>
        <v>GPGGA</v>
      </c>
      <c r="C3554" s="1">
        <f>TIME(MID(A3554,8,2)-7,MID(A3554,10,2),MID(A3554,12,2))</f>
        <v>0.33356481481481487</v>
      </c>
      <c r="D3554">
        <f>FIND(CHAR(1),SUBSTITUTE($A3554,",",CHAR(1),9))</f>
        <v>54</v>
      </c>
      <c r="E3554">
        <f>FIND(CHAR(1),SUBSTITUTE($A3554,",",CHAR(1),10))</f>
        <v>62</v>
      </c>
      <c r="F3554" s="3">
        <f t="shared" si="56"/>
        <v>79380.908051999999</v>
      </c>
    </row>
    <row r="3555" spans="1:6" x14ac:dyDescent="0.25">
      <c r="A3555" t="s">
        <v>3553</v>
      </c>
      <c r="B3555" t="str">
        <f>MID(A3555,2,5)</f>
        <v>GPGGA</v>
      </c>
      <c r="C3555" s="1">
        <f>TIME(MID(A3555,8,2)-7,MID(A3555,10,2),MID(A3555,12,2))</f>
        <v>0.33357638888888891</v>
      </c>
      <c r="D3555">
        <f>FIND(CHAR(1),SUBSTITUTE($A3555,",",CHAR(1),9))</f>
        <v>54</v>
      </c>
      <c r="E3555">
        <f>FIND(CHAR(1),SUBSTITUTE($A3555,",",CHAR(1),10))</f>
        <v>62</v>
      </c>
      <c r="F3555" s="3">
        <f t="shared" si="56"/>
        <v>79395.671831999993</v>
      </c>
    </row>
    <row r="3556" spans="1:6" x14ac:dyDescent="0.25">
      <c r="A3556" t="s">
        <v>3554</v>
      </c>
      <c r="B3556" t="str">
        <f>MID(A3556,2,5)</f>
        <v>GPGGA</v>
      </c>
      <c r="C3556" s="1">
        <f>TIME(MID(A3556,8,2)-7,MID(A3556,10,2),MID(A3556,12,2))</f>
        <v>0.33358796296296295</v>
      </c>
      <c r="D3556">
        <f>FIND(CHAR(1),SUBSTITUTE($A3556,",",CHAR(1),9))</f>
        <v>54</v>
      </c>
      <c r="E3556">
        <f>FIND(CHAR(1),SUBSTITUTE($A3556,",",CHAR(1),10))</f>
        <v>62</v>
      </c>
      <c r="F3556" s="3">
        <f t="shared" si="56"/>
        <v>79411.747948000004</v>
      </c>
    </row>
    <row r="3557" spans="1:6" x14ac:dyDescent="0.25">
      <c r="A3557" t="s">
        <v>3555</v>
      </c>
      <c r="B3557" t="str">
        <f>MID(A3557,2,5)</f>
        <v>GPGGA</v>
      </c>
      <c r="C3557" s="1">
        <f>TIME(MID(A3557,8,2)-7,MID(A3557,10,2),MID(A3557,12,2))</f>
        <v>0.33359953703703704</v>
      </c>
      <c r="D3557">
        <f>FIND(CHAR(1),SUBSTITUTE($A3557,",",CHAR(1),9))</f>
        <v>54</v>
      </c>
      <c r="E3557">
        <f>FIND(CHAR(1),SUBSTITUTE($A3557,",",CHAR(1),10))</f>
        <v>62</v>
      </c>
      <c r="F3557" s="3">
        <f t="shared" si="56"/>
        <v>79430.120651999998</v>
      </c>
    </row>
    <row r="3558" spans="1:6" x14ac:dyDescent="0.25">
      <c r="A3558" t="s">
        <v>3556</v>
      </c>
      <c r="B3558" t="str">
        <f>MID(A3558,2,5)</f>
        <v>GPGGA</v>
      </c>
      <c r="C3558" s="1">
        <f>TIME(MID(A3558,8,2)-7,MID(A3558,10,2),MID(A3558,12,2))</f>
        <v>0.33361111111111108</v>
      </c>
      <c r="D3558">
        <f>FIND(CHAR(1),SUBSTITUTE($A3558,",",CHAR(1),9))</f>
        <v>54</v>
      </c>
      <c r="E3558">
        <f>FIND(CHAR(1),SUBSTITUTE($A3558,",",CHAR(1),10))</f>
        <v>62</v>
      </c>
      <c r="F3558" s="3">
        <f t="shared" si="56"/>
        <v>79447.181020000004</v>
      </c>
    </row>
    <row r="3559" spans="1:6" x14ac:dyDescent="0.25">
      <c r="A3559" t="s">
        <v>3557</v>
      </c>
      <c r="B3559" t="str">
        <f>MID(A3559,2,5)</f>
        <v>GPGGA</v>
      </c>
      <c r="C3559" s="1">
        <f>TIME(MID(A3559,8,2)-7,MID(A3559,10,2),MID(A3559,12,2))</f>
        <v>0.33362268518518517</v>
      </c>
      <c r="D3559">
        <f>FIND(CHAR(1),SUBSTITUTE($A3559,",",CHAR(1),9))</f>
        <v>54</v>
      </c>
      <c r="E3559">
        <f>FIND(CHAR(1),SUBSTITUTE($A3559,",",CHAR(1),10))</f>
        <v>62</v>
      </c>
      <c r="F3559" s="3">
        <f t="shared" si="56"/>
        <v>79461.288631999996</v>
      </c>
    </row>
    <row r="3560" spans="1:6" x14ac:dyDescent="0.25">
      <c r="A3560" t="s">
        <v>3558</v>
      </c>
      <c r="B3560" t="str">
        <f>MID(A3560,2,5)</f>
        <v>GPGGA</v>
      </c>
      <c r="C3560" s="1">
        <f>TIME(MID(A3560,8,2)-7,MID(A3560,10,2),MID(A3560,12,2))</f>
        <v>0.33363425925925921</v>
      </c>
      <c r="D3560">
        <f>FIND(CHAR(1),SUBSTITUTE($A3560,",",CHAR(1),9))</f>
        <v>54</v>
      </c>
      <c r="E3560">
        <f>FIND(CHAR(1),SUBSTITUTE($A3560,",",CHAR(1),10))</f>
        <v>62</v>
      </c>
      <c r="F3560" s="3">
        <f t="shared" si="56"/>
        <v>79475.724327999997</v>
      </c>
    </row>
    <row r="3561" spans="1:6" x14ac:dyDescent="0.25">
      <c r="A3561" t="s">
        <v>3559</v>
      </c>
      <c r="B3561" t="str">
        <f>MID(A3561,2,5)</f>
        <v>GPGGA</v>
      </c>
      <c r="C3561" s="1">
        <f>TIME(MID(A3561,8,2)-7,MID(A3561,10,2),MID(A3561,12,2))</f>
        <v>0.33364583333333336</v>
      </c>
      <c r="D3561">
        <f>FIND(CHAR(1),SUBSTITUTE($A3561,",",CHAR(1),9))</f>
        <v>54</v>
      </c>
      <c r="E3561">
        <f>FIND(CHAR(1),SUBSTITUTE($A3561,",",CHAR(1),10))</f>
        <v>62</v>
      </c>
      <c r="F3561" s="3">
        <f t="shared" si="56"/>
        <v>79490.160023999997</v>
      </c>
    </row>
    <row r="3562" spans="1:6" x14ac:dyDescent="0.25">
      <c r="A3562" t="s">
        <v>3560</v>
      </c>
      <c r="B3562" t="str">
        <f>MID(A3562,2,5)</f>
        <v>GPGGA</v>
      </c>
      <c r="C3562" s="1">
        <f>TIME(MID(A3562,8,2)-7,MID(A3562,10,2),MID(A3562,12,2))</f>
        <v>0.3336574074074074</v>
      </c>
      <c r="D3562">
        <f>FIND(CHAR(1),SUBSTITUTE($A3562,",",CHAR(1),9))</f>
        <v>54</v>
      </c>
      <c r="E3562">
        <f>FIND(CHAR(1),SUBSTITUTE($A3562,",",CHAR(1),10))</f>
        <v>62</v>
      </c>
      <c r="F3562" s="3">
        <f t="shared" si="56"/>
        <v>79503.611468000003</v>
      </c>
    </row>
    <row r="3563" spans="1:6" x14ac:dyDescent="0.25">
      <c r="A3563" t="s">
        <v>3561</v>
      </c>
      <c r="B3563" t="str">
        <f>MID(A3563,2,5)</f>
        <v>GPGGA</v>
      </c>
      <c r="C3563" s="1">
        <f>TIME(MID(A3563,8,2)-7,MID(A3563,10,2),MID(A3563,12,2))</f>
        <v>0.3336689814814815</v>
      </c>
      <c r="D3563">
        <f>FIND(CHAR(1),SUBSTITUTE($A3563,",",CHAR(1),9))</f>
        <v>54</v>
      </c>
      <c r="E3563">
        <f>FIND(CHAR(1),SUBSTITUTE($A3563,",",CHAR(1),10))</f>
        <v>62</v>
      </c>
      <c r="F3563" s="3">
        <f t="shared" si="56"/>
        <v>79518.70333199999</v>
      </c>
    </row>
    <row r="3564" spans="1:6" x14ac:dyDescent="0.25">
      <c r="A3564" t="s">
        <v>3562</v>
      </c>
      <c r="B3564" t="str">
        <f>MID(A3564,2,5)</f>
        <v>GPGGA</v>
      </c>
      <c r="C3564" s="1">
        <f>TIME(MID(A3564,8,2)-7,MID(A3564,10,2),MID(A3564,12,2))</f>
        <v>0.33368055555555554</v>
      </c>
      <c r="D3564">
        <f>FIND(CHAR(1),SUBSTITUTE($A3564,",",CHAR(1),9))</f>
        <v>54</v>
      </c>
      <c r="E3564">
        <f>FIND(CHAR(1),SUBSTITUTE($A3564,",",CHAR(1),10))</f>
        <v>62</v>
      </c>
      <c r="F3564" s="3">
        <f t="shared" si="56"/>
        <v>79533.795196000006</v>
      </c>
    </row>
    <row r="3565" spans="1:6" x14ac:dyDescent="0.25">
      <c r="A3565" t="s">
        <v>3563</v>
      </c>
      <c r="B3565" t="str">
        <f>MID(A3565,2,5)</f>
        <v>GPGGA</v>
      </c>
      <c r="C3565" s="1">
        <f>TIME(MID(A3565,8,2)-7,MID(A3565,10,2),MID(A3565,12,2))</f>
        <v>0.33369212962962963</v>
      </c>
      <c r="D3565">
        <f>FIND(CHAR(1),SUBSTITUTE($A3565,",",CHAR(1),9))</f>
        <v>54</v>
      </c>
      <c r="E3565">
        <f>FIND(CHAR(1),SUBSTITUTE($A3565,",",CHAR(1),10))</f>
        <v>62</v>
      </c>
      <c r="F3565" s="3">
        <f t="shared" si="56"/>
        <v>79549.543227999995</v>
      </c>
    </row>
    <row r="3566" spans="1:6" x14ac:dyDescent="0.25">
      <c r="A3566" t="s">
        <v>3564</v>
      </c>
      <c r="B3566" t="str">
        <f>MID(A3566,2,5)</f>
        <v>GPGGA</v>
      </c>
      <c r="C3566" s="1">
        <f>TIME(MID(A3566,8,2)-7,MID(A3566,10,2),MID(A3566,12,2))</f>
        <v>0.33370370370370367</v>
      </c>
      <c r="D3566">
        <f>FIND(CHAR(1),SUBSTITUTE($A3566,",",CHAR(1),9))</f>
        <v>54</v>
      </c>
      <c r="E3566">
        <f>FIND(CHAR(1),SUBSTITUTE($A3566,",",CHAR(1),10))</f>
        <v>62</v>
      </c>
      <c r="F3566" s="3">
        <f t="shared" si="56"/>
        <v>79564.307008000003</v>
      </c>
    </row>
    <row r="3567" spans="1:6" x14ac:dyDescent="0.25">
      <c r="A3567" t="s">
        <v>3565</v>
      </c>
      <c r="B3567" t="str">
        <f>MID(A3567,2,5)</f>
        <v>GPGGA</v>
      </c>
      <c r="C3567" s="1">
        <f>TIME(MID(A3567,8,2)-7,MID(A3567,10,2),MID(A3567,12,2))</f>
        <v>0.33371527777777782</v>
      </c>
      <c r="D3567">
        <f>FIND(CHAR(1),SUBSTITUTE($A3567,",",CHAR(1),9))</f>
        <v>54</v>
      </c>
      <c r="E3567">
        <f>FIND(CHAR(1),SUBSTITUTE($A3567,",",CHAR(1),10))</f>
        <v>62</v>
      </c>
      <c r="F3567" s="3">
        <f t="shared" si="56"/>
        <v>79578.742703999989</v>
      </c>
    </row>
    <row r="3568" spans="1:6" x14ac:dyDescent="0.25">
      <c r="A3568" t="s">
        <v>3566</v>
      </c>
      <c r="B3568" t="str">
        <f>MID(A3568,2,5)</f>
        <v>GPGGA</v>
      </c>
      <c r="C3568" s="1">
        <f>TIME(MID(A3568,8,2)-7,MID(A3568,10,2),MID(A3568,12,2))</f>
        <v>0.33372685185185186</v>
      </c>
      <c r="D3568">
        <f>FIND(CHAR(1),SUBSTITUTE($A3568,",",CHAR(1),9))</f>
        <v>54</v>
      </c>
      <c r="E3568">
        <f>FIND(CHAR(1),SUBSTITUTE($A3568,",",CHAR(1),10))</f>
        <v>62</v>
      </c>
      <c r="F3568" s="3">
        <f t="shared" si="56"/>
        <v>79595.146903999994</v>
      </c>
    </row>
    <row r="3569" spans="1:6" x14ac:dyDescent="0.25">
      <c r="A3569" t="s">
        <v>3567</v>
      </c>
      <c r="B3569" t="str">
        <f>MID(A3569,2,5)</f>
        <v>GPGGA</v>
      </c>
      <c r="C3569" s="1">
        <f>TIME(MID(A3569,8,2)-7,MID(A3569,10,2),MID(A3569,12,2))</f>
        <v>0.33373842592592595</v>
      </c>
      <c r="D3569">
        <f>FIND(CHAR(1),SUBSTITUTE($A3569,",",CHAR(1),9))</f>
        <v>54</v>
      </c>
      <c r="E3569">
        <f>FIND(CHAR(1),SUBSTITUTE($A3569,",",CHAR(1),10))</f>
        <v>62</v>
      </c>
      <c r="F3569" s="3">
        <f t="shared" si="56"/>
        <v>79608.270263999992</v>
      </c>
    </row>
    <row r="3570" spans="1:6" x14ac:dyDescent="0.25">
      <c r="A3570" t="s">
        <v>3568</v>
      </c>
      <c r="B3570" t="str">
        <f>MID(A3570,2,5)</f>
        <v>GPGGA</v>
      </c>
      <c r="C3570" s="1">
        <f>TIME(MID(A3570,8,2)-7,MID(A3570,10,2),MID(A3570,12,2))</f>
        <v>0.33374999999999999</v>
      </c>
      <c r="D3570">
        <f>FIND(CHAR(1),SUBSTITUTE($A3570,",",CHAR(1),9))</f>
        <v>54</v>
      </c>
      <c r="E3570">
        <f>FIND(CHAR(1),SUBSTITUTE($A3570,",",CHAR(1),10))</f>
        <v>62</v>
      </c>
      <c r="F3570" s="3">
        <f t="shared" si="56"/>
        <v>79623.034044</v>
      </c>
    </row>
    <row r="3571" spans="1:6" x14ac:dyDescent="0.25">
      <c r="A3571" t="s">
        <v>3569</v>
      </c>
      <c r="B3571" t="str">
        <f>MID(A3571,2,5)</f>
        <v>GPGGA</v>
      </c>
      <c r="C3571" s="1">
        <f>TIME(MID(A3571,8,2)-7,MID(A3571,10,2),MID(A3571,12,2))</f>
        <v>0.33376157407407409</v>
      </c>
      <c r="D3571">
        <f>FIND(CHAR(1),SUBSTITUTE($A3571,",",CHAR(1),9))</f>
        <v>54</v>
      </c>
      <c r="E3571">
        <f>FIND(CHAR(1),SUBSTITUTE($A3571,",",CHAR(1),10))</f>
        <v>62</v>
      </c>
      <c r="F3571" s="3">
        <f t="shared" si="56"/>
        <v>79638.782076000003</v>
      </c>
    </row>
    <row r="3572" spans="1:6" x14ac:dyDescent="0.25">
      <c r="A3572" t="s">
        <v>3570</v>
      </c>
      <c r="B3572" t="str">
        <f>MID(A3572,2,5)</f>
        <v>GPGGA</v>
      </c>
      <c r="C3572" s="1">
        <f>TIME(MID(A3572,8,2)-7,MID(A3572,10,2),MID(A3572,12,2))</f>
        <v>0.33377314814814812</v>
      </c>
      <c r="D3572">
        <f>FIND(CHAR(1),SUBSTITUTE($A3572,",",CHAR(1),9))</f>
        <v>54</v>
      </c>
      <c r="E3572">
        <f>FIND(CHAR(1),SUBSTITUTE($A3572,",",CHAR(1),10))</f>
        <v>62</v>
      </c>
      <c r="F3572" s="3">
        <f t="shared" si="56"/>
        <v>79658.795199999993</v>
      </c>
    </row>
    <row r="3573" spans="1:6" x14ac:dyDescent="0.25">
      <c r="A3573" t="s">
        <v>3571</v>
      </c>
      <c r="B3573" t="str">
        <f>MID(A3573,2,5)</f>
        <v>GPGGA</v>
      </c>
      <c r="C3573" s="1">
        <f>TIME(MID(A3573,8,2)-7,MID(A3573,10,2),MID(A3573,12,2))</f>
        <v>0.33378472222222227</v>
      </c>
      <c r="D3573">
        <f>FIND(CHAR(1),SUBSTITUTE($A3573,",",CHAR(1),9))</f>
        <v>54</v>
      </c>
      <c r="E3573">
        <f>FIND(CHAR(1),SUBSTITUTE($A3573,",",CHAR(1),10))</f>
        <v>62</v>
      </c>
      <c r="F3573" s="3">
        <f t="shared" si="56"/>
        <v>79676.511736</v>
      </c>
    </row>
    <row r="3574" spans="1:6" x14ac:dyDescent="0.25">
      <c r="A3574" t="s">
        <v>3572</v>
      </c>
      <c r="B3574" t="str">
        <f>MID(A3574,2,5)</f>
        <v>GPGGA</v>
      </c>
      <c r="C3574" s="1">
        <f>TIME(MID(A3574,8,2)-7,MID(A3574,10,2),MID(A3574,12,2))</f>
        <v>0.33379629629629631</v>
      </c>
      <c r="D3574">
        <f>FIND(CHAR(1),SUBSTITUTE($A3574,",",CHAR(1),9))</f>
        <v>54</v>
      </c>
      <c r="E3574">
        <f>FIND(CHAR(1),SUBSTITUTE($A3574,",",CHAR(1),10))</f>
        <v>62</v>
      </c>
      <c r="F3574" s="3">
        <f t="shared" si="56"/>
        <v>79695.212523999988</v>
      </c>
    </row>
    <row r="3575" spans="1:6" x14ac:dyDescent="0.25">
      <c r="A3575" t="s">
        <v>3573</v>
      </c>
      <c r="B3575" t="str">
        <f>MID(A3575,2,5)</f>
        <v>GPGGA</v>
      </c>
      <c r="C3575" s="1">
        <f>TIME(MID(A3575,8,2)-7,MID(A3575,10,2),MID(A3575,12,2))</f>
        <v>0.33380787037037035</v>
      </c>
      <c r="D3575">
        <f>FIND(CHAR(1),SUBSTITUTE($A3575,",",CHAR(1),9))</f>
        <v>54</v>
      </c>
      <c r="E3575">
        <f>FIND(CHAR(1),SUBSTITUTE($A3575,",",CHAR(1),10))</f>
        <v>62</v>
      </c>
      <c r="F3575" s="3">
        <f t="shared" si="56"/>
        <v>79711.944808</v>
      </c>
    </row>
    <row r="3576" spans="1:6" x14ac:dyDescent="0.25">
      <c r="A3576" t="s">
        <v>3574</v>
      </c>
      <c r="B3576" t="str">
        <f>MID(A3576,2,5)</f>
        <v>GPGGA</v>
      </c>
      <c r="C3576" s="1">
        <f>TIME(MID(A3576,8,2)-7,MID(A3576,10,2),MID(A3576,12,2))</f>
        <v>0.33381944444444445</v>
      </c>
      <c r="D3576">
        <f>FIND(CHAR(1),SUBSTITUTE($A3576,",",CHAR(1),9))</f>
        <v>54</v>
      </c>
      <c r="E3576">
        <f>FIND(CHAR(1),SUBSTITUTE($A3576,",",CHAR(1),10))</f>
        <v>62</v>
      </c>
      <c r="F3576" s="3">
        <f t="shared" si="56"/>
        <v>79726.380504000001</v>
      </c>
    </row>
    <row r="3577" spans="1:6" x14ac:dyDescent="0.25">
      <c r="A3577" t="s">
        <v>3575</v>
      </c>
      <c r="B3577" t="str">
        <f>MID(A3577,2,5)</f>
        <v>GPGGA</v>
      </c>
      <c r="C3577" s="1">
        <f>TIME(MID(A3577,8,2)-7,MID(A3577,10,2),MID(A3577,12,2))</f>
        <v>0.33383101851851849</v>
      </c>
      <c r="D3577">
        <f>FIND(CHAR(1),SUBSTITUTE($A3577,",",CHAR(1),9))</f>
        <v>54</v>
      </c>
      <c r="E3577">
        <f>FIND(CHAR(1),SUBSTITUTE($A3577,",",CHAR(1),10))</f>
        <v>62</v>
      </c>
      <c r="F3577" s="3">
        <f t="shared" si="56"/>
        <v>79741.800451999996</v>
      </c>
    </row>
    <row r="3578" spans="1:6" x14ac:dyDescent="0.25">
      <c r="A3578" t="s">
        <v>3576</v>
      </c>
      <c r="B3578" t="str">
        <f>MID(A3578,2,5)</f>
        <v>GPGGA</v>
      </c>
      <c r="C3578" s="1">
        <f>TIME(MID(A3578,8,2)-7,MID(A3578,10,2),MID(A3578,12,2))</f>
        <v>0.33384259259259258</v>
      </c>
      <c r="D3578">
        <f>FIND(CHAR(1),SUBSTITUTE($A3578,",",CHAR(1),9))</f>
        <v>54</v>
      </c>
      <c r="E3578">
        <f>FIND(CHAR(1),SUBSTITUTE($A3578,",",CHAR(1),10))</f>
        <v>62</v>
      </c>
      <c r="F3578" s="3">
        <f t="shared" si="56"/>
        <v>79756.564232000004</v>
      </c>
    </row>
    <row r="3579" spans="1:6" x14ac:dyDescent="0.25">
      <c r="A3579" t="s">
        <v>3577</v>
      </c>
      <c r="B3579" t="str">
        <f>MID(A3579,2,5)</f>
        <v>GPGGA</v>
      </c>
      <c r="C3579" s="1">
        <f>TIME(MID(A3579,8,2)-7,MID(A3579,10,2),MID(A3579,12,2))</f>
        <v>0.33385416666666662</v>
      </c>
      <c r="D3579">
        <f>FIND(CHAR(1),SUBSTITUTE($A3579,",",CHAR(1),9))</f>
        <v>54</v>
      </c>
      <c r="E3579">
        <f>FIND(CHAR(1),SUBSTITUTE($A3579,",",CHAR(1),10))</f>
        <v>62</v>
      </c>
      <c r="F3579" s="3">
        <f t="shared" si="56"/>
        <v>79771.984179999999</v>
      </c>
    </row>
    <row r="3580" spans="1:6" x14ac:dyDescent="0.25">
      <c r="A3580" t="s">
        <v>3578</v>
      </c>
      <c r="B3580" t="str">
        <f>MID(A3580,2,5)</f>
        <v>GPGGA</v>
      </c>
      <c r="C3580" s="1">
        <f>TIME(MID(A3580,8,2)-7,MID(A3580,10,2),MID(A3580,12,2))</f>
        <v>0.33386574074074077</v>
      </c>
      <c r="D3580">
        <f>FIND(CHAR(1),SUBSTITUTE($A3580,",",CHAR(1),9))</f>
        <v>54</v>
      </c>
      <c r="E3580">
        <f>FIND(CHAR(1),SUBSTITUTE($A3580,",",CHAR(1),10))</f>
        <v>62</v>
      </c>
      <c r="F3580" s="3">
        <f t="shared" si="56"/>
        <v>79789.372631999999</v>
      </c>
    </row>
    <row r="3581" spans="1:6" x14ac:dyDescent="0.25">
      <c r="A3581" t="s">
        <v>3579</v>
      </c>
      <c r="B3581" t="str">
        <f>MID(A3581,2,5)</f>
        <v>GPGGA</v>
      </c>
      <c r="C3581" s="1">
        <f>TIME(MID(A3581,8,2)-7,MID(A3581,10,2),MID(A3581,12,2))</f>
        <v>0.33387731481481481</v>
      </c>
      <c r="D3581">
        <f>FIND(CHAR(1),SUBSTITUTE($A3581,",",CHAR(1),9))</f>
        <v>54</v>
      </c>
      <c r="E3581">
        <f>FIND(CHAR(1),SUBSTITUTE($A3581,",",CHAR(1),10))</f>
        <v>62</v>
      </c>
      <c r="F3581" s="3">
        <f t="shared" si="56"/>
        <v>79806.104916000011</v>
      </c>
    </row>
    <row r="3582" spans="1:6" x14ac:dyDescent="0.25">
      <c r="A3582" t="s">
        <v>3580</v>
      </c>
      <c r="B3582" t="str">
        <f>MID(A3582,2,5)</f>
        <v>GPGGA</v>
      </c>
      <c r="C3582" s="1">
        <f>TIME(MID(A3582,8,2)-7,MID(A3582,10,2),MID(A3582,12,2))</f>
        <v>0.3338888888888889</v>
      </c>
      <c r="D3582">
        <f>FIND(CHAR(1),SUBSTITUTE($A3582,",",CHAR(1),9))</f>
        <v>54</v>
      </c>
      <c r="E3582">
        <f>FIND(CHAR(1),SUBSTITUTE($A3582,",",CHAR(1),10))</f>
        <v>62</v>
      </c>
      <c r="F3582" s="3">
        <f t="shared" si="56"/>
        <v>79823.821452000004</v>
      </c>
    </row>
    <row r="3583" spans="1:6" x14ac:dyDescent="0.25">
      <c r="A3583" t="s">
        <v>3581</v>
      </c>
      <c r="B3583" t="str">
        <f>MID(A3583,2,5)</f>
        <v>GPGGA</v>
      </c>
      <c r="C3583" s="1">
        <f>TIME(MID(A3583,8,2)-7,MID(A3583,10,2),MID(A3583,12,2))</f>
        <v>0.33390046296296294</v>
      </c>
      <c r="D3583">
        <f>FIND(CHAR(1),SUBSTITUTE($A3583,",",CHAR(1),9))</f>
        <v>54</v>
      </c>
      <c r="E3583">
        <f>FIND(CHAR(1),SUBSTITUTE($A3583,",",CHAR(1),10))</f>
        <v>62</v>
      </c>
      <c r="F3583" s="3">
        <f t="shared" si="56"/>
        <v>79842.850323999999</v>
      </c>
    </row>
    <row r="3584" spans="1:6" x14ac:dyDescent="0.25">
      <c r="A3584" t="s">
        <v>3582</v>
      </c>
      <c r="B3584" t="str">
        <f>MID(A3584,2,5)</f>
        <v>GPGGA</v>
      </c>
      <c r="C3584" s="1">
        <f>TIME(MID(A3584,8,2)-7,MID(A3584,10,2),MID(A3584,12,2))</f>
        <v>0.33391203703703703</v>
      </c>
      <c r="D3584">
        <f>FIND(CHAR(1),SUBSTITUTE($A3584,",",CHAR(1),9))</f>
        <v>54</v>
      </c>
      <c r="E3584">
        <f>FIND(CHAR(1),SUBSTITUTE($A3584,",",CHAR(1),10))</f>
        <v>62</v>
      </c>
      <c r="F3584" s="3">
        <f t="shared" si="56"/>
        <v>79860.894944</v>
      </c>
    </row>
    <row r="3585" spans="1:6" x14ac:dyDescent="0.25">
      <c r="A3585" t="s">
        <v>3583</v>
      </c>
      <c r="B3585" t="str">
        <f>MID(A3585,2,5)</f>
        <v>GPGGA</v>
      </c>
      <c r="C3585" s="1">
        <f>TIME(MID(A3585,8,2)-7,MID(A3585,10,2),MID(A3585,12,2))</f>
        <v>0.33392361111111107</v>
      </c>
      <c r="D3585">
        <f>FIND(CHAR(1),SUBSTITUTE($A3585,",",CHAR(1),9))</f>
        <v>54</v>
      </c>
      <c r="E3585">
        <f>FIND(CHAR(1),SUBSTITUTE($A3585,",",CHAR(1),10))</f>
        <v>62</v>
      </c>
      <c r="F3585" s="3">
        <f t="shared" si="56"/>
        <v>79876.642976000003</v>
      </c>
    </row>
    <row r="3586" spans="1:6" x14ac:dyDescent="0.25">
      <c r="A3586" t="s">
        <v>3584</v>
      </c>
      <c r="B3586" t="str">
        <f>MID(A3586,2,5)</f>
        <v>GPGGA</v>
      </c>
      <c r="C3586" s="1">
        <f>TIME(MID(A3586,8,2)-7,MID(A3586,10,2),MID(A3586,12,2))</f>
        <v>0.33393518518518522</v>
      </c>
      <c r="D3586">
        <f>FIND(CHAR(1),SUBSTITUTE($A3586,",",CHAR(1),9))</f>
        <v>54</v>
      </c>
      <c r="E3586">
        <f>FIND(CHAR(1),SUBSTITUTE($A3586,",",CHAR(1),10))</f>
        <v>62</v>
      </c>
      <c r="F3586" s="3">
        <f t="shared" si="56"/>
        <v>79893.047176000007</v>
      </c>
    </row>
    <row r="3587" spans="1:6" x14ac:dyDescent="0.25">
      <c r="A3587" t="s">
        <v>3585</v>
      </c>
      <c r="B3587" t="str">
        <f>MID(A3587,2,5)</f>
        <v>GPGGA</v>
      </c>
      <c r="C3587" s="1">
        <f>TIME(MID(A3587,8,2)-7,MID(A3587,10,2),MID(A3587,12,2))</f>
        <v>0.33394675925925926</v>
      </c>
      <c r="D3587">
        <f>FIND(CHAR(1),SUBSTITUTE($A3587,",",CHAR(1),9))</f>
        <v>54</v>
      </c>
      <c r="E3587">
        <f>FIND(CHAR(1),SUBSTITUTE($A3587,",",CHAR(1),10))</f>
        <v>62</v>
      </c>
      <c r="F3587" s="3">
        <f t="shared" si="56"/>
        <v>79907.154788</v>
      </c>
    </row>
    <row r="3588" spans="1:6" x14ac:dyDescent="0.25">
      <c r="A3588" t="s">
        <v>3586</v>
      </c>
      <c r="B3588" t="str">
        <f>MID(A3588,2,5)</f>
        <v>GPGGA</v>
      </c>
      <c r="C3588" s="1">
        <f>TIME(MID(A3588,8,2)-7,MID(A3588,10,2),MID(A3588,12,2))</f>
        <v>0.33395833333333336</v>
      </c>
      <c r="D3588">
        <f>FIND(CHAR(1),SUBSTITUTE($A3588,",",CHAR(1),9))</f>
        <v>54</v>
      </c>
      <c r="E3588">
        <f>FIND(CHAR(1),SUBSTITUTE($A3588,",",CHAR(1),10))</f>
        <v>62</v>
      </c>
      <c r="F3588" s="3">
        <f t="shared" si="56"/>
        <v>79921.262399999992</v>
      </c>
    </row>
    <row r="3589" spans="1:6" x14ac:dyDescent="0.25">
      <c r="A3589" t="s">
        <v>3587</v>
      </c>
      <c r="B3589" t="str">
        <f>MID(A3589,2,5)</f>
        <v>GPGGA</v>
      </c>
      <c r="C3589" s="1">
        <f>TIME(MID(A3589,8,2)-7,MID(A3589,10,2),MID(A3589,12,2))</f>
        <v>0.3339699074074074</v>
      </c>
      <c r="D3589">
        <f>FIND(CHAR(1),SUBSTITUTE($A3589,",",CHAR(1),9))</f>
        <v>54</v>
      </c>
      <c r="E3589">
        <f>FIND(CHAR(1),SUBSTITUTE($A3589,",",CHAR(1),10))</f>
        <v>62</v>
      </c>
      <c r="F3589" s="3">
        <f t="shared" ref="F3589:F3652" si="57">VALUE(MID(A3589,D3589+1,E3589-D3589-1))*3.28084</f>
        <v>79935.370011999999</v>
      </c>
    </row>
    <row r="3590" spans="1:6" x14ac:dyDescent="0.25">
      <c r="A3590" t="s">
        <v>3588</v>
      </c>
      <c r="B3590" t="str">
        <f>MID(A3590,2,5)</f>
        <v>GPGGA</v>
      </c>
      <c r="C3590" s="1">
        <f>TIME(MID(A3590,8,2)-7,MID(A3590,10,2),MID(A3590,12,2))</f>
        <v>0.33398148148148149</v>
      </c>
      <c r="D3590">
        <f>FIND(CHAR(1),SUBSTITUTE($A3590,",",CHAR(1),9))</f>
        <v>54</v>
      </c>
      <c r="E3590">
        <f>FIND(CHAR(1),SUBSTITUTE($A3590,",",CHAR(1),10))</f>
        <v>62</v>
      </c>
      <c r="F3590" s="3">
        <f t="shared" si="57"/>
        <v>79951.774212000004</v>
      </c>
    </row>
    <row r="3591" spans="1:6" x14ac:dyDescent="0.25">
      <c r="A3591" t="s">
        <v>3589</v>
      </c>
      <c r="B3591" t="str">
        <f>MID(A3591,2,5)</f>
        <v>GPGGA</v>
      </c>
      <c r="C3591" s="1">
        <f>TIME(MID(A3591,8,2)-7,MID(A3591,10,2),MID(A3591,12,2))</f>
        <v>0.33399305555555553</v>
      </c>
      <c r="D3591">
        <f>FIND(CHAR(1),SUBSTITUTE($A3591,",",CHAR(1),9))</f>
        <v>54</v>
      </c>
      <c r="E3591">
        <f>FIND(CHAR(1),SUBSTITUTE($A3591,",",CHAR(1),10))</f>
        <v>62</v>
      </c>
      <c r="F3591" s="3">
        <f t="shared" si="57"/>
        <v>79968.506496000002</v>
      </c>
    </row>
    <row r="3592" spans="1:6" x14ac:dyDescent="0.25">
      <c r="A3592" t="s">
        <v>3590</v>
      </c>
      <c r="B3592" t="str">
        <f>MID(A3592,2,5)</f>
        <v>GPGGA</v>
      </c>
      <c r="C3592" s="1">
        <f>TIME(MID(A3592,8,2)-7,MID(A3592,10,2),MID(A3592,12,2))</f>
        <v>0.33400462962962968</v>
      </c>
      <c r="D3592">
        <f>FIND(CHAR(1),SUBSTITUTE($A3592,",",CHAR(1),9))</f>
        <v>54</v>
      </c>
      <c r="E3592">
        <f>FIND(CHAR(1),SUBSTITUTE($A3592,",",CHAR(1),10))</f>
        <v>62</v>
      </c>
      <c r="F3592" s="3">
        <f t="shared" si="57"/>
        <v>79986.879199999996</v>
      </c>
    </row>
    <row r="3593" spans="1:6" x14ac:dyDescent="0.25">
      <c r="A3593" t="s">
        <v>3591</v>
      </c>
      <c r="B3593" t="str">
        <f>MID(A3593,2,5)</f>
        <v>GPGGA</v>
      </c>
      <c r="C3593" s="1">
        <f>TIME(MID(A3593,8,2)-7,MID(A3593,10,2),MID(A3593,12,2))</f>
        <v>0.33401620370370372</v>
      </c>
      <c r="D3593">
        <f>FIND(CHAR(1),SUBSTITUTE($A3593,",",CHAR(1),9))</f>
        <v>54</v>
      </c>
      <c r="E3593">
        <f>FIND(CHAR(1),SUBSTITUTE($A3593,",",CHAR(1),10))</f>
        <v>62</v>
      </c>
      <c r="F3593" s="3">
        <f t="shared" si="57"/>
        <v>80005.908071999991</v>
      </c>
    </row>
    <row r="3594" spans="1:6" x14ac:dyDescent="0.25">
      <c r="A3594" t="s">
        <v>3592</v>
      </c>
      <c r="B3594" t="str">
        <f>MID(A3594,2,5)</f>
        <v>GPGGA</v>
      </c>
      <c r="C3594" s="1">
        <f>TIME(MID(A3594,8,2)-7,MID(A3594,10,2),MID(A3594,12,2))</f>
        <v>0.33402777777777781</v>
      </c>
      <c r="D3594">
        <f>FIND(CHAR(1),SUBSTITUTE($A3594,",",CHAR(1),9))</f>
        <v>54</v>
      </c>
      <c r="E3594">
        <f>FIND(CHAR(1),SUBSTITUTE($A3594,",",CHAR(1),10))</f>
        <v>62</v>
      </c>
      <c r="F3594" s="3">
        <f t="shared" si="57"/>
        <v>80022.968439999997</v>
      </c>
    </row>
    <row r="3595" spans="1:6" x14ac:dyDescent="0.25">
      <c r="A3595" t="s">
        <v>3593</v>
      </c>
      <c r="B3595" t="str">
        <f>MID(A3595,2,5)</f>
        <v>GPGGA</v>
      </c>
      <c r="C3595" s="1">
        <f>TIME(MID(A3595,8,2)-7,MID(A3595,10,2),MID(A3595,12,2))</f>
        <v>0.33403935185185185</v>
      </c>
      <c r="D3595">
        <f>FIND(CHAR(1),SUBSTITUTE($A3595,",",CHAR(1),9))</f>
        <v>54</v>
      </c>
      <c r="E3595">
        <f>FIND(CHAR(1),SUBSTITUTE($A3595,",",CHAR(1),10))</f>
        <v>62</v>
      </c>
      <c r="F3595" s="3">
        <f t="shared" si="57"/>
        <v>80038.716472</v>
      </c>
    </row>
    <row r="3596" spans="1:6" x14ac:dyDescent="0.25">
      <c r="A3596" t="s">
        <v>3594</v>
      </c>
      <c r="B3596" t="str">
        <f>MID(A3596,2,5)</f>
        <v>GPGGA</v>
      </c>
      <c r="C3596" s="1">
        <f>TIME(MID(A3596,8,2)-7,MID(A3596,10,2),MID(A3596,12,2))</f>
        <v>0.33405092592592589</v>
      </c>
      <c r="D3596">
        <f>FIND(CHAR(1),SUBSTITUTE($A3596,",",CHAR(1),9))</f>
        <v>54</v>
      </c>
      <c r="E3596">
        <f>FIND(CHAR(1),SUBSTITUTE($A3596,",",CHAR(1),10))</f>
        <v>62</v>
      </c>
      <c r="F3596" s="3">
        <f t="shared" si="57"/>
        <v>80051.511748000004</v>
      </c>
    </row>
    <row r="3597" spans="1:6" x14ac:dyDescent="0.25">
      <c r="A3597" t="s">
        <v>3595</v>
      </c>
      <c r="B3597" t="str">
        <f>MID(A3597,2,5)</f>
        <v>GPGGA</v>
      </c>
      <c r="C3597" s="1">
        <f>TIME(MID(A3597,8,2)-7,MID(A3597,10,2),MID(A3597,12,2))</f>
        <v>0.33406249999999998</v>
      </c>
      <c r="D3597">
        <f>FIND(CHAR(1),SUBSTITUTE($A3597,",",CHAR(1),9))</f>
        <v>54</v>
      </c>
      <c r="E3597">
        <f>FIND(CHAR(1),SUBSTITUTE($A3597,",",CHAR(1),10))</f>
        <v>62</v>
      </c>
      <c r="F3597" s="3">
        <f t="shared" si="57"/>
        <v>80065.291276000004</v>
      </c>
    </row>
    <row r="3598" spans="1:6" x14ac:dyDescent="0.25">
      <c r="A3598" t="s">
        <v>3596</v>
      </c>
      <c r="B3598" t="str">
        <f>MID(A3598,2,5)</f>
        <v>GPGGA</v>
      </c>
      <c r="C3598" s="1">
        <f>TIME(MID(A3598,8,2)-7,MID(A3598,10,2),MID(A3598,12,2))</f>
        <v>0.33407407407407402</v>
      </c>
      <c r="D3598">
        <f>FIND(CHAR(1),SUBSTITUTE($A3598,",",CHAR(1),9))</f>
        <v>54</v>
      </c>
      <c r="E3598">
        <f>FIND(CHAR(1),SUBSTITUTE($A3598,",",CHAR(1),10))</f>
        <v>62</v>
      </c>
      <c r="F3598" s="3">
        <f t="shared" si="57"/>
        <v>80080.711223999999</v>
      </c>
    </row>
    <row r="3599" spans="1:6" x14ac:dyDescent="0.25">
      <c r="A3599" t="s">
        <v>3597</v>
      </c>
      <c r="B3599" t="str">
        <f>MID(A3599,2,5)</f>
        <v>GPGGA</v>
      </c>
      <c r="C3599" s="1">
        <f>TIME(MID(A3599,8,2)-7,MID(A3599,10,2),MID(A3599,12,2))</f>
        <v>0.33408564814814817</v>
      </c>
      <c r="D3599">
        <f>FIND(CHAR(1),SUBSTITUTE($A3599,",",CHAR(1),9))</f>
        <v>54</v>
      </c>
      <c r="E3599">
        <f>FIND(CHAR(1),SUBSTITUTE($A3599,",",CHAR(1),10))</f>
        <v>62</v>
      </c>
      <c r="F3599" s="3">
        <f t="shared" si="57"/>
        <v>80095.475003999993</v>
      </c>
    </row>
    <row r="3600" spans="1:6" x14ac:dyDescent="0.25">
      <c r="A3600" t="s">
        <v>3598</v>
      </c>
      <c r="B3600" t="str">
        <f>MID(A3600,2,5)</f>
        <v>GPGGA</v>
      </c>
      <c r="C3600" s="1">
        <f>TIME(MID(A3600,8,2)-7,MID(A3600,10,2),MID(A3600,12,2))</f>
        <v>0.33409722222222221</v>
      </c>
      <c r="D3600">
        <f>FIND(CHAR(1),SUBSTITUTE($A3600,",",CHAR(1),9))</f>
        <v>54</v>
      </c>
      <c r="E3600">
        <f>FIND(CHAR(1),SUBSTITUTE($A3600,",",CHAR(1),10))</f>
        <v>62</v>
      </c>
      <c r="F3600" s="3">
        <f t="shared" si="57"/>
        <v>80110.894952000002</v>
      </c>
    </row>
    <row r="3601" spans="1:6" x14ac:dyDescent="0.25">
      <c r="A3601" t="s">
        <v>3599</v>
      </c>
      <c r="B3601" t="str">
        <f>MID(A3601,2,5)</f>
        <v>GPGGA</v>
      </c>
      <c r="C3601" s="1">
        <f>TIME(MID(A3601,8,2)-7,MID(A3601,10,2),MID(A3601,12,2))</f>
        <v>0.33410879629629631</v>
      </c>
      <c r="D3601">
        <f>FIND(CHAR(1),SUBSTITUTE($A3601,",",CHAR(1),9))</f>
        <v>54</v>
      </c>
      <c r="E3601">
        <f>FIND(CHAR(1),SUBSTITUTE($A3601,",",CHAR(1),10))</f>
        <v>62</v>
      </c>
      <c r="F3601" s="3">
        <f t="shared" si="57"/>
        <v>80127.627236</v>
      </c>
    </row>
    <row r="3602" spans="1:6" x14ac:dyDescent="0.25">
      <c r="A3602" t="s">
        <v>3600</v>
      </c>
      <c r="B3602" t="str">
        <f>MID(A3602,2,5)</f>
        <v>GPGGA</v>
      </c>
      <c r="C3602" s="1">
        <f>TIME(MID(A3602,8,2)-7,MID(A3602,10,2),MID(A3602,12,2))</f>
        <v>0.33412037037037035</v>
      </c>
      <c r="D3602">
        <f>FIND(CHAR(1),SUBSTITUTE($A3602,",",CHAR(1),9))</f>
        <v>54</v>
      </c>
      <c r="E3602">
        <f>FIND(CHAR(1),SUBSTITUTE($A3602,",",CHAR(1),10))</f>
        <v>62</v>
      </c>
      <c r="F3602" s="3">
        <f t="shared" si="57"/>
        <v>80145.015687999999</v>
      </c>
    </row>
    <row r="3603" spans="1:6" x14ac:dyDescent="0.25">
      <c r="A3603" t="s">
        <v>3601</v>
      </c>
      <c r="B3603" t="str">
        <f>MID(A3603,2,5)</f>
        <v>GPGGA</v>
      </c>
      <c r="C3603" s="1">
        <f>TIME(MID(A3603,8,2)-7,MID(A3603,10,2),MID(A3603,12,2))</f>
        <v>0.33413194444444444</v>
      </c>
      <c r="D3603">
        <f>FIND(CHAR(1),SUBSTITUTE($A3603,",",CHAR(1),9))</f>
        <v>54</v>
      </c>
      <c r="E3603">
        <f>FIND(CHAR(1),SUBSTITUTE($A3603,",",CHAR(1),10))</f>
        <v>62</v>
      </c>
      <c r="F3603" s="3">
        <f t="shared" si="57"/>
        <v>80160.763720000003</v>
      </c>
    </row>
    <row r="3604" spans="1:6" x14ac:dyDescent="0.25">
      <c r="A3604" t="s">
        <v>3602</v>
      </c>
      <c r="B3604" t="str">
        <f>MID(A3604,2,5)</f>
        <v>GPGGA</v>
      </c>
      <c r="C3604" s="1">
        <f>TIME(MID(A3604,8,2)-7,MID(A3604,10,2),MID(A3604,12,2))</f>
        <v>0.33414351851851848</v>
      </c>
      <c r="D3604">
        <f>FIND(CHAR(1),SUBSTITUTE($A3604,",",CHAR(1),9))</f>
        <v>54</v>
      </c>
      <c r="E3604">
        <f>FIND(CHAR(1),SUBSTITUTE($A3604,",",CHAR(1),10))</f>
        <v>62</v>
      </c>
      <c r="F3604" s="3">
        <f t="shared" si="57"/>
        <v>80175.199416000003</v>
      </c>
    </row>
    <row r="3605" spans="1:6" x14ac:dyDescent="0.25">
      <c r="A3605" t="s">
        <v>3603</v>
      </c>
      <c r="B3605" t="str">
        <f>MID(A3605,2,5)</f>
        <v>GPGGA</v>
      </c>
      <c r="C3605" s="1">
        <f>TIME(MID(A3605,8,2)-7,MID(A3605,10,2),MID(A3605,12,2))</f>
        <v>0.33415509259259263</v>
      </c>
      <c r="D3605">
        <f>FIND(CHAR(1),SUBSTITUTE($A3605,",",CHAR(1),9))</f>
        <v>54</v>
      </c>
      <c r="E3605">
        <f>FIND(CHAR(1),SUBSTITUTE($A3605,",",CHAR(1),10))</f>
        <v>62</v>
      </c>
      <c r="F3605" s="3">
        <f t="shared" si="57"/>
        <v>80187.994691999993</v>
      </c>
    </row>
    <row r="3606" spans="1:6" x14ac:dyDescent="0.25">
      <c r="A3606" t="s">
        <v>3604</v>
      </c>
      <c r="B3606" t="str">
        <f>MID(A3606,2,5)</f>
        <v>GPGGA</v>
      </c>
      <c r="C3606" s="1">
        <f>TIME(MID(A3606,8,2)-7,MID(A3606,10,2),MID(A3606,12,2))</f>
        <v>0.33416666666666667</v>
      </c>
      <c r="D3606">
        <f>FIND(CHAR(1),SUBSTITUTE($A3606,",",CHAR(1),9))</f>
        <v>54</v>
      </c>
      <c r="E3606">
        <f>FIND(CHAR(1),SUBSTITUTE($A3606,",",CHAR(1),10))</f>
        <v>62</v>
      </c>
      <c r="F3606" s="3">
        <f t="shared" si="57"/>
        <v>80201.118051999991</v>
      </c>
    </row>
    <row r="3607" spans="1:6" x14ac:dyDescent="0.25">
      <c r="A3607" t="s">
        <v>3605</v>
      </c>
      <c r="B3607" t="str">
        <f>MID(A3607,2,5)</f>
        <v>GPGGA</v>
      </c>
      <c r="C3607" s="1">
        <f>TIME(MID(A3607,8,2)-7,MID(A3607,10,2),MID(A3607,12,2))</f>
        <v>0.33417824074074076</v>
      </c>
      <c r="D3607">
        <f>FIND(CHAR(1),SUBSTITUTE($A3607,",",CHAR(1),9))</f>
        <v>54</v>
      </c>
      <c r="E3607">
        <f>FIND(CHAR(1),SUBSTITUTE($A3607,",",CHAR(1),10))</f>
        <v>62</v>
      </c>
      <c r="F3607" s="3">
        <f t="shared" si="57"/>
        <v>80216.209916000007</v>
      </c>
    </row>
    <row r="3608" spans="1:6" x14ac:dyDescent="0.25">
      <c r="A3608" t="s">
        <v>3606</v>
      </c>
      <c r="B3608" t="str">
        <f>MID(A3608,2,5)</f>
        <v>GPGGA</v>
      </c>
      <c r="C3608" s="1">
        <f>TIME(MID(A3608,8,2)-7,MID(A3608,10,2),MID(A3608,12,2))</f>
        <v>0.3341898148148148</v>
      </c>
      <c r="D3608">
        <f>FIND(CHAR(1),SUBSTITUTE($A3608,",",CHAR(1),9))</f>
        <v>54</v>
      </c>
      <c r="E3608">
        <f>FIND(CHAR(1),SUBSTITUTE($A3608,",",CHAR(1),10))</f>
        <v>62</v>
      </c>
      <c r="F3608" s="3">
        <f t="shared" si="57"/>
        <v>80227.692856000009</v>
      </c>
    </row>
    <row r="3609" spans="1:6" x14ac:dyDescent="0.25">
      <c r="A3609" t="s">
        <v>3607</v>
      </c>
      <c r="B3609" t="str">
        <f>MID(A3609,2,5)</f>
        <v>GPGGA</v>
      </c>
      <c r="C3609" s="1">
        <f>TIME(MID(A3609,8,2)-7,MID(A3609,10,2),MID(A3609,12,2))</f>
        <v>0.3342013888888889</v>
      </c>
      <c r="D3609">
        <f>FIND(CHAR(1),SUBSTITUTE($A3609,",",CHAR(1),9))</f>
        <v>54</v>
      </c>
      <c r="E3609">
        <f>FIND(CHAR(1),SUBSTITUTE($A3609,",",CHAR(1),10))</f>
        <v>62</v>
      </c>
      <c r="F3609" s="3">
        <f t="shared" si="57"/>
        <v>80243.440887999997</v>
      </c>
    </row>
    <row r="3610" spans="1:6" x14ac:dyDescent="0.25">
      <c r="A3610" t="s">
        <v>3608</v>
      </c>
      <c r="B3610" t="str">
        <f>MID(A3610,2,5)</f>
        <v>GPGGA</v>
      </c>
      <c r="C3610" s="1">
        <f>TIME(MID(A3610,8,2)-7,MID(A3610,10,2),MID(A3610,12,2))</f>
        <v>0.33421296296296293</v>
      </c>
      <c r="D3610">
        <f>FIND(CHAR(1),SUBSTITUTE($A3610,",",CHAR(1),9))</f>
        <v>54</v>
      </c>
      <c r="E3610">
        <f>FIND(CHAR(1),SUBSTITUTE($A3610,",",CHAR(1),10))</f>
        <v>62</v>
      </c>
      <c r="F3610" s="3">
        <f t="shared" si="57"/>
        <v>80261.485507999998</v>
      </c>
    </row>
    <row r="3611" spans="1:6" x14ac:dyDescent="0.25">
      <c r="A3611" t="s">
        <v>3609</v>
      </c>
      <c r="B3611" t="str">
        <f>MID(A3611,2,5)</f>
        <v>GPGGA</v>
      </c>
      <c r="C3611" s="1">
        <f>TIME(MID(A3611,8,2)-7,MID(A3611,10,2),MID(A3611,12,2))</f>
        <v>0.33422453703703708</v>
      </c>
      <c r="D3611">
        <f>FIND(CHAR(1),SUBSTITUTE($A3611,",",CHAR(1),9))</f>
        <v>54</v>
      </c>
      <c r="E3611">
        <f>FIND(CHAR(1),SUBSTITUTE($A3611,",",CHAR(1),10))</f>
        <v>62</v>
      </c>
      <c r="F3611" s="3">
        <f t="shared" si="57"/>
        <v>80279.202043999991</v>
      </c>
    </row>
    <row r="3612" spans="1:6" x14ac:dyDescent="0.25">
      <c r="A3612" t="s">
        <v>3610</v>
      </c>
      <c r="B3612" t="str">
        <f>MID(A3612,2,5)</f>
        <v>GPGGA</v>
      </c>
      <c r="C3612" s="1">
        <f>TIME(MID(A3612,8,2)-7,MID(A3612,10,2),MID(A3612,12,2))</f>
        <v>0.33423611111111112</v>
      </c>
      <c r="D3612">
        <f>FIND(CHAR(1),SUBSTITUTE($A3612,",",CHAR(1),9))</f>
        <v>54</v>
      </c>
      <c r="E3612">
        <f>FIND(CHAR(1),SUBSTITUTE($A3612,",",CHAR(1),10))</f>
        <v>62</v>
      </c>
      <c r="F3612" s="3">
        <f t="shared" si="57"/>
        <v>80297.574747999999</v>
      </c>
    </row>
    <row r="3613" spans="1:6" x14ac:dyDescent="0.25">
      <c r="A3613" t="s">
        <v>3611</v>
      </c>
      <c r="B3613" t="str">
        <f>MID(A3613,2,5)</f>
        <v>GPGGA</v>
      </c>
      <c r="C3613" s="1">
        <f>TIME(MID(A3613,8,2)-7,MID(A3613,10,2),MID(A3613,12,2))</f>
        <v>0.33424768518518522</v>
      </c>
      <c r="D3613">
        <f>FIND(CHAR(1),SUBSTITUTE($A3613,",",CHAR(1),9))</f>
        <v>54</v>
      </c>
      <c r="E3613">
        <f>FIND(CHAR(1),SUBSTITUTE($A3613,",",CHAR(1),10))</f>
        <v>62</v>
      </c>
      <c r="F3613" s="3">
        <f t="shared" si="57"/>
        <v>80316.931703999988</v>
      </c>
    </row>
    <row r="3614" spans="1:6" x14ac:dyDescent="0.25">
      <c r="A3614" t="s">
        <v>3612</v>
      </c>
      <c r="B3614" t="str">
        <f>MID(A3614,2,5)</f>
        <v>GPGGA</v>
      </c>
      <c r="C3614" s="1">
        <f>TIME(MID(A3614,8,2)-7,MID(A3614,10,2),MID(A3614,12,2))</f>
        <v>0.33425925925925926</v>
      </c>
      <c r="D3614">
        <f>FIND(CHAR(1),SUBSTITUTE($A3614,",",CHAR(1),9))</f>
        <v>54</v>
      </c>
      <c r="E3614">
        <f>FIND(CHAR(1),SUBSTITUTE($A3614,",",CHAR(1),10))</f>
        <v>62</v>
      </c>
      <c r="F3614" s="3">
        <f t="shared" si="57"/>
        <v>80333.335903999992</v>
      </c>
    </row>
    <row r="3615" spans="1:6" x14ac:dyDescent="0.25">
      <c r="A3615" t="s">
        <v>3613</v>
      </c>
      <c r="B3615" t="str">
        <f>MID(A3615,2,5)</f>
        <v>GPGGA</v>
      </c>
      <c r="C3615" s="1">
        <f>TIME(MID(A3615,8,2)-7,MID(A3615,10,2),MID(A3615,12,2))</f>
        <v>0.33427083333333335</v>
      </c>
      <c r="D3615">
        <f>FIND(CHAR(1),SUBSTITUTE($A3615,",",CHAR(1),9))</f>
        <v>54</v>
      </c>
      <c r="E3615">
        <f>FIND(CHAR(1),SUBSTITUTE($A3615,",",CHAR(1),10))</f>
        <v>62</v>
      </c>
      <c r="F3615" s="3">
        <f t="shared" si="57"/>
        <v>80349.412020000003</v>
      </c>
    </row>
    <row r="3616" spans="1:6" x14ac:dyDescent="0.25">
      <c r="A3616" t="s">
        <v>3614</v>
      </c>
      <c r="B3616" t="str">
        <f>MID(A3616,2,5)</f>
        <v>GPGGA</v>
      </c>
      <c r="C3616" s="1">
        <f>TIME(MID(A3616,8,2)-7,MID(A3616,10,2),MID(A3616,12,2))</f>
        <v>0.33428240740740739</v>
      </c>
      <c r="D3616">
        <f>FIND(CHAR(1),SUBSTITUTE($A3616,",",CHAR(1),9))</f>
        <v>54</v>
      </c>
      <c r="E3616">
        <f>FIND(CHAR(1),SUBSTITUTE($A3616,",",CHAR(1),10))</f>
        <v>62</v>
      </c>
      <c r="F3616" s="3">
        <f t="shared" si="57"/>
        <v>80368.440891999999</v>
      </c>
    </row>
    <row r="3617" spans="1:6" x14ac:dyDescent="0.25">
      <c r="A3617" t="s">
        <v>3615</v>
      </c>
      <c r="B3617" t="str">
        <f>MID(A3617,2,5)</f>
        <v>GPGGA</v>
      </c>
      <c r="C3617" s="1">
        <f>TIME(MID(A3617,8,2)-7,MID(A3617,10,2),MID(A3617,12,2))</f>
        <v>0.33429398148148143</v>
      </c>
      <c r="D3617">
        <f>FIND(CHAR(1),SUBSTITUTE($A3617,",",CHAR(1),9))</f>
        <v>54</v>
      </c>
      <c r="E3617">
        <f>FIND(CHAR(1),SUBSTITUTE($A3617,",",CHAR(1),10))</f>
        <v>62</v>
      </c>
      <c r="F3617" s="3">
        <f t="shared" si="57"/>
        <v>80381.892336000004</v>
      </c>
    </row>
    <row r="3618" spans="1:6" x14ac:dyDescent="0.25">
      <c r="A3618" t="s">
        <v>3616</v>
      </c>
      <c r="B3618" t="str">
        <f>MID(A3618,2,5)</f>
        <v>GPGGA</v>
      </c>
      <c r="C3618" s="1">
        <f>TIME(MID(A3618,8,2)-7,MID(A3618,10,2),MID(A3618,12,2))</f>
        <v>0.33430555555555558</v>
      </c>
      <c r="D3618">
        <f>FIND(CHAR(1),SUBSTITUTE($A3618,",",CHAR(1),9))</f>
        <v>54</v>
      </c>
      <c r="E3618">
        <f>FIND(CHAR(1),SUBSTITUTE($A3618,",",CHAR(1),10))</f>
        <v>62</v>
      </c>
      <c r="F3618" s="3">
        <f t="shared" si="57"/>
        <v>80397.968452000001</v>
      </c>
    </row>
    <row r="3619" spans="1:6" x14ac:dyDescent="0.25">
      <c r="A3619" t="s">
        <v>3617</v>
      </c>
      <c r="B3619" t="str">
        <f>MID(A3619,2,5)</f>
        <v>GPGGA</v>
      </c>
      <c r="C3619" s="1">
        <f>TIME(MID(A3619,8,2)-7,MID(A3619,10,2),MID(A3619,12,2))</f>
        <v>0.33431712962962962</v>
      </c>
      <c r="D3619">
        <f>FIND(CHAR(1),SUBSTITUTE($A3619,",",CHAR(1),9))</f>
        <v>54</v>
      </c>
      <c r="E3619">
        <f>FIND(CHAR(1),SUBSTITUTE($A3619,",",CHAR(1),10))</f>
        <v>62</v>
      </c>
      <c r="F3619" s="3">
        <f t="shared" si="57"/>
        <v>80415.356904</v>
      </c>
    </row>
    <row r="3620" spans="1:6" x14ac:dyDescent="0.25">
      <c r="A3620" t="s">
        <v>3618</v>
      </c>
      <c r="B3620" t="str">
        <f>MID(A3620,2,5)</f>
        <v>GPGGA</v>
      </c>
      <c r="C3620" s="1">
        <f>TIME(MID(A3620,8,2)-7,MID(A3620,10,2),MID(A3620,12,2))</f>
        <v>0.33432870370370371</v>
      </c>
      <c r="D3620">
        <f>FIND(CHAR(1),SUBSTITUTE($A3620,",",CHAR(1),9))</f>
        <v>54</v>
      </c>
      <c r="E3620">
        <f>FIND(CHAR(1),SUBSTITUTE($A3620,",",CHAR(1),10))</f>
        <v>62</v>
      </c>
      <c r="F3620" s="3">
        <f t="shared" si="57"/>
        <v>80431.433019999997</v>
      </c>
    </row>
    <row r="3621" spans="1:6" x14ac:dyDescent="0.25">
      <c r="A3621" t="s">
        <v>3619</v>
      </c>
      <c r="B3621" t="str">
        <f>MID(A3621,2,5)</f>
        <v>GPGGA</v>
      </c>
      <c r="C3621" s="1">
        <f>TIME(MID(A3621,8,2)-7,MID(A3621,10,2),MID(A3621,12,2))</f>
        <v>0.33434027777777775</v>
      </c>
      <c r="D3621">
        <f>FIND(CHAR(1),SUBSTITUTE($A3621,",",CHAR(1),9))</f>
        <v>54</v>
      </c>
      <c r="E3621">
        <f>FIND(CHAR(1),SUBSTITUTE($A3621,",",CHAR(1),10))</f>
        <v>62</v>
      </c>
      <c r="F3621" s="3">
        <f t="shared" si="57"/>
        <v>80447.837220000001</v>
      </c>
    </row>
    <row r="3622" spans="1:6" x14ac:dyDescent="0.25">
      <c r="A3622" t="s">
        <v>3620</v>
      </c>
      <c r="B3622" t="str">
        <f>MID(A3622,2,5)</f>
        <v>GPGGA</v>
      </c>
      <c r="C3622" s="1">
        <f>TIME(MID(A3622,8,2)-7,MID(A3622,10,2),MID(A3622,12,2))</f>
        <v>0.33435185185185184</v>
      </c>
      <c r="D3622">
        <f>FIND(CHAR(1),SUBSTITUTE($A3622,",",CHAR(1),9))</f>
        <v>54</v>
      </c>
      <c r="E3622">
        <f>FIND(CHAR(1),SUBSTITUTE($A3622,",",CHAR(1),10))</f>
        <v>62</v>
      </c>
      <c r="F3622" s="3">
        <f t="shared" si="57"/>
        <v>80465.225672</v>
      </c>
    </row>
    <row r="3623" spans="1:6" x14ac:dyDescent="0.25">
      <c r="A3623" t="s">
        <v>3621</v>
      </c>
      <c r="B3623" t="str">
        <f>MID(A3623,2,5)</f>
        <v>GPGGA</v>
      </c>
      <c r="C3623" s="1">
        <f>TIME(MID(A3623,8,2)-7,MID(A3623,10,2),MID(A3623,12,2))</f>
        <v>0.33436342592592588</v>
      </c>
      <c r="D3623">
        <f>FIND(CHAR(1),SUBSTITUTE($A3623,",",CHAR(1),9))</f>
        <v>54</v>
      </c>
      <c r="E3623">
        <f>FIND(CHAR(1),SUBSTITUTE($A3623,",",CHAR(1),10))</f>
        <v>62</v>
      </c>
      <c r="F3623" s="3">
        <f t="shared" si="57"/>
        <v>80480.973703999989</v>
      </c>
    </row>
    <row r="3624" spans="1:6" x14ac:dyDescent="0.25">
      <c r="A3624" t="s">
        <v>3622</v>
      </c>
      <c r="B3624" t="str">
        <f>MID(A3624,2,5)</f>
        <v>GPGGA</v>
      </c>
      <c r="C3624" s="1">
        <f>TIME(MID(A3624,8,2)-7,MID(A3624,10,2),MID(A3624,12,2))</f>
        <v>0.33437500000000003</v>
      </c>
      <c r="D3624">
        <f>FIND(CHAR(1),SUBSTITUTE($A3624,",",CHAR(1),9))</f>
        <v>54</v>
      </c>
      <c r="E3624">
        <f>FIND(CHAR(1),SUBSTITUTE($A3624,",",CHAR(1),10))</f>
        <v>62</v>
      </c>
      <c r="F3624" s="3">
        <f t="shared" si="57"/>
        <v>80496.721736000007</v>
      </c>
    </row>
    <row r="3625" spans="1:6" x14ac:dyDescent="0.25">
      <c r="A3625" t="s">
        <v>3623</v>
      </c>
      <c r="B3625" t="str">
        <f>MID(A3625,2,5)</f>
        <v>GPGGA</v>
      </c>
      <c r="C3625" s="1">
        <f>TIME(MID(A3625,8,2)-7,MID(A3625,10,2),MID(A3625,12,2))</f>
        <v>0.33438657407407407</v>
      </c>
      <c r="D3625">
        <f>FIND(CHAR(1),SUBSTITUTE($A3625,",",CHAR(1),9))</f>
        <v>54</v>
      </c>
      <c r="E3625">
        <f>FIND(CHAR(1),SUBSTITUTE($A3625,",",CHAR(1),10))</f>
        <v>62</v>
      </c>
      <c r="F3625" s="3">
        <f t="shared" si="57"/>
        <v>80510.829347999999</v>
      </c>
    </row>
    <row r="3626" spans="1:6" x14ac:dyDescent="0.25">
      <c r="A3626" t="s">
        <v>3624</v>
      </c>
      <c r="B3626" t="str">
        <f>MID(A3626,2,5)</f>
        <v>GPGGA</v>
      </c>
      <c r="C3626" s="1">
        <f>TIME(MID(A3626,8,2)-7,MID(A3626,10,2),MID(A3626,12,2))</f>
        <v>0.33439814814814817</v>
      </c>
      <c r="D3626">
        <f>FIND(CHAR(1),SUBSTITUTE($A3626,",",CHAR(1),9))</f>
        <v>54</v>
      </c>
      <c r="E3626">
        <f>FIND(CHAR(1),SUBSTITUTE($A3626,",",CHAR(1),10))</f>
        <v>62</v>
      </c>
      <c r="F3626" s="3">
        <f t="shared" si="57"/>
        <v>80524.608875999998</v>
      </c>
    </row>
    <row r="3627" spans="1:6" x14ac:dyDescent="0.25">
      <c r="A3627" t="s">
        <v>3625</v>
      </c>
      <c r="B3627" t="str">
        <f>MID(A3627,2,5)</f>
        <v>GPGGA</v>
      </c>
      <c r="C3627" s="1">
        <f>TIME(MID(A3627,8,2)-7,MID(A3627,10,2),MID(A3627,12,2))</f>
        <v>0.33440972222222221</v>
      </c>
      <c r="D3627">
        <f>FIND(CHAR(1),SUBSTITUTE($A3627,",",CHAR(1),9))</f>
        <v>54</v>
      </c>
      <c r="E3627">
        <f>FIND(CHAR(1),SUBSTITUTE($A3627,",",CHAR(1),10))</f>
        <v>62</v>
      </c>
      <c r="F3627" s="3">
        <f t="shared" si="57"/>
        <v>80541.997327999998</v>
      </c>
    </row>
    <row r="3628" spans="1:6" x14ac:dyDescent="0.25">
      <c r="A3628" t="s">
        <v>3626</v>
      </c>
      <c r="B3628" t="str">
        <f>MID(A3628,2,5)</f>
        <v>GPGGA</v>
      </c>
      <c r="C3628" s="1">
        <f>TIME(MID(A3628,8,2)-7,MID(A3628,10,2),MID(A3628,12,2))</f>
        <v>0.3344212962962963</v>
      </c>
      <c r="D3628">
        <f>FIND(CHAR(1),SUBSTITUTE($A3628,",",CHAR(1),9))</f>
        <v>54</v>
      </c>
      <c r="E3628">
        <f>FIND(CHAR(1),SUBSTITUTE($A3628,",",CHAR(1),10))</f>
        <v>62</v>
      </c>
      <c r="F3628" s="3">
        <f t="shared" si="57"/>
        <v>80558.401528000002</v>
      </c>
    </row>
    <row r="3629" spans="1:6" x14ac:dyDescent="0.25">
      <c r="A3629" t="s">
        <v>3627</v>
      </c>
      <c r="B3629" t="str">
        <f>MID(A3629,2,5)</f>
        <v>GPGGA</v>
      </c>
      <c r="C3629" s="1">
        <f>TIME(MID(A3629,8,2)-7,MID(A3629,10,2),MID(A3629,12,2))</f>
        <v>0.33443287037037034</v>
      </c>
      <c r="D3629">
        <f>FIND(CHAR(1),SUBSTITUTE($A3629,",",CHAR(1),9))</f>
        <v>54</v>
      </c>
      <c r="E3629">
        <f>FIND(CHAR(1),SUBSTITUTE($A3629,",",CHAR(1),10))</f>
        <v>62</v>
      </c>
      <c r="F3629" s="3">
        <f t="shared" si="57"/>
        <v>80573.493392000004</v>
      </c>
    </row>
    <row r="3630" spans="1:6" x14ac:dyDescent="0.25">
      <c r="A3630" t="s">
        <v>3628</v>
      </c>
      <c r="B3630" t="str">
        <f>MID(A3630,2,5)</f>
        <v>GPGGA</v>
      </c>
      <c r="C3630" s="1">
        <f>TIME(MID(A3630,8,2)-7,MID(A3630,10,2),MID(A3630,12,2))</f>
        <v>0.33444444444444449</v>
      </c>
      <c r="D3630">
        <f>FIND(CHAR(1),SUBSTITUTE($A3630,",",CHAR(1),9))</f>
        <v>54</v>
      </c>
      <c r="E3630">
        <f>FIND(CHAR(1),SUBSTITUTE($A3630,",",CHAR(1),10))</f>
        <v>62</v>
      </c>
      <c r="F3630" s="3">
        <f t="shared" si="57"/>
        <v>80590.553759999995</v>
      </c>
    </row>
    <row r="3631" spans="1:6" x14ac:dyDescent="0.25">
      <c r="A3631" t="s">
        <v>3629</v>
      </c>
      <c r="B3631" t="str">
        <f>MID(A3631,2,5)</f>
        <v>GPGGA</v>
      </c>
      <c r="C3631" s="1">
        <f>TIME(MID(A3631,8,2)-7,MID(A3631,10,2),MID(A3631,12,2))</f>
        <v>0.33445601851851853</v>
      </c>
      <c r="D3631">
        <f>FIND(CHAR(1),SUBSTITUTE($A3631,",",CHAR(1),9))</f>
        <v>54</v>
      </c>
      <c r="E3631">
        <f>FIND(CHAR(1),SUBSTITUTE($A3631,",",CHAR(1),10))</f>
        <v>62</v>
      </c>
      <c r="F3631" s="3">
        <f t="shared" si="57"/>
        <v>80606.629876000006</v>
      </c>
    </row>
    <row r="3632" spans="1:6" x14ac:dyDescent="0.25">
      <c r="A3632" t="s">
        <v>3630</v>
      </c>
      <c r="B3632" t="str">
        <f>MID(A3632,2,5)</f>
        <v>GPGGA</v>
      </c>
      <c r="C3632" s="1">
        <f>TIME(MID(A3632,8,2)-7,MID(A3632,10,2),MID(A3632,12,2))</f>
        <v>0.33446759259259262</v>
      </c>
      <c r="D3632">
        <f>FIND(CHAR(1),SUBSTITUTE($A3632,",",CHAR(1),9))</f>
        <v>54</v>
      </c>
      <c r="E3632">
        <f>FIND(CHAR(1),SUBSTITUTE($A3632,",",CHAR(1),10))</f>
        <v>62</v>
      </c>
      <c r="F3632" s="3">
        <f t="shared" si="57"/>
        <v>80622.705992000003</v>
      </c>
    </row>
    <row r="3633" spans="1:6" x14ac:dyDescent="0.25">
      <c r="A3633" t="s">
        <v>3631</v>
      </c>
      <c r="B3633" t="str">
        <f>MID(A3633,2,5)</f>
        <v>GPGGA</v>
      </c>
      <c r="C3633" s="1">
        <f>TIME(MID(A3633,8,2)-7,MID(A3633,10,2),MID(A3633,12,2))</f>
        <v>0.33447916666666666</v>
      </c>
      <c r="D3633">
        <f>FIND(CHAR(1),SUBSTITUTE($A3633,",",CHAR(1),9))</f>
        <v>54</v>
      </c>
      <c r="E3633">
        <f>FIND(CHAR(1),SUBSTITUTE($A3633,",",CHAR(1),10))</f>
        <v>62</v>
      </c>
      <c r="F3633" s="3">
        <f t="shared" si="57"/>
        <v>80640.422527999996</v>
      </c>
    </row>
    <row r="3634" spans="1:6" x14ac:dyDescent="0.25">
      <c r="A3634" t="s">
        <v>3632</v>
      </c>
      <c r="B3634" t="str">
        <f>MID(A3634,2,5)</f>
        <v>GPGGA</v>
      </c>
      <c r="C3634" s="1">
        <f>TIME(MID(A3634,8,2)-7,MID(A3634,10,2),MID(A3634,12,2))</f>
        <v>0.33449074074074076</v>
      </c>
      <c r="D3634">
        <f>FIND(CHAR(1),SUBSTITUTE($A3634,",",CHAR(1),9))</f>
        <v>54</v>
      </c>
      <c r="E3634">
        <f>FIND(CHAR(1),SUBSTITUTE($A3634,",",CHAR(1),10))</f>
        <v>62</v>
      </c>
      <c r="F3634" s="3">
        <f t="shared" si="57"/>
        <v>80653.873972000001</v>
      </c>
    </row>
    <row r="3635" spans="1:6" x14ac:dyDescent="0.25">
      <c r="A3635" t="s">
        <v>3633</v>
      </c>
      <c r="B3635" t="str">
        <f>MID(A3635,2,5)</f>
        <v>GPGGA</v>
      </c>
      <c r="C3635" s="1">
        <f>TIME(MID(A3635,8,2)-7,MID(A3635,10,2),MID(A3635,12,2))</f>
        <v>0.33450231481481479</v>
      </c>
      <c r="D3635">
        <f>FIND(CHAR(1),SUBSTITUTE($A3635,",",CHAR(1),9))</f>
        <v>54</v>
      </c>
      <c r="E3635">
        <f>FIND(CHAR(1),SUBSTITUTE($A3635,",",CHAR(1),10))</f>
        <v>62</v>
      </c>
      <c r="F3635" s="3">
        <f t="shared" si="57"/>
        <v>80667.325416000007</v>
      </c>
    </row>
    <row r="3636" spans="1:6" x14ac:dyDescent="0.25">
      <c r="A3636" t="s">
        <v>3634</v>
      </c>
      <c r="B3636" t="str">
        <f>MID(A3636,2,5)</f>
        <v>GPGGA</v>
      </c>
      <c r="C3636" s="1">
        <f>TIME(MID(A3636,8,2)-7,MID(A3636,10,2),MID(A3636,12,2))</f>
        <v>0.33451388888888894</v>
      </c>
      <c r="D3636">
        <f>FIND(CHAR(1),SUBSTITUTE($A3636,",",CHAR(1),9))</f>
        <v>54</v>
      </c>
      <c r="E3636">
        <f>FIND(CHAR(1),SUBSTITUTE($A3636,",",CHAR(1),10))</f>
        <v>62</v>
      </c>
      <c r="F3636" s="3">
        <f t="shared" si="57"/>
        <v>80681.761111999993</v>
      </c>
    </row>
    <row r="3637" spans="1:6" x14ac:dyDescent="0.25">
      <c r="A3637" t="s">
        <v>3635</v>
      </c>
      <c r="B3637" t="str">
        <f>MID(A3637,2,5)</f>
        <v>GPGGA</v>
      </c>
      <c r="C3637" s="1">
        <f>TIME(MID(A3637,8,2)-7,MID(A3637,10,2),MID(A3637,12,2))</f>
        <v>0.33452546296296298</v>
      </c>
      <c r="D3637">
        <f>FIND(CHAR(1),SUBSTITUTE($A3637,",",CHAR(1),9))</f>
        <v>54</v>
      </c>
      <c r="E3637">
        <f>FIND(CHAR(1),SUBSTITUTE($A3637,",",CHAR(1),10))</f>
        <v>62</v>
      </c>
      <c r="F3637" s="3">
        <f t="shared" si="57"/>
        <v>80695.868724</v>
      </c>
    </row>
    <row r="3638" spans="1:6" x14ac:dyDescent="0.25">
      <c r="A3638" t="s">
        <v>3636</v>
      </c>
      <c r="B3638" t="str">
        <f>MID(A3638,2,5)</f>
        <v>GPGGA</v>
      </c>
      <c r="C3638" s="1">
        <f>TIME(MID(A3638,8,2)-7,MID(A3638,10,2),MID(A3638,12,2))</f>
        <v>0.33453703703703702</v>
      </c>
      <c r="D3638">
        <f>FIND(CHAR(1),SUBSTITUTE($A3638,",",CHAR(1),9))</f>
        <v>54</v>
      </c>
      <c r="E3638">
        <f>FIND(CHAR(1),SUBSTITUTE($A3638,",",CHAR(1),10))</f>
        <v>62</v>
      </c>
      <c r="F3638" s="3">
        <f t="shared" si="57"/>
        <v>80712.27292399999</v>
      </c>
    </row>
    <row r="3639" spans="1:6" x14ac:dyDescent="0.25">
      <c r="A3639" t="s">
        <v>3637</v>
      </c>
      <c r="B3639" t="str">
        <f>MID(A3639,2,5)</f>
        <v>GPGGA</v>
      </c>
      <c r="C3639" s="1">
        <f>TIME(MID(A3639,8,2)-7,MID(A3639,10,2),MID(A3639,12,2))</f>
        <v>0.33454861111111112</v>
      </c>
      <c r="D3639">
        <f>FIND(CHAR(1),SUBSTITUTE($A3639,",",CHAR(1),9))</f>
        <v>54</v>
      </c>
      <c r="E3639">
        <f>FIND(CHAR(1),SUBSTITUTE($A3639,",",CHAR(1),10))</f>
        <v>62</v>
      </c>
      <c r="F3639" s="3">
        <f t="shared" si="57"/>
        <v>80729.005208000002</v>
      </c>
    </row>
    <row r="3640" spans="1:6" x14ac:dyDescent="0.25">
      <c r="A3640" t="s">
        <v>3638</v>
      </c>
      <c r="B3640" t="str">
        <f>MID(A3640,2,5)</f>
        <v>GPGGA</v>
      </c>
      <c r="C3640" s="1">
        <f>TIME(MID(A3640,8,2)-7,MID(A3640,10,2),MID(A3640,12,2))</f>
        <v>0.33456018518518515</v>
      </c>
      <c r="D3640">
        <f>FIND(CHAR(1),SUBSTITUTE($A3640,",",CHAR(1),9))</f>
        <v>54</v>
      </c>
      <c r="E3640">
        <f>FIND(CHAR(1),SUBSTITUTE($A3640,",",CHAR(1),10))</f>
        <v>62</v>
      </c>
      <c r="F3640" s="3">
        <f t="shared" si="57"/>
        <v>80745.081323999999</v>
      </c>
    </row>
    <row r="3641" spans="1:6" x14ac:dyDescent="0.25">
      <c r="A3641" t="s">
        <v>3639</v>
      </c>
      <c r="B3641" t="str">
        <f>MID(A3641,2,5)</f>
        <v>GPGGA</v>
      </c>
      <c r="C3641" s="1">
        <f>TIME(MID(A3641,8,2)-7,MID(A3641,10,2),MID(A3641,12,2))</f>
        <v>0.33457175925925925</v>
      </c>
      <c r="D3641">
        <f>FIND(CHAR(1),SUBSTITUTE($A3641,",",CHAR(1),9))</f>
        <v>54</v>
      </c>
      <c r="E3641">
        <f>FIND(CHAR(1),SUBSTITUTE($A3641,",",CHAR(1),10))</f>
        <v>62</v>
      </c>
      <c r="F3641" s="3">
        <f t="shared" si="57"/>
        <v>80761.157439999995</v>
      </c>
    </row>
    <row r="3642" spans="1:6" x14ac:dyDescent="0.25">
      <c r="A3642" t="s">
        <v>3640</v>
      </c>
      <c r="B3642" t="str">
        <f>MID(A3642,2,5)</f>
        <v>GPGGA</v>
      </c>
      <c r="C3642" s="1">
        <f>TIME(MID(A3642,8,2)-7,MID(A3642,10,2),MID(A3642,12,2))</f>
        <v>0.33458333333333329</v>
      </c>
      <c r="D3642">
        <f>FIND(CHAR(1),SUBSTITUTE($A3642,",",CHAR(1),9))</f>
        <v>54</v>
      </c>
      <c r="E3642">
        <f>FIND(CHAR(1),SUBSTITUTE($A3642,",",CHAR(1),10))</f>
        <v>62</v>
      </c>
      <c r="F3642" s="3">
        <f t="shared" si="57"/>
        <v>80778.873976000003</v>
      </c>
    </row>
    <row r="3643" spans="1:6" x14ac:dyDescent="0.25">
      <c r="A3643" t="s">
        <v>3641</v>
      </c>
      <c r="B3643" t="str">
        <f>MID(A3643,2,5)</f>
        <v>GPGGA</v>
      </c>
      <c r="C3643" s="1">
        <f>TIME(MID(A3643,8,2)-7,MID(A3643,10,2),MID(A3643,12,2))</f>
        <v>0.33459490740740744</v>
      </c>
      <c r="D3643">
        <f>FIND(CHAR(1),SUBSTITUTE($A3643,",",CHAR(1),9))</f>
        <v>54</v>
      </c>
      <c r="E3643">
        <f>FIND(CHAR(1),SUBSTITUTE($A3643,",",CHAR(1),10))</f>
        <v>62</v>
      </c>
      <c r="F3643" s="3">
        <f t="shared" si="57"/>
        <v>80796.918596000003</v>
      </c>
    </row>
    <row r="3644" spans="1:6" x14ac:dyDescent="0.25">
      <c r="A3644" t="s">
        <v>3642</v>
      </c>
      <c r="B3644" t="str">
        <f>MID(A3644,2,5)</f>
        <v>GPGGA</v>
      </c>
      <c r="C3644" s="1">
        <f>TIME(MID(A3644,8,2)-7,MID(A3644,10,2),MID(A3644,12,2))</f>
        <v>0.33460648148148148</v>
      </c>
      <c r="D3644">
        <f>FIND(CHAR(1),SUBSTITUTE($A3644,",",CHAR(1),9))</f>
        <v>54</v>
      </c>
      <c r="E3644">
        <f>FIND(CHAR(1),SUBSTITUTE($A3644,",",CHAR(1),10))</f>
        <v>62</v>
      </c>
      <c r="F3644" s="3">
        <f t="shared" si="57"/>
        <v>80812.994712</v>
      </c>
    </row>
    <row r="3645" spans="1:6" x14ac:dyDescent="0.25">
      <c r="A3645" t="s">
        <v>3643</v>
      </c>
      <c r="B3645" t="str">
        <f>MID(A3645,2,5)</f>
        <v>GPGGA</v>
      </c>
      <c r="C3645" s="1">
        <f>TIME(MID(A3645,8,2)-7,MID(A3645,10,2),MID(A3645,12,2))</f>
        <v>0.33461805555555557</v>
      </c>
      <c r="D3645">
        <f>FIND(CHAR(1),SUBSTITUTE($A3645,",",CHAR(1),9))</f>
        <v>54</v>
      </c>
      <c r="E3645">
        <f>FIND(CHAR(1),SUBSTITUTE($A3645,",",CHAR(1),10))</f>
        <v>62</v>
      </c>
      <c r="F3645" s="3">
        <f t="shared" si="57"/>
        <v>80830.383163999999</v>
      </c>
    </row>
    <row r="3646" spans="1:6" x14ac:dyDescent="0.25">
      <c r="A3646" t="s">
        <v>3644</v>
      </c>
      <c r="B3646" t="str">
        <f>MID(A3646,2,5)</f>
        <v>GPGGA</v>
      </c>
      <c r="C3646" s="1">
        <f>TIME(MID(A3646,8,2)-7,MID(A3646,10,2),MID(A3646,12,2))</f>
        <v>0.33462962962962961</v>
      </c>
      <c r="D3646">
        <f>FIND(CHAR(1),SUBSTITUTE($A3646,",",CHAR(1),9))</f>
        <v>54</v>
      </c>
      <c r="E3646">
        <f>FIND(CHAR(1),SUBSTITUTE($A3646,",",CHAR(1),10))</f>
        <v>62</v>
      </c>
      <c r="F3646" s="3">
        <f t="shared" si="57"/>
        <v>80850.396288000004</v>
      </c>
    </row>
    <row r="3647" spans="1:6" x14ac:dyDescent="0.25">
      <c r="A3647" t="s">
        <v>3645</v>
      </c>
      <c r="B3647" t="str">
        <f>MID(A3647,2,5)</f>
        <v>GPGGA</v>
      </c>
      <c r="C3647" s="1">
        <f>TIME(MID(A3647,8,2)-7,MID(A3647,10,2),MID(A3647,12,2))</f>
        <v>0.3346412037037037</v>
      </c>
      <c r="D3647">
        <f>FIND(CHAR(1),SUBSTITUTE($A3647,",",CHAR(1),9))</f>
        <v>54</v>
      </c>
      <c r="E3647">
        <f>FIND(CHAR(1),SUBSTITUTE($A3647,",",CHAR(1),10))</f>
        <v>62</v>
      </c>
      <c r="F3647" s="3">
        <f t="shared" si="57"/>
        <v>80872.049832000004</v>
      </c>
    </row>
    <row r="3648" spans="1:6" x14ac:dyDescent="0.25">
      <c r="A3648" t="s">
        <v>3646</v>
      </c>
      <c r="B3648" t="str">
        <f>MID(A3648,2,5)</f>
        <v>GPGGA</v>
      </c>
      <c r="C3648" s="1">
        <f>TIME(MID(A3648,8,2)-7,MID(A3648,10,2),MID(A3648,12,2))</f>
        <v>0.33465277777777774</v>
      </c>
      <c r="D3648">
        <f>FIND(CHAR(1),SUBSTITUTE($A3648,",",CHAR(1),9))</f>
        <v>54</v>
      </c>
      <c r="E3648">
        <f>FIND(CHAR(1),SUBSTITUTE($A3648,",",CHAR(1),10))</f>
        <v>62</v>
      </c>
      <c r="F3648" s="3">
        <f t="shared" si="57"/>
        <v>80893.703376000005</v>
      </c>
    </row>
    <row r="3649" spans="1:6" x14ac:dyDescent="0.25">
      <c r="A3649" t="s">
        <v>3647</v>
      </c>
      <c r="B3649" t="str">
        <f>MID(A3649,2,5)</f>
        <v>GPGGA</v>
      </c>
      <c r="C3649" s="1">
        <f>TIME(MID(A3649,8,2)-7,MID(A3649,10,2),MID(A3649,12,2))</f>
        <v>0.33466435185185189</v>
      </c>
      <c r="D3649">
        <f>FIND(CHAR(1),SUBSTITUTE($A3649,",",CHAR(1),9))</f>
        <v>54</v>
      </c>
      <c r="E3649">
        <f>FIND(CHAR(1),SUBSTITUTE($A3649,",",CHAR(1),10))</f>
        <v>62</v>
      </c>
      <c r="F3649" s="3">
        <f t="shared" si="57"/>
        <v>80915.685003999999</v>
      </c>
    </row>
    <row r="3650" spans="1:6" x14ac:dyDescent="0.25">
      <c r="A3650" t="s">
        <v>3648</v>
      </c>
      <c r="B3650" t="str">
        <f>MID(A3650,2,5)</f>
        <v>GPGGA</v>
      </c>
      <c r="C3650" s="1">
        <f>TIME(MID(A3650,8,2)-7,MID(A3650,10,2),MID(A3650,12,2))</f>
        <v>0.33467592592592593</v>
      </c>
      <c r="D3650">
        <f>FIND(CHAR(1),SUBSTITUTE($A3650,",",CHAR(1),9))</f>
        <v>54</v>
      </c>
      <c r="E3650">
        <f>FIND(CHAR(1),SUBSTITUTE($A3650,",",CHAR(1),10))</f>
        <v>62</v>
      </c>
      <c r="F3650" s="3">
        <f t="shared" si="57"/>
        <v>80939.307052000004</v>
      </c>
    </row>
    <row r="3651" spans="1:6" x14ac:dyDescent="0.25">
      <c r="A3651" t="s">
        <v>3649</v>
      </c>
      <c r="B3651" t="str">
        <f>MID(A3651,2,5)</f>
        <v>GPGGA</v>
      </c>
      <c r="C3651" s="1">
        <f>TIME(MID(A3651,8,2)-7,MID(A3651,10,2),MID(A3651,12,2))</f>
        <v>0.33468750000000003</v>
      </c>
      <c r="D3651">
        <f>FIND(CHAR(1),SUBSTITUTE($A3651,",",CHAR(1),9))</f>
        <v>54</v>
      </c>
      <c r="E3651">
        <f>FIND(CHAR(1),SUBSTITUTE($A3651,",",CHAR(1),10))</f>
        <v>62</v>
      </c>
      <c r="F3651" s="3">
        <f t="shared" si="57"/>
        <v>80958.992092</v>
      </c>
    </row>
    <row r="3652" spans="1:6" x14ac:dyDescent="0.25">
      <c r="A3652" t="s">
        <v>3650</v>
      </c>
      <c r="B3652" t="str">
        <f>MID(A3652,2,5)</f>
        <v>GPGGA</v>
      </c>
      <c r="C3652" s="1">
        <f>TIME(MID(A3652,8,2)-7,MID(A3652,10,2),MID(A3652,12,2))</f>
        <v>0.33469907407407407</v>
      </c>
      <c r="D3652">
        <f>FIND(CHAR(1),SUBSTITUTE($A3652,",",CHAR(1),9))</f>
        <v>54</v>
      </c>
      <c r="E3652">
        <f>FIND(CHAR(1),SUBSTITUTE($A3652,",",CHAR(1),10))</f>
        <v>62</v>
      </c>
      <c r="F3652" s="3">
        <f t="shared" si="57"/>
        <v>80977.036712000001</v>
      </c>
    </row>
    <row r="3653" spans="1:6" x14ac:dyDescent="0.25">
      <c r="A3653" t="s">
        <v>3651</v>
      </c>
      <c r="B3653" t="str">
        <f>MID(A3653,2,5)</f>
        <v>GPGGA</v>
      </c>
      <c r="C3653" s="1">
        <f>TIME(MID(A3653,8,2)-7,MID(A3653,10,2),MID(A3653,12,2))</f>
        <v>0.33471064814814816</v>
      </c>
      <c r="D3653">
        <f>FIND(CHAR(1),SUBSTITUTE($A3653,",",CHAR(1),9))</f>
        <v>54</v>
      </c>
      <c r="E3653">
        <f>FIND(CHAR(1),SUBSTITUTE($A3653,",",CHAR(1),10))</f>
        <v>62</v>
      </c>
      <c r="F3653" s="3">
        <f t="shared" ref="F3653:F3716" si="58">VALUE(MID(A3653,D3653+1,E3653-D3653-1))*3.28084</f>
        <v>80995.737500000003</v>
      </c>
    </row>
    <row r="3654" spans="1:6" x14ac:dyDescent="0.25">
      <c r="A3654" t="s">
        <v>3652</v>
      </c>
      <c r="B3654" t="str">
        <f>MID(A3654,2,5)</f>
        <v>GPGGA</v>
      </c>
      <c r="C3654" s="1">
        <f>TIME(MID(A3654,8,2)-7,MID(A3654,10,2),MID(A3654,12,2))</f>
        <v>0.3347222222222222</v>
      </c>
      <c r="D3654">
        <f>FIND(CHAR(1),SUBSTITUTE($A3654,",",CHAR(1),9))</f>
        <v>54</v>
      </c>
      <c r="E3654">
        <f>FIND(CHAR(1),SUBSTITUTE($A3654,",",CHAR(1),10))</f>
        <v>62</v>
      </c>
      <c r="F3654" s="3">
        <f t="shared" si="58"/>
        <v>81015.750623999993</v>
      </c>
    </row>
    <row r="3655" spans="1:6" x14ac:dyDescent="0.25">
      <c r="A3655" t="s">
        <v>3653</v>
      </c>
      <c r="B3655" t="str">
        <f>MID(A3655,2,5)</f>
        <v>GPGGA</v>
      </c>
      <c r="C3655" s="1">
        <f>TIME(MID(A3655,8,2)-7,MID(A3655,10,2),MID(A3655,12,2))</f>
        <v>0.33473379629629635</v>
      </c>
      <c r="D3655">
        <f>FIND(CHAR(1),SUBSTITUTE($A3655,",",CHAR(1),9))</f>
        <v>54</v>
      </c>
      <c r="E3655">
        <f>FIND(CHAR(1),SUBSTITUTE($A3655,",",CHAR(1),10))</f>
        <v>62</v>
      </c>
      <c r="F3655" s="3">
        <f t="shared" si="58"/>
        <v>81037.404168000008</v>
      </c>
    </row>
    <row r="3656" spans="1:6" x14ac:dyDescent="0.25">
      <c r="A3656" t="s">
        <v>3654</v>
      </c>
      <c r="B3656" t="str">
        <f>MID(A3656,2,5)</f>
        <v>GPGGA</v>
      </c>
      <c r="C3656" s="1">
        <f>TIME(MID(A3656,8,2)-7,MID(A3656,10,2),MID(A3656,12,2))</f>
        <v>0.33474537037037039</v>
      </c>
      <c r="D3656">
        <f>FIND(CHAR(1),SUBSTITUTE($A3656,",",CHAR(1),9))</f>
        <v>54</v>
      </c>
      <c r="E3656">
        <f>FIND(CHAR(1),SUBSTITUTE($A3656,",",CHAR(1),10))</f>
        <v>62</v>
      </c>
      <c r="F3656" s="3">
        <f t="shared" si="58"/>
        <v>81060.69813199999</v>
      </c>
    </row>
    <row r="3657" spans="1:6" x14ac:dyDescent="0.25">
      <c r="A3657" t="s">
        <v>3655</v>
      </c>
      <c r="B3657" t="str">
        <f>MID(A3657,2,5)</f>
        <v>GPGGA</v>
      </c>
      <c r="C3657" s="1">
        <f>TIME(MID(A3657,8,2)-7,MID(A3657,10,2),MID(A3657,12,2))</f>
        <v>0.33475694444444443</v>
      </c>
      <c r="D3657">
        <f>FIND(CHAR(1),SUBSTITUTE($A3657,",",CHAR(1),9))</f>
        <v>54</v>
      </c>
      <c r="E3657">
        <f>FIND(CHAR(1),SUBSTITUTE($A3657,",",CHAR(1),10))</f>
        <v>62</v>
      </c>
      <c r="F3657" s="3">
        <f t="shared" si="58"/>
        <v>81082.679759999999</v>
      </c>
    </row>
    <row r="3658" spans="1:6" x14ac:dyDescent="0.25">
      <c r="A3658" t="s">
        <v>3656</v>
      </c>
      <c r="B3658" t="str">
        <f>MID(A3658,2,5)</f>
        <v>GPGGA</v>
      </c>
      <c r="C3658" s="1">
        <f>TIME(MID(A3658,8,2)-7,MID(A3658,10,2),MID(A3658,12,2))</f>
        <v>0.33476851851851852</v>
      </c>
      <c r="D3658">
        <f>FIND(CHAR(1),SUBSTITUTE($A3658,",",CHAR(1),9))</f>
        <v>54</v>
      </c>
      <c r="E3658">
        <f>FIND(CHAR(1),SUBSTITUTE($A3658,",",CHAR(1),10))</f>
        <v>62</v>
      </c>
      <c r="F3658" s="3">
        <f t="shared" si="58"/>
        <v>81103.677135999998</v>
      </c>
    </row>
    <row r="3659" spans="1:6" x14ac:dyDescent="0.25">
      <c r="A3659" t="s">
        <v>3657</v>
      </c>
      <c r="B3659" t="str">
        <f>MID(A3659,2,5)</f>
        <v>GPGGA</v>
      </c>
      <c r="C3659" s="1">
        <f>TIME(MID(A3659,8,2)-7,MID(A3659,10,2),MID(A3659,12,2))</f>
        <v>0.33478009259259256</v>
      </c>
      <c r="D3659">
        <f>FIND(CHAR(1),SUBSTITUTE($A3659,",",CHAR(1),9))</f>
        <v>54</v>
      </c>
      <c r="E3659">
        <f>FIND(CHAR(1),SUBSTITUTE($A3659,",",CHAR(1),10))</f>
        <v>62</v>
      </c>
      <c r="F3659" s="3">
        <f t="shared" si="58"/>
        <v>81122.706008000008</v>
      </c>
    </row>
    <row r="3660" spans="1:6" x14ac:dyDescent="0.25">
      <c r="A3660" t="s">
        <v>3658</v>
      </c>
      <c r="B3660" t="str">
        <f>MID(A3660,2,5)</f>
        <v>GPGGA</v>
      </c>
      <c r="C3660" s="1">
        <f>TIME(MID(A3660,8,2)-7,MID(A3660,10,2),MID(A3660,12,2))</f>
        <v>0.33479166666666665</v>
      </c>
      <c r="D3660">
        <f>FIND(CHAR(1),SUBSTITUTE($A3660,",",CHAR(1),9))</f>
        <v>54</v>
      </c>
      <c r="E3660">
        <f>FIND(CHAR(1),SUBSTITUTE($A3660,",",CHAR(1),10))</f>
        <v>62</v>
      </c>
      <c r="F3660" s="3">
        <f t="shared" si="58"/>
        <v>81144.031468000001</v>
      </c>
    </row>
    <row r="3661" spans="1:6" x14ac:dyDescent="0.25">
      <c r="A3661" t="s">
        <v>3659</v>
      </c>
      <c r="B3661" t="str">
        <f>MID(A3661,2,5)</f>
        <v>GPGGA</v>
      </c>
      <c r="C3661" s="1">
        <f>TIME(MID(A3661,8,2)-7,MID(A3661,10,2),MID(A3661,12,2))</f>
        <v>0.33480324074074069</v>
      </c>
      <c r="D3661">
        <f>FIND(CHAR(1),SUBSTITUTE($A3661,",",CHAR(1),9))</f>
        <v>54</v>
      </c>
      <c r="E3661">
        <f>FIND(CHAR(1),SUBSTITUTE($A3661,",",CHAR(1),10))</f>
        <v>62</v>
      </c>
      <c r="F3661" s="3">
        <f t="shared" si="58"/>
        <v>81164.372675999999</v>
      </c>
    </row>
    <row r="3662" spans="1:6" x14ac:dyDescent="0.25">
      <c r="A3662" t="s">
        <v>3660</v>
      </c>
      <c r="B3662" t="str">
        <f>MID(A3662,2,5)</f>
        <v>GPGGA</v>
      </c>
      <c r="C3662" s="1">
        <f>TIME(MID(A3662,8,2)-7,MID(A3662,10,2),MID(A3662,12,2))</f>
        <v>0.33481481481481484</v>
      </c>
      <c r="D3662">
        <f>FIND(CHAR(1),SUBSTITUTE($A3662,",",CHAR(1),9))</f>
        <v>54</v>
      </c>
      <c r="E3662">
        <f>FIND(CHAR(1),SUBSTITUTE($A3662,",",CHAR(1),10))</f>
        <v>62</v>
      </c>
      <c r="F3662" s="3">
        <f t="shared" si="58"/>
        <v>81180.120708000002</v>
      </c>
    </row>
    <row r="3663" spans="1:6" x14ac:dyDescent="0.25">
      <c r="A3663" t="s">
        <v>3661</v>
      </c>
      <c r="B3663" t="str">
        <f>MID(A3663,2,5)</f>
        <v>GPGGA</v>
      </c>
      <c r="C3663" s="1">
        <f>TIME(MID(A3663,8,2)-7,MID(A3663,10,2),MID(A3663,12,2))</f>
        <v>0.33482638888888888</v>
      </c>
      <c r="D3663">
        <f>FIND(CHAR(1),SUBSTITUTE($A3663,",",CHAR(1),9))</f>
        <v>54</v>
      </c>
      <c r="E3663">
        <f>FIND(CHAR(1),SUBSTITUTE($A3663,",",CHAR(1),10))</f>
        <v>62</v>
      </c>
      <c r="F3663" s="3">
        <f t="shared" si="58"/>
        <v>81195.540655999997</v>
      </c>
    </row>
    <row r="3664" spans="1:6" x14ac:dyDescent="0.25">
      <c r="A3664" t="s">
        <v>3662</v>
      </c>
      <c r="B3664" t="str">
        <f>MID(A3664,2,5)</f>
        <v>GPGGA</v>
      </c>
      <c r="C3664" s="1">
        <f>TIME(MID(A3664,8,2)-7,MID(A3664,10,2),MID(A3664,12,2))</f>
        <v>0.33483796296296298</v>
      </c>
      <c r="D3664">
        <f>FIND(CHAR(1),SUBSTITUTE($A3664,",",CHAR(1),9))</f>
        <v>54</v>
      </c>
      <c r="E3664">
        <f>FIND(CHAR(1),SUBSTITUTE($A3664,",",CHAR(1),10))</f>
        <v>62</v>
      </c>
      <c r="F3664" s="3">
        <f t="shared" si="58"/>
        <v>81214.569528000007</v>
      </c>
    </row>
    <row r="3665" spans="1:6" x14ac:dyDescent="0.25">
      <c r="A3665" t="s">
        <v>3663</v>
      </c>
      <c r="B3665" t="str">
        <f>MID(A3665,2,5)</f>
        <v>GPGGA</v>
      </c>
      <c r="C3665" s="1">
        <f>TIME(MID(A3665,8,2)-7,MID(A3665,10,2),MID(A3665,12,2))</f>
        <v>0.33484953703703701</v>
      </c>
      <c r="D3665">
        <f>FIND(CHAR(1),SUBSTITUTE($A3665,",",CHAR(1),9))</f>
        <v>54</v>
      </c>
      <c r="E3665">
        <f>FIND(CHAR(1),SUBSTITUTE($A3665,",",CHAR(1),10))</f>
        <v>62</v>
      </c>
      <c r="F3665" s="3">
        <f t="shared" si="58"/>
        <v>81230.317559999996</v>
      </c>
    </row>
    <row r="3666" spans="1:6" x14ac:dyDescent="0.25">
      <c r="A3666" t="s">
        <v>3664</v>
      </c>
      <c r="B3666" t="str">
        <f>MID(A3666,2,5)</f>
        <v>GPGGA</v>
      </c>
      <c r="C3666" s="1">
        <f>TIME(MID(A3666,8,2)-7,MID(A3666,10,2),MID(A3666,12,2))</f>
        <v>0.33486111111111111</v>
      </c>
      <c r="D3666">
        <f>FIND(CHAR(1),SUBSTITUTE($A3666,",",CHAR(1),9))</f>
        <v>54</v>
      </c>
      <c r="E3666">
        <f>FIND(CHAR(1),SUBSTITUTE($A3666,",",CHAR(1),10))</f>
        <v>62</v>
      </c>
      <c r="F3666" s="3">
        <f t="shared" si="58"/>
        <v>81245.081340000004</v>
      </c>
    </row>
    <row r="3667" spans="1:6" x14ac:dyDescent="0.25">
      <c r="A3667" t="s">
        <v>3665</v>
      </c>
      <c r="B3667" t="str">
        <f>MID(A3667,2,5)</f>
        <v>GPGGA</v>
      </c>
      <c r="C3667" s="1">
        <f>TIME(MID(A3667,8,2)-7,MID(A3667,10,2),MID(A3667,12,2))</f>
        <v>0.33487268518518515</v>
      </c>
      <c r="D3667">
        <f>FIND(CHAR(1),SUBSTITUTE($A3667,",",CHAR(1),9))</f>
        <v>54</v>
      </c>
      <c r="E3667">
        <f>FIND(CHAR(1),SUBSTITUTE($A3667,",",CHAR(1),10))</f>
        <v>62</v>
      </c>
      <c r="F3667" s="3">
        <f t="shared" si="58"/>
        <v>81261.485539999994</v>
      </c>
    </row>
    <row r="3668" spans="1:6" x14ac:dyDescent="0.25">
      <c r="A3668" t="s">
        <v>3666</v>
      </c>
      <c r="B3668" t="str">
        <f>MID(A3668,2,5)</f>
        <v>GPGGA</v>
      </c>
      <c r="C3668" s="1">
        <f>TIME(MID(A3668,8,2)-7,MID(A3668,10,2),MID(A3668,12,2))</f>
        <v>0.3348842592592593</v>
      </c>
      <c r="D3668">
        <f>FIND(CHAR(1),SUBSTITUTE($A3668,",",CHAR(1),9))</f>
        <v>54</v>
      </c>
      <c r="E3668">
        <f>FIND(CHAR(1),SUBSTITUTE($A3668,",",CHAR(1),10))</f>
        <v>62</v>
      </c>
      <c r="F3668" s="3">
        <f t="shared" si="58"/>
        <v>81275.265068000008</v>
      </c>
    </row>
    <row r="3669" spans="1:6" x14ac:dyDescent="0.25">
      <c r="A3669" t="s">
        <v>3667</v>
      </c>
      <c r="B3669" t="str">
        <f>MID(A3669,2,5)</f>
        <v>GPGGA</v>
      </c>
      <c r="C3669" s="1">
        <f>TIME(MID(A3669,8,2)-7,MID(A3669,10,2),MID(A3669,12,2))</f>
        <v>0.33489583333333334</v>
      </c>
      <c r="D3669">
        <f>FIND(CHAR(1),SUBSTITUTE($A3669,",",CHAR(1),9))</f>
        <v>54</v>
      </c>
      <c r="E3669">
        <f>FIND(CHAR(1),SUBSTITUTE($A3669,",",CHAR(1),10))</f>
        <v>62</v>
      </c>
      <c r="F3669" s="3">
        <f t="shared" si="58"/>
        <v>81289.044596000007</v>
      </c>
    </row>
    <row r="3670" spans="1:6" x14ac:dyDescent="0.25">
      <c r="A3670" t="s">
        <v>3668</v>
      </c>
      <c r="B3670" t="str">
        <f>MID(A3670,2,5)</f>
        <v>GPGGA</v>
      </c>
      <c r="C3670" s="1">
        <f>TIME(MID(A3670,8,2)-7,MID(A3670,10,2),MID(A3670,12,2))</f>
        <v>0.33490740740740743</v>
      </c>
      <c r="D3670">
        <f>FIND(CHAR(1),SUBSTITUTE($A3670,",",CHAR(1),9))</f>
        <v>54</v>
      </c>
      <c r="E3670">
        <f>FIND(CHAR(1),SUBSTITUTE($A3670,",",CHAR(1),10))</f>
        <v>62</v>
      </c>
      <c r="F3670" s="3">
        <f t="shared" si="58"/>
        <v>81301.511788000003</v>
      </c>
    </row>
    <row r="3671" spans="1:6" x14ac:dyDescent="0.25">
      <c r="A3671" t="s">
        <v>3669</v>
      </c>
      <c r="B3671" t="str">
        <f>MID(A3671,2,5)</f>
        <v>GPGGA</v>
      </c>
      <c r="C3671" s="1">
        <f>TIME(MID(A3671,8,2)-7,MID(A3671,10,2),MID(A3671,12,2))</f>
        <v>0.33491898148148147</v>
      </c>
      <c r="D3671">
        <f>FIND(CHAR(1),SUBSTITUTE($A3671,",",CHAR(1),9))</f>
        <v>54</v>
      </c>
      <c r="E3671">
        <f>FIND(CHAR(1),SUBSTITUTE($A3671,",",CHAR(1),10))</f>
        <v>62</v>
      </c>
      <c r="F3671" s="3">
        <f t="shared" si="58"/>
        <v>81314.963231999995</v>
      </c>
    </row>
    <row r="3672" spans="1:6" x14ac:dyDescent="0.25">
      <c r="A3672" t="s">
        <v>3670</v>
      </c>
      <c r="B3672" t="str">
        <f>MID(A3672,2,5)</f>
        <v>GPGGA</v>
      </c>
      <c r="C3672" s="1">
        <f>TIME(MID(A3672,8,2)-7,MID(A3672,10,2),MID(A3672,12,2))</f>
        <v>0.33493055555555556</v>
      </c>
      <c r="D3672">
        <f>FIND(CHAR(1),SUBSTITUTE($A3672,",",CHAR(1),9))</f>
        <v>54</v>
      </c>
      <c r="E3672">
        <f>FIND(CHAR(1),SUBSTITUTE($A3672,",",CHAR(1),10))</f>
        <v>62</v>
      </c>
      <c r="F3672" s="3">
        <f t="shared" si="58"/>
        <v>81330.711263999998</v>
      </c>
    </row>
    <row r="3673" spans="1:6" x14ac:dyDescent="0.25">
      <c r="A3673" t="s">
        <v>3671</v>
      </c>
      <c r="B3673" t="str">
        <f>MID(A3673,2,5)</f>
        <v>GPGGA</v>
      </c>
      <c r="C3673" s="1">
        <f>TIME(MID(A3673,8,2)-7,MID(A3673,10,2),MID(A3673,12,2))</f>
        <v>0.3349421296296296</v>
      </c>
      <c r="D3673">
        <f>FIND(CHAR(1),SUBSTITUTE($A3673,",",CHAR(1),9))</f>
        <v>54</v>
      </c>
      <c r="E3673">
        <f>FIND(CHAR(1),SUBSTITUTE($A3673,",",CHAR(1),10))</f>
        <v>62</v>
      </c>
      <c r="F3673" s="3">
        <f t="shared" si="58"/>
        <v>81344.490791999997</v>
      </c>
    </row>
    <row r="3674" spans="1:6" x14ac:dyDescent="0.25">
      <c r="A3674" t="s">
        <v>3672</v>
      </c>
      <c r="B3674" t="str">
        <f>MID(A3674,2,5)</f>
        <v>GPGGA</v>
      </c>
      <c r="C3674" s="1">
        <f>TIME(MID(A3674,8,2)-7,MID(A3674,10,2),MID(A3674,12,2))</f>
        <v>0.33495370370370375</v>
      </c>
      <c r="D3674">
        <f>FIND(CHAR(1),SUBSTITUTE($A3674,",",CHAR(1),9))</f>
        <v>54</v>
      </c>
      <c r="E3674">
        <f>FIND(CHAR(1),SUBSTITUTE($A3674,",",CHAR(1),10))</f>
        <v>62</v>
      </c>
      <c r="F3674" s="3">
        <f t="shared" si="58"/>
        <v>81359.582655999999</v>
      </c>
    </row>
    <row r="3675" spans="1:6" x14ac:dyDescent="0.25">
      <c r="A3675" t="s">
        <v>3673</v>
      </c>
      <c r="B3675" t="str">
        <f>MID(A3675,2,5)</f>
        <v>GPGGA</v>
      </c>
      <c r="C3675" s="1">
        <f>TIME(MID(A3675,8,2)-7,MID(A3675,10,2),MID(A3675,12,2))</f>
        <v>0.33496527777777779</v>
      </c>
      <c r="D3675">
        <f>FIND(CHAR(1),SUBSTITUTE($A3675,",",CHAR(1),9))</f>
        <v>54</v>
      </c>
      <c r="E3675">
        <f>FIND(CHAR(1),SUBSTITUTE($A3675,",",CHAR(1),10))</f>
        <v>62</v>
      </c>
      <c r="F3675" s="3">
        <f t="shared" si="58"/>
        <v>81375.330688000002</v>
      </c>
    </row>
    <row r="3676" spans="1:6" x14ac:dyDescent="0.25">
      <c r="A3676" t="s">
        <v>3674</v>
      </c>
      <c r="B3676" t="str">
        <f>MID(A3676,2,5)</f>
        <v>GPGGA</v>
      </c>
      <c r="C3676" s="1">
        <f>TIME(MID(A3676,8,2)-7,MID(A3676,10,2),MID(A3676,12,2))</f>
        <v>0.33497685185185189</v>
      </c>
      <c r="D3676">
        <f>FIND(CHAR(1),SUBSTITUTE($A3676,",",CHAR(1),9))</f>
        <v>54</v>
      </c>
      <c r="E3676">
        <f>FIND(CHAR(1),SUBSTITUTE($A3676,",",CHAR(1),10))</f>
        <v>62</v>
      </c>
      <c r="F3676" s="3">
        <f t="shared" si="58"/>
        <v>81392.062972</v>
      </c>
    </row>
    <row r="3677" spans="1:6" x14ac:dyDescent="0.25">
      <c r="A3677" t="s">
        <v>3675</v>
      </c>
      <c r="B3677" t="str">
        <f>MID(A3677,2,5)</f>
        <v>GPGGA</v>
      </c>
      <c r="C3677" s="1">
        <f>TIME(MID(A3677,8,2)-7,MID(A3677,10,2),MID(A3677,12,2))</f>
        <v>0.33498842592592593</v>
      </c>
      <c r="D3677">
        <f>FIND(CHAR(1),SUBSTITUTE($A3677,",",CHAR(1),9))</f>
        <v>54</v>
      </c>
      <c r="E3677">
        <f>FIND(CHAR(1),SUBSTITUTE($A3677,",",CHAR(1),10))</f>
        <v>62</v>
      </c>
      <c r="F3677" s="3">
        <f t="shared" si="58"/>
        <v>81413.388431999992</v>
      </c>
    </row>
    <row r="3678" spans="1:6" x14ac:dyDescent="0.25">
      <c r="A3678" t="s">
        <v>3676</v>
      </c>
      <c r="B3678" t="str">
        <f>MID(A3678,2,5)</f>
        <v>GPGGA</v>
      </c>
      <c r="C3678" s="1">
        <f>TIME(MID(A3678,8,2)-7,MID(A3678,10,2),MID(A3678,12,2))</f>
        <v>0.33499999999999996</v>
      </c>
      <c r="D3678">
        <f>FIND(CHAR(1),SUBSTITUTE($A3678,",",CHAR(1),9))</f>
        <v>54</v>
      </c>
      <c r="E3678">
        <f>FIND(CHAR(1),SUBSTITUTE($A3678,",",CHAR(1),10))</f>
        <v>62</v>
      </c>
      <c r="F3678" s="3">
        <f t="shared" si="58"/>
        <v>81433.729640000005</v>
      </c>
    </row>
    <row r="3679" spans="1:6" x14ac:dyDescent="0.25">
      <c r="A3679" t="s">
        <v>3677</v>
      </c>
      <c r="B3679" t="str">
        <f>MID(A3679,2,5)</f>
        <v>GPGGA</v>
      </c>
      <c r="C3679" s="1">
        <f>TIME(MID(A3679,8,2)-7,MID(A3679,10,2),MID(A3679,12,2))</f>
        <v>0.33501157407407406</v>
      </c>
      <c r="D3679">
        <f>FIND(CHAR(1),SUBSTITUTE($A3679,",",CHAR(1),9))</f>
        <v>54</v>
      </c>
      <c r="E3679">
        <f>FIND(CHAR(1),SUBSTITUTE($A3679,",",CHAR(1),10))</f>
        <v>62</v>
      </c>
      <c r="F3679" s="3">
        <f t="shared" si="58"/>
        <v>81447.181083999996</v>
      </c>
    </row>
    <row r="3680" spans="1:6" x14ac:dyDescent="0.25">
      <c r="A3680" t="s">
        <v>3678</v>
      </c>
      <c r="B3680" t="str">
        <f>MID(A3680,2,5)</f>
        <v>GPGGA</v>
      </c>
      <c r="C3680" s="1">
        <f>TIME(MID(A3680,8,2)-7,MID(A3680,10,2),MID(A3680,12,2))</f>
        <v>0.3350231481481481</v>
      </c>
      <c r="D3680">
        <f>FIND(CHAR(1),SUBSTITUTE($A3680,",",CHAR(1),9))</f>
        <v>54</v>
      </c>
      <c r="E3680">
        <f>FIND(CHAR(1),SUBSTITUTE($A3680,",",CHAR(1),10))</f>
        <v>62</v>
      </c>
      <c r="F3680" s="3">
        <f t="shared" si="58"/>
        <v>81462.272947999998</v>
      </c>
    </row>
    <row r="3681" spans="1:6" x14ac:dyDescent="0.25">
      <c r="A3681" t="s">
        <v>3679</v>
      </c>
      <c r="B3681" t="str">
        <f>MID(A3681,2,5)</f>
        <v>GPGGA</v>
      </c>
      <c r="C3681" s="1">
        <f>TIME(MID(A3681,8,2)-7,MID(A3681,10,2),MID(A3681,12,2))</f>
        <v>0.33503472222222225</v>
      </c>
      <c r="D3681">
        <f>FIND(CHAR(1),SUBSTITUTE($A3681,",",CHAR(1),9))</f>
        <v>54</v>
      </c>
      <c r="E3681">
        <f>FIND(CHAR(1),SUBSTITUTE($A3681,",",CHAR(1),10))</f>
        <v>62</v>
      </c>
      <c r="F3681" s="3">
        <f t="shared" si="58"/>
        <v>81479.333316000004</v>
      </c>
    </row>
    <row r="3682" spans="1:6" x14ac:dyDescent="0.25">
      <c r="A3682" t="s">
        <v>3680</v>
      </c>
      <c r="B3682" t="str">
        <f>MID(A3682,2,5)</f>
        <v>GPGGA</v>
      </c>
      <c r="C3682" s="1">
        <f>TIME(MID(A3682,8,2)-7,MID(A3682,10,2),MID(A3682,12,2))</f>
        <v>0.33504629629629629</v>
      </c>
      <c r="D3682">
        <f>FIND(CHAR(1),SUBSTITUTE($A3682,",",CHAR(1),9))</f>
        <v>54</v>
      </c>
      <c r="E3682">
        <f>FIND(CHAR(1),SUBSTITUTE($A3682,",",CHAR(1),10))</f>
        <v>62</v>
      </c>
      <c r="F3682" s="3">
        <f t="shared" si="58"/>
        <v>81491.144339999999</v>
      </c>
    </row>
    <row r="3683" spans="1:6" x14ac:dyDescent="0.25">
      <c r="A3683" t="s">
        <v>3681</v>
      </c>
      <c r="B3683" t="str">
        <f>MID(A3683,2,5)</f>
        <v>GPGGA</v>
      </c>
      <c r="C3683" s="1">
        <f>TIME(MID(A3683,8,2)-7,MID(A3683,10,2),MID(A3683,12,2))</f>
        <v>0.33505787037037038</v>
      </c>
      <c r="D3683">
        <f>FIND(CHAR(1),SUBSTITUTE($A3683,",",CHAR(1),9))</f>
        <v>54</v>
      </c>
      <c r="E3683">
        <f>FIND(CHAR(1),SUBSTITUTE($A3683,",",CHAR(1),10))</f>
        <v>62</v>
      </c>
      <c r="F3683" s="3">
        <f t="shared" si="58"/>
        <v>81506.564288000009</v>
      </c>
    </row>
    <row r="3684" spans="1:6" x14ac:dyDescent="0.25">
      <c r="A3684" t="s">
        <v>3682</v>
      </c>
      <c r="B3684" t="str">
        <f>MID(A3684,2,5)</f>
        <v>GPGGA</v>
      </c>
      <c r="C3684" s="1">
        <f>TIME(MID(A3684,8,2)-7,MID(A3684,10,2),MID(A3684,12,2))</f>
        <v>0.33506944444444442</v>
      </c>
      <c r="D3684">
        <f>FIND(CHAR(1),SUBSTITUTE($A3684,",",CHAR(1),9))</f>
        <v>54</v>
      </c>
      <c r="E3684">
        <f>FIND(CHAR(1),SUBSTITUTE($A3684,",",CHAR(1),10))</f>
        <v>62</v>
      </c>
      <c r="F3684" s="3">
        <f t="shared" si="58"/>
        <v>81523.624656</v>
      </c>
    </row>
    <row r="3685" spans="1:6" x14ac:dyDescent="0.25">
      <c r="A3685" t="s">
        <v>3683</v>
      </c>
      <c r="B3685" t="str">
        <f>MID(A3685,2,5)</f>
        <v>GPGGA</v>
      </c>
      <c r="C3685" s="1">
        <f>TIME(MID(A3685,8,2)-7,MID(A3685,10,2),MID(A3685,12,2))</f>
        <v>0.33508101851851851</v>
      </c>
      <c r="D3685">
        <f>FIND(CHAR(1),SUBSTITUTE($A3685,",",CHAR(1),9))</f>
        <v>54</v>
      </c>
      <c r="E3685">
        <f>FIND(CHAR(1),SUBSTITUTE($A3685,",",CHAR(1),10))</f>
        <v>62</v>
      </c>
      <c r="F3685" s="3">
        <f t="shared" si="58"/>
        <v>81540.028856000004</v>
      </c>
    </row>
    <row r="3686" spans="1:6" x14ac:dyDescent="0.25">
      <c r="A3686" t="s">
        <v>3684</v>
      </c>
      <c r="B3686" t="str">
        <f>MID(A3686,2,5)</f>
        <v>GPGGA</v>
      </c>
      <c r="C3686" s="1">
        <f>TIME(MID(A3686,8,2)-7,MID(A3686,10,2),MID(A3686,12,2))</f>
        <v>0.33509259259259255</v>
      </c>
      <c r="D3686">
        <f>FIND(CHAR(1),SUBSTITUTE($A3686,",",CHAR(1),9))</f>
        <v>54</v>
      </c>
      <c r="E3686">
        <f>FIND(CHAR(1),SUBSTITUTE($A3686,",",CHAR(1),10))</f>
        <v>62</v>
      </c>
      <c r="F3686" s="3">
        <f t="shared" si="58"/>
        <v>81555.448804</v>
      </c>
    </row>
    <row r="3687" spans="1:6" x14ac:dyDescent="0.25">
      <c r="A3687" t="s">
        <v>3685</v>
      </c>
      <c r="B3687" t="str">
        <f>MID(A3687,2,5)</f>
        <v>GPGGA</v>
      </c>
      <c r="C3687" s="1">
        <f>TIME(MID(A3687,8,2)-7,MID(A3687,10,2),MID(A3687,12,2))</f>
        <v>0.3351041666666667</v>
      </c>
      <c r="D3687">
        <f>FIND(CHAR(1),SUBSTITUTE($A3687,",",CHAR(1),9))</f>
        <v>54</v>
      </c>
      <c r="E3687">
        <f>FIND(CHAR(1),SUBSTITUTE($A3687,",",CHAR(1),10))</f>
        <v>62</v>
      </c>
      <c r="F3687" s="3">
        <f t="shared" si="58"/>
        <v>81570.868751999995</v>
      </c>
    </row>
    <row r="3688" spans="1:6" x14ac:dyDescent="0.25">
      <c r="A3688" t="s">
        <v>3686</v>
      </c>
      <c r="B3688" t="str">
        <f>MID(A3688,2,5)</f>
        <v>GPGGA</v>
      </c>
      <c r="C3688" s="1">
        <f>TIME(MID(A3688,8,2)-7,MID(A3688,10,2),MID(A3688,12,2))</f>
        <v>0.33511574074074074</v>
      </c>
      <c r="D3688">
        <f>FIND(CHAR(1),SUBSTITUTE($A3688,",",CHAR(1),9))</f>
        <v>54</v>
      </c>
      <c r="E3688">
        <f>FIND(CHAR(1),SUBSTITUTE($A3688,",",CHAR(1),10))</f>
        <v>62</v>
      </c>
      <c r="F3688" s="3">
        <f t="shared" si="58"/>
        <v>81583.335943999991</v>
      </c>
    </row>
    <row r="3689" spans="1:6" x14ac:dyDescent="0.25">
      <c r="A3689" t="s">
        <v>3687</v>
      </c>
      <c r="B3689" t="str">
        <f>MID(A3689,2,5)</f>
        <v>GPGGA</v>
      </c>
      <c r="C3689" s="1">
        <f>TIME(MID(A3689,8,2)-7,MID(A3689,10,2),MID(A3689,12,2))</f>
        <v>0.33512731481481484</v>
      </c>
      <c r="D3689">
        <f>FIND(CHAR(1),SUBSTITUTE($A3689,",",CHAR(1),9))</f>
        <v>54</v>
      </c>
      <c r="E3689">
        <f>FIND(CHAR(1),SUBSTITUTE($A3689,",",CHAR(1),10))</f>
        <v>62</v>
      </c>
      <c r="F3689" s="3">
        <f t="shared" si="58"/>
        <v>81595.146968000001</v>
      </c>
    </row>
    <row r="3690" spans="1:6" x14ac:dyDescent="0.25">
      <c r="A3690" t="s">
        <v>3688</v>
      </c>
      <c r="B3690" t="str">
        <f>MID(A3690,2,5)</f>
        <v>GPGGA</v>
      </c>
      <c r="C3690" s="1">
        <f>TIME(MID(A3690,8,2)-7,MID(A3690,10,2),MID(A3690,12,2))</f>
        <v>0.33513888888888888</v>
      </c>
      <c r="D3690">
        <f>FIND(CHAR(1),SUBSTITUTE($A3690,",",CHAR(1),9))</f>
        <v>54</v>
      </c>
      <c r="E3690">
        <f>FIND(CHAR(1),SUBSTITUTE($A3690,",",CHAR(1),10))</f>
        <v>62</v>
      </c>
      <c r="F3690" s="3">
        <f t="shared" si="58"/>
        <v>81611.223083999997</v>
      </c>
    </row>
    <row r="3691" spans="1:6" x14ac:dyDescent="0.25">
      <c r="A3691" t="s">
        <v>3689</v>
      </c>
      <c r="B3691" t="str">
        <f>MID(A3691,2,5)</f>
        <v>GPGGA</v>
      </c>
      <c r="C3691" s="1">
        <f>TIME(MID(A3691,8,2)-7,MID(A3691,10,2),MID(A3691,12,2))</f>
        <v>0.33515046296296297</v>
      </c>
      <c r="D3691">
        <f>FIND(CHAR(1),SUBSTITUTE($A3691,",",CHAR(1),9))</f>
        <v>54</v>
      </c>
      <c r="E3691">
        <f>FIND(CHAR(1),SUBSTITUTE($A3691,",",CHAR(1),10))</f>
        <v>62</v>
      </c>
      <c r="F3691" s="3">
        <f t="shared" si="58"/>
        <v>81627.299199999994</v>
      </c>
    </row>
    <row r="3692" spans="1:6" x14ac:dyDescent="0.25">
      <c r="A3692" t="s">
        <v>3690</v>
      </c>
      <c r="B3692" t="str">
        <f>MID(A3692,2,5)</f>
        <v>GPGGA</v>
      </c>
      <c r="C3692" s="1">
        <f>TIME(MID(A3692,8,2)-7,MID(A3692,10,2),MID(A3692,12,2))</f>
        <v>0.33516203703703701</v>
      </c>
      <c r="D3692">
        <f>FIND(CHAR(1),SUBSTITUTE($A3692,",",CHAR(1),9))</f>
        <v>54</v>
      </c>
      <c r="E3692">
        <f>FIND(CHAR(1),SUBSTITUTE($A3692,",",CHAR(1),10))</f>
        <v>62</v>
      </c>
      <c r="F3692" s="3">
        <f t="shared" si="58"/>
        <v>81644.031483999992</v>
      </c>
    </row>
    <row r="3693" spans="1:6" x14ac:dyDescent="0.25">
      <c r="A3693" t="s">
        <v>3691</v>
      </c>
      <c r="B3693" t="str">
        <f>MID(A3693,2,5)</f>
        <v>GPGGA</v>
      </c>
      <c r="C3693" s="1">
        <f>TIME(MID(A3693,8,2)-7,MID(A3693,10,2),MID(A3693,12,2))</f>
        <v>0.33517361111111116</v>
      </c>
      <c r="D3693">
        <f>FIND(CHAR(1),SUBSTITUTE($A3693,",",CHAR(1),9))</f>
        <v>54</v>
      </c>
      <c r="E3693">
        <f>FIND(CHAR(1),SUBSTITUTE($A3693,",",CHAR(1),10))</f>
        <v>62</v>
      </c>
      <c r="F3693" s="3">
        <f t="shared" si="58"/>
        <v>81660.107600000003</v>
      </c>
    </row>
    <row r="3694" spans="1:6" x14ac:dyDescent="0.25">
      <c r="A3694" t="s">
        <v>3692</v>
      </c>
      <c r="B3694" t="str">
        <f>MID(A3694,2,5)</f>
        <v>GPGGA</v>
      </c>
      <c r="C3694" s="1">
        <f>TIME(MID(A3694,8,2)-7,MID(A3694,10,2),MID(A3694,12,2))</f>
        <v>0.3351851851851852</v>
      </c>
      <c r="D3694">
        <f>FIND(CHAR(1),SUBSTITUTE($A3694,",",CHAR(1),9))</f>
        <v>54</v>
      </c>
      <c r="E3694">
        <f>FIND(CHAR(1),SUBSTITUTE($A3694,",",CHAR(1),10))</f>
        <v>62</v>
      </c>
      <c r="F3694" s="3">
        <f t="shared" si="58"/>
        <v>81680.120723999993</v>
      </c>
    </row>
    <row r="3695" spans="1:6" x14ac:dyDescent="0.25">
      <c r="A3695" t="s">
        <v>3693</v>
      </c>
      <c r="B3695" t="str">
        <f>MID(A3695,2,5)</f>
        <v>GPGGA</v>
      </c>
      <c r="C3695" s="1">
        <f>TIME(MID(A3695,8,2)-7,MID(A3695,10,2),MID(A3695,12,2))</f>
        <v>0.33519675925925929</v>
      </c>
      <c r="D3695">
        <f>FIND(CHAR(1),SUBSTITUTE($A3695,",",CHAR(1),9))</f>
        <v>54</v>
      </c>
      <c r="E3695">
        <f>FIND(CHAR(1),SUBSTITUTE($A3695,",",CHAR(1),10))</f>
        <v>62</v>
      </c>
      <c r="F3695" s="3">
        <f t="shared" si="58"/>
        <v>81696.196840000004</v>
      </c>
    </row>
    <row r="3696" spans="1:6" x14ac:dyDescent="0.25">
      <c r="A3696" t="s">
        <v>3694</v>
      </c>
      <c r="B3696" t="str">
        <f>MID(A3696,2,5)</f>
        <v>GPGGA</v>
      </c>
      <c r="C3696" s="1">
        <f>TIME(MID(A3696,8,2)-7,MID(A3696,10,2),MID(A3696,12,2))</f>
        <v>0.33520833333333333</v>
      </c>
      <c r="D3696">
        <f>FIND(CHAR(1),SUBSTITUTE($A3696,",",CHAR(1),9))</f>
        <v>54</v>
      </c>
      <c r="E3696">
        <f>FIND(CHAR(1),SUBSTITUTE($A3696,",",CHAR(1),10))</f>
        <v>62</v>
      </c>
      <c r="F3696" s="3">
        <f t="shared" si="58"/>
        <v>81708.664032000001</v>
      </c>
    </row>
    <row r="3697" spans="1:6" x14ac:dyDescent="0.25">
      <c r="A3697" t="s">
        <v>3695</v>
      </c>
      <c r="B3697" t="str">
        <f>MID(A3697,2,5)</f>
        <v>GPGGA</v>
      </c>
      <c r="C3697" s="1">
        <f>TIME(MID(A3697,8,2)-7,MID(A3697,10,2),MID(A3697,12,2))</f>
        <v>0.33521990740740742</v>
      </c>
      <c r="D3697">
        <f>FIND(CHAR(1),SUBSTITUTE($A3697,",",CHAR(1),9))</f>
        <v>54</v>
      </c>
      <c r="E3697">
        <f>FIND(CHAR(1),SUBSTITUTE($A3697,",",CHAR(1),10))</f>
        <v>62</v>
      </c>
      <c r="F3697" s="3">
        <f t="shared" si="58"/>
        <v>81724.740147999997</v>
      </c>
    </row>
    <row r="3698" spans="1:6" x14ac:dyDescent="0.25">
      <c r="A3698" t="s">
        <v>3696</v>
      </c>
      <c r="B3698" t="str">
        <f>MID(A3698,2,5)</f>
        <v>GPGGA</v>
      </c>
      <c r="C3698" s="1">
        <f>TIME(MID(A3698,8,2)-7,MID(A3698,10,2),MID(A3698,12,2))</f>
        <v>0.33523148148148146</v>
      </c>
      <c r="D3698">
        <f>FIND(CHAR(1),SUBSTITUTE($A3698,",",CHAR(1),9))</f>
        <v>54</v>
      </c>
      <c r="E3698">
        <f>FIND(CHAR(1),SUBSTITUTE($A3698,",",CHAR(1),10))</f>
        <v>62</v>
      </c>
      <c r="F3698" s="3">
        <f t="shared" si="58"/>
        <v>81742.45668399999</v>
      </c>
    </row>
    <row r="3699" spans="1:6" x14ac:dyDescent="0.25">
      <c r="A3699" t="s">
        <v>3697</v>
      </c>
      <c r="B3699" t="str">
        <f>MID(A3699,2,5)</f>
        <v>GPGGA</v>
      </c>
      <c r="C3699" s="1">
        <f>TIME(MID(A3699,8,2)-7,MID(A3699,10,2),MID(A3699,12,2))</f>
        <v>0.3352430555555555</v>
      </c>
      <c r="D3699">
        <f>FIND(CHAR(1),SUBSTITUTE($A3699,",",CHAR(1),9))</f>
        <v>54</v>
      </c>
      <c r="E3699">
        <f>FIND(CHAR(1),SUBSTITUTE($A3699,",",CHAR(1),10))</f>
        <v>62</v>
      </c>
      <c r="F3699" s="3">
        <f t="shared" si="58"/>
        <v>81758.860883999994</v>
      </c>
    </row>
    <row r="3700" spans="1:6" x14ac:dyDescent="0.25">
      <c r="A3700" t="s">
        <v>3698</v>
      </c>
      <c r="B3700" t="str">
        <f>MID(A3700,2,5)</f>
        <v>GPGGA</v>
      </c>
      <c r="C3700" s="1">
        <f>TIME(MID(A3700,8,2)-7,MID(A3700,10,2),MID(A3700,12,2))</f>
        <v>0.33525462962962965</v>
      </c>
      <c r="D3700">
        <f>FIND(CHAR(1),SUBSTITUTE($A3700,",",CHAR(1),9))</f>
        <v>54</v>
      </c>
      <c r="E3700">
        <f>FIND(CHAR(1),SUBSTITUTE($A3700,",",CHAR(1),10))</f>
        <v>62</v>
      </c>
      <c r="F3700" s="3">
        <f t="shared" si="58"/>
        <v>81774.608915999997</v>
      </c>
    </row>
    <row r="3701" spans="1:6" x14ac:dyDescent="0.25">
      <c r="A3701" t="s">
        <v>3699</v>
      </c>
      <c r="B3701" t="str">
        <f>MID(A3701,2,5)</f>
        <v>GPGGA</v>
      </c>
      <c r="C3701" s="1">
        <f>TIME(MID(A3701,8,2)-7,MID(A3701,10,2),MID(A3701,12,2))</f>
        <v>0.33526620370370369</v>
      </c>
      <c r="D3701">
        <f>FIND(CHAR(1),SUBSTITUTE($A3701,",",CHAR(1),9))</f>
        <v>54</v>
      </c>
      <c r="E3701">
        <f>FIND(CHAR(1),SUBSTITUTE($A3701,",",CHAR(1),10))</f>
        <v>62</v>
      </c>
      <c r="F3701" s="3">
        <f t="shared" si="58"/>
        <v>81791.341199999995</v>
      </c>
    </row>
    <row r="3702" spans="1:6" x14ac:dyDescent="0.25">
      <c r="A3702" t="s">
        <v>3700</v>
      </c>
      <c r="B3702" t="str">
        <f>MID(A3702,2,5)</f>
        <v>GPGGA</v>
      </c>
      <c r="C3702" s="1">
        <f>TIME(MID(A3702,8,2)-7,MID(A3702,10,2),MID(A3702,12,2))</f>
        <v>0.33527777777777779</v>
      </c>
      <c r="D3702">
        <f>FIND(CHAR(1),SUBSTITUTE($A3702,",",CHAR(1),9))</f>
        <v>54</v>
      </c>
      <c r="E3702">
        <f>FIND(CHAR(1),SUBSTITUTE($A3702,",",CHAR(1),10))</f>
        <v>62</v>
      </c>
      <c r="F3702" s="3">
        <f t="shared" si="58"/>
        <v>81808.729651999995</v>
      </c>
    </row>
    <row r="3703" spans="1:6" x14ac:dyDescent="0.25">
      <c r="A3703" t="s">
        <v>3701</v>
      </c>
      <c r="B3703" t="str">
        <f>MID(A3703,2,5)</f>
        <v>GPGGA</v>
      </c>
      <c r="C3703" s="1">
        <f>TIME(MID(A3703,8,2)-7,MID(A3703,10,2),MID(A3703,12,2))</f>
        <v>0.33528935185185182</v>
      </c>
      <c r="D3703">
        <f>FIND(CHAR(1),SUBSTITUTE($A3703,",",CHAR(1),9))</f>
        <v>54</v>
      </c>
      <c r="E3703">
        <f>FIND(CHAR(1),SUBSTITUTE($A3703,",",CHAR(1),10))</f>
        <v>62</v>
      </c>
      <c r="F3703" s="3">
        <f t="shared" si="58"/>
        <v>81824.805768000006</v>
      </c>
    </row>
    <row r="3704" spans="1:6" x14ac:dyDescent="0.25">
      <c r="A3704" t="s">
        <v>3702</v>
      </c>
      <c r="B3704" t="str">
        <f>MID(A3704,2,5)</f>
        <v>GPGGA</v>
      </c>
      <c r="C3704" s="1">
        <f>TIME(MID(A3704,8,2)-7,MID(A3704,10,2),MID(A3704,12,2))</f>
        <v>0.33530092592592592</v>
      </c>
      <c r="D3704">
        <f>FIND(CHAR(1),SUBSTITUTE($A3704,",",CHAR(1),9))</f>
        <v>54</v>
      </c>
      <c r="E3704">
        <f>FIND(CHAR(1),SUBSTITUTE($A3704,",",CHAR(1),10))</f>
        <v>62</v>
      </c>
      <c r="F3704" s="3">
        <f t="shared" si="58"/>
        <v>81837.929128000003</v>
      </c>
    </row>
    <row r="3705" spans="1:6" x14ac:dyDescent="0.25">
      <c r="A3705" t="s">
        <v>3703</v>
      </c>
      <c r="B3705" t="str">
        <f>MID(A3705,2,5)</f>
        <v>GPGGA</v>
      </c>
      <c r="C3705" s="1">
        <f>TIME(MID(A3705,8,2)-7,MID(A3705,10,2),MID(A3705,12,2))</f>
        <v>0.33531249999999996</v>
      </c>
      <c r="D3705">
        <f>FIND(CHAR(1),SUBSTITUTE($A3705,",",CHAR(1),9))</f>
        <v>54</v>
      </c>
      <c r="E3705">
        <f>FIND(CHAR(1),SUBSTITUTE($A3705,",",CHAR(1),10))</f>
        <v>62</v>
      </c>
      <c r="F3705" s="3">
        <f t="shared" si="58"/>
        <v>81851.380571999995</v>
      </c>
    </row>
    <row r="3706" spans="1:6" x14ac:dyDescent="0.25">
      <c r="A3706" t="s">
        <v>3704</v>
      </c>
      <c r="B3706" t="str">
        <f>MID(A3706,2,5)</f>
        <v>GPGGA</v>
      </c>
      <c r="C3706" s="1">
        <f>TIME(MID(A3706,8,2)-7,MID(A3706,10,2),MID(A3706,12,2))</f>
        <v>0.33532407407407411</v>
      </c>
      <c r="D3706">
        <f>FIND(CHAR(1),SUBSTITUTE($A3706,",",CHAR(1),9))</f>
        <v>54</v>
      </c>
      <c r="E3706">
        <f>FIND(CHAR(1),SUBSTITUTE($A3706,",",CHAR(1),10))</f>
        <v>62</v>
      </c>
      <c r="F3706" s="3">
        <f t="shared" si="58"/>
        <v>81866.472436000011</v>
      </c>
    </row>
    <row r="3707" spans="1:6" x14ac:dyDescent="0.25">
      <c r="A3707" t="s">
        <v>3705</v>
      </c>
      <c r="B3707" t="str">
        <f>MID(A3707,2,5)</f>
        <v>GPGGA</v>
      </c>
      <c r="C3707" s="1">
        <f>TIME(MID(A3707,8,2)-7,MID(A3707,10,2),MID(A3707,12,2))</f>
        <v>0.33533564814814815</v>
      </c>
      <c r="D3707">
        <f>FIND(CHAR(1),SUBSTITUTE($A3707,",",CHAR(1),9))</f>
        <v>54</v>
      </c>
      <c r="E3707">
        <f>FIND(CHAR(1),SUBSTITUTE($A3707,",",CHAR(1),10))</f>
        <v>62</v>
      </c>
      <c r="F3707" s="3">
        <f t="shared" si="58"/>
        <v>81882.876636000001</v>
      </c>
    </row>
    <row r="3708" spans="1:6" x14ac:dyDescent="0.25">
      <c r="A3708" t="s">
        <v>3706</v>
      </c>
      <c r="B3708" t="str">
        <f>MID(A3708,2,5)</f>
        <v>GPGGA</v>
      </c>
      <c r="C3708" s="1">
        <f>TIME(MID(A3708,8,2)-7,MID(A3708,10,2),MID(A3708,12,2))</f>
        <v>0.33534722222222224</v>
      </c>
      <c r="D3708">
        <f>FIND(CHAR(1),SUBSTITUTE($A3708,",",CHAR(1),9))</f>
        <v>54</v>
      </c>
      <c r="E3708">
        <f>FIND(CHAR(1),SUBSTITUTE($A3708,",",CHAR(1),10))</f>
        <v>62</v>
      </c>
      <c r="F3708" s="3">
        <f t="shared" si="58"/>
        <v>81900.265088</v>
      </c>
    </row>
    <row r="3709" spans="1:6" x14ac:dyDescent="0.25">
      <c r="A3709" t="s">
        <v>3707</v>
      </c>
      <c r="B3709" t="str">
        <f>MID(A3709,2,5)</f>
        <v>GPGGA</v>
      </c>
      <c r="C3709" s="1">
        <f>TIME(MID(A3709,8,2)-7,MID(A3709,10,2),MID(A3709,12,2))</f>
        <v>0.33535879629629628</v>
      </c>
      <c r="D3709">
        <f>FIND(CHAR(1),SUBSTITUTE($A3709,",",CHAR(1),9))</f>
        <v>54</v>
      </c>
      <c r="E3709">
        <f>FIND(CHAR(1),SUBSTITUTE($A3709,",",CHAR(1),10))</f>
        <v>62</v>
      </c>
      <c r="F3709" s="3">
        <f t="shared" si="58"/>
        <v>81916.669288000005</v>
      </c>
    </row>
    <row r="3710" spans="1:6" x14ac:dyDescent="0.25">
      <c r="A3710" t="s">
        <v>3708</v>
      </c>
      <c r="B3710" t="str">
        <f>MID(A3710,2,5)</f>
        <v>GPGGA</v>
      </c>
      <c r="C3710" s="1">
        <f>TIME(MID(A3710,8,2)-7,MID(A3710,10,2),MID(A3710,12,2))</f>
        <v>0.33537037037037037</v>
      </c>
      <c r="D3710">
        <f>FIND(CHAR(1),SUBSTITUTE($A3710,",",CHAR(1),9))</f>
        <v>54</v>
      </c>
      <c r="E3710">
        <f>FIND(CHAR(1),SUBSTITUTE($A3710,",",CHAR(1),10))</f>
        <v>62</v>
      </c>
      <c r="F3710" s="3">
        <f t="shared" si="58"/>
        <v>81932.745404000001</v>
      </c>
    </row>
    <row r="3711" spans="1:6" x14ac:dyDescent="0.25">
      <c r="A3711" t="s">
        <v>3709</v>
      </c>
      <c r="B3711" t="str">
        <f>MID(A3711,2,5)</f>
        <v>GPGGA</v>
      </c>
      <c r="C3711" s="1">
        <f>TIME(MID(A3711,8,2)-7,MID(A3711,10,2),MID(A3711,12,2))</f>
        <v>0.33538194444444441</v>
      </c>
      <c r="D3711">
        <f>FIND(CHAR(1),SUBSTITUTE($A3711,",",CHAR(1),9))</f>
        <v>54</v>
      </c>
      <c r="E3711">
        <f>FIND(CHAR(1),SUBSTITUTE($A3711,",",CHAR(1),10))</f>
        <v>62</v>
      </c>
      <c r="F3711" s="3">
        <f t="shared" si="58"/>
        <v>81951.774276000011</v>
      </c>
    </row>
    <row r="3712" spans="1:6" x14ac:dyDescent="0.25">
      <c r="A3712" t="s">
        <v>3710</v>
      </c>
      <c r="B3712" t="str">
        <f>MID(A3712,2,5)</f>
        <v>GPGGA</v>
      </c>
      <c r="C3712" s="1">
        <f>TIME(MID(A3712,8,2)-7,MID(A3712,10,2),MID(A3712,12,2))</f>
        <v>0.33539351851851856</v>
      </c>
      <c r="D3712">
        <f>FIND(CHAR(1),SUBSTITUTE($A3712,",",CHAR(1),9))</f>
        <v>54</v>
      </c>
      <c r="E3712">
        <f>FIND(CHAR(1),SUBSTITUTE($A3712,",",CHAR(1),10))</f>
        <v>62</v>
      </c>
      <c r="F3712" s="3">
        <f t="shared" si="58"/>
        <v>81970.803148000006</v>
      </c>
    </row>
    <row r="3713" spans="1:6" x14ac:dyDescent="0.25">
      <c r="A3713" t="s">
        <v>3711</v>
      </c>
      <c r="B3713" t="str">
        <f>MID(A3713,2,5)</f>
        <v>GPGGA</v>
      </c>
      <c r="C3713" s="1">
        <f>TIME(MID(A3713,8,2)-7,MID(A3713,10,2),MID(A3713,12,2))</f>
        <v>0.3354050925925926</v>
      </c>
      <c r="D3713">
        <f>FIND(CHAR(1),SUBSTITUTE($A3713,",",CHAR(1),9))</f>
        <v>54</v>
      </c>
      <c r="E3713">
        <f>FIND(CHAR(1),SUBSTITUTE($A3713,",",CHAR(1),10))</f>
        <v>62</v>
      </c>
      <c r="F3713" s="3">
        <f t="shared" si="58"/>
        <v>81985.238843999992</v>
      </c>
    </row>
    <row r="3714" spans="1:6" x14ac:dyDescent="0.25">
      <c r="A3714" t="s">
        <v>3712</v>
      </c>
      <c r="B3714" t="str">
        <f>MID(A3714,2,5)</f>
        <v>GPGGA</v>
      </c>
      <c r="C3714" s="1">
        <f>TIME(MID(A3714,8,2)-7,MID(A3714,10,2),MID(A3714,12,2))</f>
        <v>0.3354166666666667</v>
      </c>
      <c r="D3714">
        <f>FIND(CHAR(1),SUBSTITUTE($A3714,",",CHAR(1),9))</f>
        <v>54</v>
      </c>
      <c r="E3714">
        <f>FIND(CHAR(1),SUBSTITUTE($A3714,",",CHAR(1),10))</f>
        <v>62</v>
      </c>
      <c r="F3714" s="3">
        <f t="shared" si="58"/>
        <v>82000.658792000002</v>
      </c>
    </row>
    <row r="3715" spans="1:6" x14ac:dyDescent="0.25">
      <c r="A3715" t="s">
        <v>3713</v>
      </c>
      <c r="B3715" t="str">
        <f>MID(A3715,2,5)</f>
        <v>GPGGA</v>
      </c>
      <c r="C3715" s="1">
        <f>TIME(MID(A3715,8,2)-7,MID(A3715,10,2),MID(A3715,12,2))</f>
        <v>0.33542824074074074</v>
      </c>
      <c r="D3715">
        <f>FIND(CHAR(1),SUBSTITUTE($A3715,",",CHAR(1),9))</f>
        <v>54</v>
      </c>
      <c r="E3715">
        <f>FIND(CHAR(1),SUBSTITUTE($A3715,",",CHAR(1),10))</f>
        <v>62</v>
      </c>
      <c r="F3715" s="3">
        <f t="shared" si="58"/>
        <v>82015.094488000002</v>
      </c>
    </row>
    <row r="3716" spans="1:6" x14ac:dyDescent="0.25">
      <c r="A3716" t="s">
        <v>3714</v>
      </c>
      <c r="B3716" t="str">
        <f>MID(A3716,2,5)</f>
        <v>GPGGA</v>
      </c>
      <c r="C3716" s="1">
        <f>TIME(MID(A3716,8,2)-7,MID(A3716,10,2),MID(A3716,12,2))</f>
        <v>0.33543981481481483</v>
      </c>
      <c r="D3716">
        <f>FIND(CHAR(1),SUBSTITUTE($A3716,",",CHAR(1),9))</f>
        <v>54</v>
      </c>
      <c r="E3716">
        <f>FIND(CHAR(1),SUBSTITUTE($A3716,",",CHAR(1),10))</f>
        <v>62</v>
      </c>
      <c r="F3716" s="3">
        <f t="shared" si="58"/>
        <v>82030.514435999998</v>
      </c>
    </row>
    <row r="3717" spans="1:6" x14ac:dyDescent="0.25">
      <c r="A3717" t="s">
        <v>3715</v>
      </c>
      <c r="B3717" t="str">
        <f>MID(A3717,2,5)</f>
        <v>GPGGA</v>
      </c>
      <c r="C3717" s="1">
        <f>TIME(MID(A3717,8,2)-7,MID(A3717,10,2),MID(A3717,12,2))</f>
        <v>0.33545138888888887</v>
      </c>
      <c r="D3717">
        <f>FIND(CHAR(1),SUBSTITUTE($A3717,",",CHAR(1),9))</f>
        <v>54</v>
      </c>
      <c r="E3717">
        <f>FIND(CHAR(1),SUBSTITUTE($A3717,",",CHAR(1),10))</f>
        <v>62</v>
      </c>
      <c r="F3717" s="3">
        <f t="shared" ref="F3717:F3780" si="59">VALUE(MID(A3717,D3717+1,E3717-D3717-1))*3.28084</f>
        <v>82043.63779600001</v>
      </c>
    </row>
    <row r="3718" spans="1:6" x14ac:dyDescent="0.25">
      <c r="A3718" t="s">
        <v>3716</v>
      </c>
      <c r="B3718" t="str">
        <f>MID(A3718,2,5)</f>
        <v>GPGGA</v>
      </c>
      <c r="C3718" s="1">
        <f>TIME(MID(A3718,8,2)-7,MID(A3718,10,2),MID(A3718,12,2))</f>
        <v>0.33546296296296302</v>
      </c>
      <c r="D3718">
        <f>FIND(CHAR(1),SUBSTITUTE($A3718,",",CHAR(1),9))</f>
        <v>54</v>
      </c>
      <c r="E3718">
        <f>FIND(CHAR(1),SUBSTITUTE($A3718,",",CHAR(1),10))</f>
        <v>62</v>
      </c>
      <c r="F3718" s="3">
        <f t="shared" si="59"/>
        <v>82057.089240000001</v>
      </c>
    </row>
    <row r="3719" spans="1:6" x14ac:dyDescent="0.25">
      <c r="A3719" t="s">
        <v>3717</v>
      </c>
      <c r="B3719" t="str">
        <f>MID(A3719,2,5)</f>
        <v>GPGGA</v>
      </c>
      <c r="C3719" s="1">
        <f>TIME(MID(A3719,8,2)-7,MID(A3719,10,2),MID(A3719,12,2))</f>
        <v>0.33547453703703706</v>
      </c>
      <c r="D3719">
        <f>FIND(CHAR(1),SUBSTITUTE($A3719,",",CHAR(1),9))</f>
        <v>54</v>
      </c>
      <c r="E3719">
        <f>FIND(CHAR(1),SUBSTITUTE($A3719,",",CHAR(1),10))</f>
        <v>62</v>
      </c>
      <c r="F3719" s="3">
        <f t="shared" si="59"/>
        <v>82073.821523999999</v>
      </c>
    </row>
    <row r="3720" spans="1:6" x14ac:dyDescent="0.25">
      <c r="A3720" t="s">
        <v>3718</v>
      </c>
      <c r="B3720" t="str">
        <f>MID(A3720,2,5)</f>
        <v>GPGGA</v>
      </c>
      <c r="C3720" s="1">
        <f>TIME(MID(A3720,8,2)-7,MID(A3720,10,2),MID(A3720,12,2))</f>
        <v>0.3354861111111111</v>
      </c>
      <c r="D3720">
        <f>FIND(CHAR(1),SUBSTITUTE($A3720,",",CHAR(1),9))</f>
        <v>54</v>
      </c>
      <c r="E3720">
        <f>FIND(CHAR(1),SUBSTITUTE($A3720,",",CHAR(1),10))</f>
        <v>62</v>
      </c>
      <c r="F3720" s="3">
        <f t="shared" si="59"/>
        <v>82091.538060000006</v>
      </c>
    </row>
    <row r="3721" spans="1:6" x14ac:dyDescent="0.25">
      <c r="A3721" t="s">
        <v>3719</v>
      </c>
      <c r="B3721" t="str">
        <f>MID(A3721,2,5)</f>
        <v>GPGGA</v>
      </c>
      <c r="C3721" s="1">
        <f>TIME(MID(A3721,8,2)-7,MID(A3721,10,2),MID(A3721,12,2))</f>
        <v>0.33549768518518519</v>
      </c>
      <c r="D3721">
        <f>FIND(CHAR(1),SUBSTITUTE($A3721,",",CHAR(1),9))</f>
        <v>54</v>
      </c>
      <c r="E3721">
        <f>FIND(CHAR(1),SUBSTITUTE($A3721,",",CHAR(1),10))</f>
        <v>62</v>
      </c>
      <c r="F3721" s="3">
        <f t="shared" si="59"/>
        <v>82108.27034399999</v>
      </c>
    </row>
    <row r="3722" spans="1:6" x14ac:dyDescent="0.25">
      <c r="A3722" t="s">
        <v>3720</v>
      </c>
      <c r="B3722" t="str">
        <f>MID(A3722,2,5)</f>
        <v>GPGGA</v>
      </c>
      <c r="C3722" s="1">
        <f>TIME(MID(A3722,8,2)-7,MID(A3722,10,2),MID(A3722,12,2))</f>
        <v>0.33550925925925923</v>
      </c>
      <c r="D3722">
        <f>FIND(CHAR(1),SUBSTITUTE($A3722,",",CHAR(1),9))</f>
        <v>54</v>
      </c>
      <c r="E3722">
        <f>FIND(CHAR(1),SUBSTITUTE($A3722,",",CHAR(1),10))</f>
        <v>62</v>
      </c>
      <c r="F3722" s="3">
        <f t="shared" si="59"/>
        <v>82125.658796000003</v>
      </c>
    </row>
    <row r="3723" spans="1:6" x14ac:dyDescent="0.25">
      <c r="A3723" t="s">
        <v>3721</v>
      </c>
      <c r="B3723" t="str">
        <f>MID(A3723,2,5)</f>
        <v>GPGGA</v>
      </c>
      <c r="C3723" s="1">
        <f>TIME(MID(A3723,8,2)-7,MID(A3723,10,2),MID(A3723,12,2))</f>
        <v>0.33552083333333332</v>
      </c>
      <c r="D3723">
        <f>FIND(CHAR(1),SUBSTITUTE($A3723,",",CHAR(1),9))</f>
        <v>54</v>
      </c>
      <c r="E3723">
        <f>FIND(CHAR(1),SUBSTITUTE($A3723,",",CHAR(1),10))</f>
        <v>62</v>
      </c>
      <c r="F3723" s="3">
        <f t="shared" si="59"/>
        <v>82144.687667999999</v>
      </c>
    </row>
    <row r="3724" spans="1:6" x14ac:dyDescent="0.25">
      <c r="A3724" t="s">
        <v>3722</v>
      </c>
      <c r="B3724" t="str">
        <f>MID(A3724,2,5)</f>
        <v>GPGGA</v>
      </c>
      <c r="C3724" s="1">
        <f>TIME(MID(A3724,8,2)-7,MID(A3724,10,2),MID(A3724,12,2))</f>
        <v>0.33553240740740736</v>
      </c>
      <c r="D3724">
        <f>FIND(CHAR(1),SUBSTITUTE($A3724,",",CHAR(1),9))</f>
        <v>54</v>
      </c>
      <c r="E3724">
        <f>FIND(CHAR(1),SUBSTITUTE($A3724,",",CHAR(1),10))</f>
        <v>62</v>
      </c>
      <c r="F3724" s="3">
        <f t="shared" si="59"/>
        <v>82163.060371999993</v>
      </c>
    </row>
    <row r="3725" spans="1:6" x14ac:dyDescent="0.25">
      <c r="A3725" t="s">
        <v>3723</v>
      </c>
      <c r="B3725" t="str">
        <f>MID(A3725,2,5)</f>
        <v>GPGGA</v>
      </c>
      <c r="C3725" s="1">
        <f>TIME(MID(A3725,8,2)-7,MID(A3725,10,2),MID(A3725,12,2))</f>
        <v>0.33554398148148151</v>
      </c>
      <c r="D3725">
        <f>FIND(CHAR(1),SUBSTITUTE($A3725,",",CHAR(1),9))</f>
        <v>54</v>
      </c>
      <c r="E3725">
        <f>FIND(CHAR(1),SUBSTITUTE($A3725,",",CHAR(1),10))</f>
        <v>62</v>
      </c>
      <c r="F3725" s="3">
        <f t="shared" si="59"/>
        <v>82178.152236000009</v>
      </c>
    </row>
    <row r="3726" spans="1:6" x14ac:dyDescent="0.25">
      <c r="A3726" t="s">
        <v>3724</v>
      </c>
      <c r="B3726" t="str">
        <f>MID(A3726,2,5)</f>
        <v>GPGGA</v>
      </c>
      <c r="C3726" s="1">
        <f>TIME(MID(A3726,8,2)-7,MID(A3726,10,2),MID(A3726,12,2))</f>
        <v>0.33555555555555555</v>
      </c>
      <c r="D3726">
        <f>FIND(CHAR(1),SUBSTITUTE($A3726,",",CHAR(1),9))</f>
        <v>54</v>
      </c>
      <c r="E3726">
        <f>FIND(CHAR(1),SUBSTITUTE($A3726,",",CHAR(1),10))</f>
        <v>62</v>
      </c>
      <c r="F3726" s="3">
        <f t="shared" si="59"/>
        <v>82193.244099999996</v>
      </c>
    </row>
    <row r="3727" spans="1:6" x14ac:dyDescent="0.25">
      <c r="A3727" t="s">
        <v>3725</v>
      </c>
      <c r="B3727" t="str">
        <f>MID(A3727,2,5)</f>
        <v>GPGGA</v>
      </c>
      <c r="C3727" s="1">
        <f>TIME(MID(A3727,8,2)-7,MID(A3727,10,2),MID(A3727,12,2))</f>
        <v>0.33556712962962965</v>
      </c>
      <c r="D3727">
        <f>FIND(CHAR(1),SUBSTITUTE($A3727,",",CHAR(1),9))</f>
        <v>54</v>
      </c>
      <c r="E3727">
        <f>FIND(CHAR(1),SUBSTITUTE($A3727,",",CHAR(1),10))</f>
        <v>62</v>
      </c>
      <c r="F3727" s="3">
        <f t="shared" si="59"/>
        <v>82210.304468000002</v>
      </c>
    </row>
    <row r="3728" spans="1:6" x14ac:dyDescent="0.25">
      <c r="A3728" t="s">
        <v>3726</v>
      </c>
      <c r="B3728" t="str">
        <f>MID(A3728,2,5)</f>
        <v>GPGGA</v>
      </c>
      <c r="C3728" s="1">
        <f>TIME(MID(A3728,8,2)-7,MID(A3728,10,2),MID(A3728,12,2))</f>
        <v>0.33557870370370368</v>
      </c>
      <c r="D3728">
        <f>FIND(CHAR(1),SUBSTITUTE($A3728,",",CHAR(1),9))</f>
        <v>54</v>
      </c>
      <c r="E3728">
        <f>FIND(CHAR(1),SUBSTITUTE($A3728,",",CHAR(1),10))</f>
        <v>62</v>
      </c>
      <c r="F3728" s="3">
        <f t="shared" si="59"/>
        <v>82223.755911999993</v>
      </c>
    </row>
    <row r="3729" spans="1:6" x14ac:dyDescent="0.25">
      <c r="A3729" t="s">
        <v>3727</v>
      </c>
      <c r="B3729" t="str">
        <f>MID(A3729,2,5)</f>
        <v>GPGGA</v>
      </c>
      <c r="C3729" s="1">
        <f>TIME(MID(A3729,8,2)-7,MID(A3729,10,2),MID(A3729,12,2))</f>
        <v>0.33559027777777778</v>
      </c>
      <c r="D3729">
        <f>FIND(CHAR(1),SUBSTITUTE($A3729,",",CHAR(1),9))</f>
        <v>54</v>
      </c>
      <c r="E3729">
        <f>FIND(CHAR(1),SUBSTITUTE($A3729,",",CHAR(1),10))</f>
        <v>62</v>
      </c>
      <c r="F3729" s="3">
        <f t="shared" si="59"/>
        <v>82237.863524</v>
      </c>
    </row>
    <row r="3730" spans="1:6" x14ac:dyDescent="0.25">
      <c r="A3730" t="s">
        <v>3728</v>
      </c>
      <c r="B3730" t="str">
        <f>MID(A3730,2,5)</f>
        <v>GPGGA</v>
      </c>
      <c r="C3730" s="1">
        <f>TIME(MID(A3730,8,2)-7,MID(A3730,10,2),MID(A3730,12,2))</f>
        <v>0.33560185185185182</v>
      </c>
      <c r="D3730">
        <f>FIND(CHAR(1),SUBSTITUTE($A3730,",",CHAR(1),9))</f>
        <v>54</v>
      </c>
      <c r="E3730">
        <f>FIND(CHAR(1),SUBSTITUTE($A3730,",",CHAR(1),10))</f>
        <v>62</v>
      </c>
      <c r="F3730" s="3">
        <f t="shared" si="59"/>
        <v>82254.26772399999</v>
      </c>
    </row>
    <row r="3731" spans="1:6" x14ac:dyDescent="0.25">
      <c r="A3731" t="s">
        <v>3729</v>
      </c>
      <c r="B3731" t="str">
        <f>MID(A3731,2,5)</f>
        <v>GPGGA</v>
      </c>
      <c r="C3731" s="1">
        <f>TIME(MID(A3731,8,2)-7,MID(A3731,10,2),MID(A3731,12,2))</f>
        <v>0.33561342592592597</v>
      </c>
      <c r="D3731">
        <f>FIND(CHAR(1),SUBSTITUTE($A3731,",",CHAR(1),9))</f>
        <v>54</v>
      </c>
      <c r="E3731">
        <f>FIND(CHAR(1),SUBSTITUTE($A3731,",",CHAR(1),10))</f>
        <v>62</v>
      </c>
      <c r="F3731" s="3">
        <f t="shared" si="59"/>
        <v>82269.359588000007</v>
      </c>
    </row>
    <row r="3732" spans="1:6" x14ac:dyDescent="0.25">
      <c r="A3732" t="s">
        <v>3730</v>
      </c>
      <c r="B3732" t="str">
        <f>MID(A3732,2,5)</f>
        <v>GPGGA</v>
      </c>
      <c r="C3732" s="1">
        <f>TIME(MID(A3732,8,2)-7,MID(A3732,10,2),MID(A3732,12,2))</f>
        <v>0.33562500000000001</v>
      </c>
      <c r="D3732">
        <f>FIND(CHAR(1),SUBSTITUTE($A3732,",",CHAR(1),9))</f>
        <v>54</v>
      </c>
      <c r="E3732">
        <f>FIND(CHAR(1),SUBSTITUTE($A3732,",",CHAR(1),10))</f>
        <v>62</v>
      </c>
      <c r="F3732" s="3">
        <f t="shared" si="59"/>
        <v>82284.779536000002</v>
      </c>
    </row>
    <row r="3733" spans="1:6" x14ac:dyDescent="0.25">
      <c r="A3733" t="s">
        <v>3731</v>
      </c>
      <c r="B3733" t="str">
        <f>MID(A3733,2,5)</f>
        <v>GPGGA</v>
      </c>
      <c r="C3733" s="1">
        <f>TIME(MID(A3733,8,2)-7,MID(A3733,10,2),MID(A3733,12,2))</f>
        <v>0.3356365740740741</v>
      </c>
      <c r="D3733">
        <f>FIND(CHAR(1),SUBSTITUTE($A3733,",",CHAR(1),9))</f>
        <v>54</v>
      </c>
      <c r="E3733">
        <f>FIND(CHAR(1),SUBSTITUTE($A3733,",",CHAR(1),10))</f>
        <v>62</v>
      </c>
      <c r="F3733" s="3">
        <f t="shared" si="59"/>
        <v>82302.496071999994</v>
      </c>
    </row>
    <row r="3734" spans="1:6" x14ac:dyDescent="0.25">
      <c r="A3734" t="s">
        <v>3732</v>
      </c>
      <c r="B3734" t="str">
        <f>MID(A3734,2,5)</f>
        <v>GPGGA</v>
      </c>
      <c r="C3734" s="1">
        <f>TIME(MID(A3734,8,2)-7,MID(A3734,10,2),MID(A3734,12,2))</f>
        <v>0.33564814814814814</v>
      </c>
      <c r="D3734">
        <f>FIND(CHAR(1),SUBSTITUTE($A3734,",",CHAR(1),9))</f>
        <v>54</v>
      </c>
      <c r="E3734">
        <f>FIND(CHAR(1),SUBSTITUTE($A3734,",",CHAR(1),10))</f>
        <v>62</v>
      </c>
      <c r="F3734" s="3">
        <f t="shared" si="59"/>
        <v>82319.884523999994</v>
      </c>
    </row>
    <row r="3735" spans="1:6" x14ac:dyDescent="0.25">
      <c r="A3735" t="s">
        <v>3733</v>
      </c>
      <c r="B3735" t="str">
        <f>MID(A3735,2,5)</f>
        <v>GPGGA</v>
      </c>
      <c r="C3735" s="1">
        <f>TIME(MID(A3735,8,2)-7,MID(A3735,10,2),MID(A3735,12,2))</f>
        <v>0.33565972222222223</v>
      </c>
      <c r="D3735">
        <f>FIND(CHAR(1),SUBSTITUTE($A3735,",",CHAR(1),9))</f>
        <v>54</v>
      </c>
      <c r="E3735">
        <f>FIND(CHAR(1),SUBSTITUTE($A3735,",",CHAR(1),10))</f>
        <v>62</v>
      </c>
      <c r="F3735" s="3">
        <f t="shared" si="59"/>
        <v>82338.913396000004</v>
      </c>
    </row>
    <row r="3736" spans="1:6" x14ac:dyDescent="0.25">
      <c r="A3736" t="s">
        <v>3734</v>
      </c>
      <c r="B3736" t="str">
        <f>MID(A3736,2,5)</f>
        <v>GPGGA</v>
      </c>
      <c r="C3736" s="1">
        <f>TIME(MID(A3736,8,2)-7,MID(A3736,10,2),MID(A3736,12,2))</f>
        <v>0.33567129629629627</v>
      </c>
      <c r="D3736">
        <f>FIND(CHAR(1),SUBSTITUTE($A3736,",",CHAR(1),9))</f>
        <v>54</v>
      </c>
      <c r="E3736">
        <f>FIND(CHAR(1),SUBSTITUTE($A3736,",",CHAR(1),10))</f>
        <v>62</v>
      </c>
      <c r="F3736" s="3">
        <f t="shared" si="59"/>
        <v>82358.598436</v>
      </c>
    </row>
    <row r="3737" spans="1:6" x14ac:dyDescent="0.25">
      <c r="A3737" t="s">
        <v>3735</v>
      </c>
      <c r="B3737" t="str">
        <f>MID(A3737,2,5)</f>
        <v>GPGGA</v>
      </c>
      <c r="C3737" s="1">
        <f>TIME(MID(A3737,8,2)-7,MID(A3737,10,2),MID(A3737,12,2))</f>
        <v>0.33568287037037042</v>
      </c>
      <c r="D3737">
        <f>FIND(CHAR(1),SUBSTITUTE($A3737,",",CHAR(1),9))</f>
        <v>54</v>
      </c>
      <c r="E3737">
        <f>FIND(CHAR(1),SUBSTITUTE($A3737,",",CHAR(1),10))</f>
        <v>62</v>
      </c>
      <c r="F3737" s="3">
        <f t="shared" si="59"/>
        <v>82374.346468000003</v>
      </c>
    </row>
    <row r="3738" spans="1:6" x14ac:dyDescent="0.25">
      <c r="A3738" t="s">
        <v>3736</v>
      </c>
      <c r="B3738" t="str">
        <f>MID(A3738,2,5)</f>
        <v>GPGGA</v>
      </c>
      <c r="C3738" s="1">
        <f>TIME(MID(A3738,8,2)-7,MID(A3738,10,2),MID(A3738,12,2))</f>
        <v>0.33569444444444446</v>
      </c>
      <c r="D3738">
        <f>FIND(CHAR(1),SUBSTITUTE($A3738,",",CHAR(1),9))</f>
        <v>54</v>
      </c>
      <c r="E3738">
        <f>FIND(CHAR(1),SUBSTITUTE($A3738,",",CHAR(1),10))</f>
        <v>62</v>
      </c>
      <c r="F3738" s="3">
        <f t="shared" si="59"/>
        <v>82391.406836000009</v>
      </c>
    </row>
    <row r="3739" spans="1:6" x14ac:dyDescent="0.25">
      <c r="A3739" t="s">
        <v>3737</v>
      </c>
      <c r="B3739" t="str">
        <f>MID(A3739,2,5)</f>
        <v>GPGGA</v>
      </c>
      <c r="C3739" s="1">
        <f>TIME(MID(A3739,8,2)-7,MID(A3739,10,2),MID(A3739,12,2))</f>
        <v>0.3357060185185185</v>
      </c>
      <c r="D3739">
        <f>FIND(CHAR(1),SUBSTITUTE($A3739,",",CHAR(1),9))</f>
        <v>54</v>
      </c>
      <c r="E3739">
        <f>FIND(CHAR(1),SUBSTITUTE($A3739,",",CHAR(1),10))</f>
        <v>62</v>
      </c>
      <c r="F3739" s="3">
        <f t="shared" si="59"/>
        <v>82407.482951999991</v>
      </c>
    </row>
    <row r="3740" spans="1:6" x14ac:dyDescent="0.25">
      <c r="A3740" t="s">
        <v>3738</v>
      </c>
      <c r="B3740" t="str">
        <f>MID(A3740,2,5)</f>
        <v>GPGGA</v>
      </c>
      <c r="C3740" s="1">
        <f>TIME(MID(A3740,8,2)-7,MID(A3740,10,2),MID(A3740,12,2))</f>
        <v>0.3357175925925926</v>
      </c>
      <c r="D3740">
        <f>FIND(CHAR(1),SUBSTITUTE($A3740,",",CHAR(1),9))</f>
        <v>54</v>
      </c>
      <c r="E3740">
        <f>FIND(CHAR(1),SUBSTITUTE($A3740,",",CHAR(1),10))</f>
        <v>62</v>
      </c>
      <c r="F3740" s="3">
        <f t="shared" si="59"/>
        <v>82422.246732</v>
      </c>
    </row>
    <row r="3741" spans="1:6" x14ac:dyDescent="0.25">
      <c r="A3741" t="s">
        <v>3739</v>
      </c>
      <c r="B3741" t="str">
        <f>MID(A3741,2,5)</f>
        <v>GPGGA</v>
      </c>
      <c r="C3741" s="1">
        <f>TIME(MID(A3741,8,2)-7,MID(A3741,10,2),MID(A3741,12,2))</f>
        <v>0.33572916666666663</v>
      </c>
      <c r="D3741">
        <f>FIND(CHAR(1),SUBSTITUTE($A3741,",",CHAR(1),9))</f>
        <v>54</v>
      </c>
      <c r="E3741">
        <f>FIND(CHAR(1),SUBSTITUTE($A3741,",",CHAR(1),10))</f>
        <v>62</v>
      </c>
      <c r="F3741" s="3">
        <f t="shared" si="59"/>
        <v>82438.979015999998</v>
      </c>
    </row>
    <row r="3742" spans="1:6" x14ac:dyDescent="0.25">
      <c r="A3742" t="s">
        <v>3740</v>
      </c>
      <c r="B3742" t="str">
        <f>MID(A3742,2,5)</f>
        <v>GPGGA</v>
      </c>
      <c r="C3742" s="1">
        <f>TIME(MID(A3742,8,2)-7,MID(A3742,10,2),MID(A3742,12,2))</f>
        <v>0.33574074074074073</v>
      </c>
      <c r="D3742">
        <f>FIND(CHAR(1),SUBSTITUTE($A3742,",",CHAR(1),9))</f>
        <v>54</v>
      </c>
      <c r="E3742">
        <f>FIND(CHAR(1),SUBSTITUTE($A3742,",",CHAR(1),10))</f>
        <v>62</v>
      </c>
      <c r="F3742" s="3">
        <f t="shared" si="59"/>
        <v>82454.727048000001</v>
      </c>
    </row>
    <row r="3743" spans="1:6" x14ac:dyDescent="0.25">
      <c r="A3743" t="s">
        <v>3741</v>
      </c>
      <c r="B3743" t="str">
        <f>MID(A3743,2,5)</f>
        <v>GPGGA</v>
      </c>
      <c r="C3743" s="1">
        <f>TIME(MID(A3743,8,2)-7,MID(A3743,10,2),MID(A3743,12,2))</f>
        <v>0.33575231481481477</v>
      </c>
      <c r="D3743">
        <f>FIND(CHAR(1),SUBSTITUTE($A3743,",",CHAR(1),9))</f>
        <v>54</v>
      </c>
      <c r="E3743">
        <f>FIND(CHAR(1),SUBSTITUTE($A3743,",",CHAR(1),10))</f>
        <v>62</v>
      </c>
      <c r="F3743" s="3">
        <f t="shared" si="59"/>
        <v>82467.52232399999</v>
      </c>
    </row>
    <row r="3744" spans="1:6" x14ac:dyDescent="0.25">
      <c r="A3744" t="s">
        <v>3742</v>
      </c>
      <c r="B3744" t="str">
        <f>MID(A3744,2,5)</f>
        <v>GPGGA</v>
      </c>
      <c r="C3744" s="1">
        <f>TIME(MID(A3744,8,2)-7,MID(A3744,10,2),MID(A3744,12,2))</f>
        <v>0.33576388888888892</v>
      </c>
      <c r="D3744">
        <f>FIND(CHAR(1),SUBSTITUTE($A3744,",",CHAR(1),9))</f>
        <v>54</v>
      </c>
      <c r="E3744">
        <f>FIND(CHAR(1),SUBSTITUTE($A3744,",",CHAR(1),10))</f>
        <v>62</v>
      </c>
      <c r="F3744" s="3">
        <f t="shared" si="59"/>
        <v>82480.317599999995</v>
      </c>
    </row>
    <row r="3745" spans="1:6" x14ac:dyDescent="0.25">
      <c r="A3745" t="s">
        <v>3743</v>
      </c>
      <c r="B3745" t="str">
        <f>MID(A3745,2,5)</f>
        <v>GPGGA</v>
      </c>
      <c r="C3745" s="1">
        <f>TIME(MID(A3745,8,2)-7,MID(A3745,10,2),MID(A3745,12,2))</f>
        <v>0.33577546296296296</v>
      </c>
      <c r="D3745">
        <f>FIND(CHAR(1),SUBSTITUTE($A3745,",",CHAR(1),9))</f>
        <v>54</v>
      </c>
      <c r="E3745">
        <f>FIND(CHAR(1),SUBSTITUTE($A3745,",",CHAR(1),10))</f>
        <v>62</v>
      </c>
      <c r="F3745" s="3">
        <f t="shared" si="59"/>
        <v>82496.393716000006</v>
      </c>
    </row>
    <row r="3746" spans="1:6" x14ac:dyDescent="0.25">
      <c r="A3746" t="s">
        <v>3744</v>
      </c>
      <c r="B3746" t="str">
        <f>MID(A3746,2,5)</f>
        <v>GPGGA</v>
      </c>
      <c r="C3746" s="1">
        <f>TIME(MID(A3746,8,2)-7,MID(A3746,10,2),MID(A3746,12,2))</f>
        <v>0.33578703703703705</v>
      </c>
      <c r="D3746">
        <f>FIND(CHAR(1),SUBSTITUTE($A3746,",",CHAR(1),9))</f>
        <v>54</v>
      </c>
      <c r="E3746">
        <f>FIND(CHAR(1),SUBSTITUTE($A3746,",",CHAR(1),10))</f>
        <v>62</v>
      </c>
      <c r="F3746" s="3">
        <f t="shared" si="59"/>
        <v>82514.110251999999</v>
      </c>
    </row>
    <row r="3747" spans="1:6" x14ac:dyDescent="0.25">
      <c r="A3747" t="s">
        <v>3745</v>
      </c>
      <c r="B3747" t="str">
        <f>MID(A3747,2,5)</f>
        <v>GPGGA</v>
      </c>
      <c r="C3747" s="1">
        <f>TIME(MID(A3747,8,2)-7,MID(A3747,10,2),MID(A3747,12,2))</f>
        <v>0.33579861111111109</v>
      </c>
      <c r="D3747">
        <f>FIND(CHAR(1),SUBSTITUTE($A3747,",",CHAR(1),9))</f>
        <v>54</v>
      </c>
      <c r="E3747">
        <f>FIND(CHAR(1),SUBSTITUTE($A3747,",",CHAR(1),10))</f>
        <v>62</v>
      </c>
      <c r="F3747" s="3">
        <f t="shared" si="59"/>
        <v>82529.858284000002</v>
      </c>
    </row>
    <row r="3748" spans="1:6" x14ac:dyDescent="0.25">
      <c r="A3748" t="s">
        <v>3746</v>
      </c>
      <c r="B3748" t="str">
        <f>MID(A3748,2,5)</f>
        <v>GPGGA</v>
      </c>
      <c r="C3748" s="1">
        <f>TIME(MID(A3748,8,2)-7,MID(A3748,10,2),MID(A3748,12,2))</f>
        <v>0.33581018518518518</v>
      </c>
      <c r="D3748">
        <f>FIND(CHAR(1),SUBSTITUTE($A3748,",",CHAR(1),9))</f>
        <v>54</v>
      </c>
      <c r="E3748">
        <f>FIND(CHAR(1),SUBSTITUTE($A3748,",",CHAR(1),10))</f>
        <v>62</v>
      </c>
      <c r="F3748" s="3">
        <f t="shared" si="59"/>
        <v>82549.543323999998</v>
      </c>
    </row>
    <row r="3749" spans="1:6" x14ac:dyDescent="0.25">
      <c r="A3749" t="s">
        <v>3747</v>
      </c>
      <c r="B3749" t="str">
        <f>MID(A3749,2,5)</f>
        <v>GPGGA</v>
      </c>
      <c r="C3749" s="1">
        <f>TIME(MID(A3749,8,2)-7,MID(A3749,10,2),MID(A3749,12,2))</f>
        <v>0.33582175925925922</v>
      </c>
      <c r="D3749">
        <f>FIND(CHAR(1),SUBSTITUTE($A3749,",",CHAR(1),9))</f>
        <v>54</v>
      </c>
      <c r="E3749">
        <f>FIND(CHAR(1),SUBSTITUTE($A3749,",",CHAR(1),10))</f>
        <v>62</v>
      </c>
      <c r="F3749" s="3">
        <f t="shared" si="59"/>
        <v>82567.587943999999</v>
      </c>
    </row>
    <row r="3750" spans="1:6" x14ac:dyDescent="0.25">
      <c r="A3750" t="s">
        <v>3748</v>
      </c>
      <c r="B3750" t="str">
        <f>MID(A3750,2,5)</f>
        <v>GPGGA</v>
      </c>
      <c r="C3750" s="1">
        <f>TIME(MID(A3750,8,2)-7,MID(A3750,10,2),MID(A3750,12,2))</f>
        <v>0.33583333333333337</v>
      </c>
      <c r="D3750">
        <f>FIND(CHAR(1),SUBSTITUTE($A3750,",",CHAR(1),9))</f>
        <v>54</v>
      </c>
      <c r="E3750">
        <f>FIND(CHAR(1),SUBSTITUTE($A3750,",",CHAR(1),10))</f>
        <v>62</v>
      </c>
      <c r="F3750" s="3">
        <f t="shared" si="59"/>
        <v>82586.944900000002</v>
      </c>
    </row>
    <row r="3751" spans="1:6" x14ac:dyDescent="0.25">
      <c r="A3751" t="s">
        <v>3749</v>
      </c>
      <c r="B3751" t="str">
        <f>MID(A3751,2,5)</f>
        <v>GPGGA</v>
      </c>
      <c r="C3751" s="1">
        <f>TIME(MID(A3751,8,2)-7,MID(A3751,10,2),MID(A3751,12,2))</f>
        <v>0.33584490740740741</v>
      </c>
      <c r="D3751">
        <f>FIND(CHAR(1),SUBSTITUTE($A3751,",",CHAR(1),9))</f>
        <v>54</v>
      </c>
      <c r="E3751">
        <f>FIND(CHAR(1),SUBSTITUTE($A3751,",",CHAR(1),10))</f>
        <v>62</v>
      </c>
      <c r="F3751" s="3">
        <f t="shared" si="59"/>
        <v>82603.677184</v>
      </c>
    </row>
    <row r="3752" spans="1:6" x14ac:dyDescent="0.25">
      <c r="A3752" t="s">
        <v>3750</v>
      </c>
      <c r="B3752" t="str">
        <f>MID(A3752,2,5)</f>
        <v>GPGGA</v>
      </c>
      <c r="C3752" s="1">
        <f>TIME(MID(A3752,8,2)-7,MID(A3752,10,2),MID(A3752,12,2))</f>
        <v>0.33585648148148151</v>
      </c>
      <c r="D3752">
        <f>FIND(CHAR(1),SUBSTITUTE($A3752,",",CHAR(1),9))</f>
        <v>54</v>
      </c>
      <c r="E3752">
        <f>FIND(CHAR(1),SUBSTITUTE($A3752,",",CHAR(1),10))</f>
        <v>62</v>
      </c>
      <c r="F3752" s="3">
        <f t="shared" si="59"/>
        <v>82623.362223999997</v>
      </c>
    </row>
    <row r="3753" spans="1:6" x14ac:dyDescent="0.25">
      <c r="A3753" t="s">
        <v>3751</v>
      </c>
      <c r="B3753" t="str">
        <f>MID(A3753,2,5)</f>
        <v>GPGGA</v>
      </c>
      <c r="C3753" s="1">
        <f>TIME(MID(A3753,8,2)-7,MID(A3753,10,2),MID(A3753,12,2))</f>
        <v>0.33586805555555554</v>
      </c>
      <c r="D3753">
        <f>FIND(CHAR(1),SUBSTITUTE($A3753,",",CHAR(1),9))</f>
        <v>54</v>
      </c>
      <c r="E3753">
        <f>FIND(CHAR(1),SUBSTITUTE($A3753,",",CHAR(1),10))</f>
        <v>62</v>
      </c>
      <c r="F3753" s="3">
        <f t="shared" si="59"/>
        <v>82641.078760000004</v>
      </c>
    </row>
    <row r="3754" spans="1:6" x14ac:dyDescent="0.25">
      <c r="A3754" t="s">
        <v>3752</v>
      </c>
      <c r="B3754" t="str">
        <f>MID(A3754,2,5)</f>
        <v>GPGGA</v>
      </c>
      <c r="C3754" s="1">
        <f>TIME(MID(A3754,8,2)-7,MID(A3754,10,2),MID(A3754,12,2))</f>
        <v>0.33587962962962964</v>
      </c>
      <c r="D3754">
        <f>FIND(CHAR(1),SUBSTITUTE($A3754,",",CHAR(1),9))</f>
        <v>54</v>
      </c>
      <c r="E3754">
        <f>FIND(CHAR(1),SUBSTITUTE($A3754,",",CHAR(1),10))</f>
        <v>62</v>
      </c>
      <c r="F3754" s="3">
        <f t="shared" si="59"/>
        <v>82652.233615999998</v>
      </c>
    </row>
    <row r="3755" spans="1:6" x14ac:dyDescent="0.25">
      <c r="A3755" t="s">
        <v>3753</v>
      </c>
      <c r="B3755" t="str">
        <f>MID(A3755,2,5)</f>
        <v>GPGGA</v>
      </c>
      <c r="C3755" s="1">
        <f>TIME(MID(A3755,8,2)-7,MID(A3755,10,2),MID(A3755,12,2))</f>
        <v>0.33589120370370368</v>
      </c>
      <c r="D3755">
        <f>FIND(CHAR(1),SUBSTITUTE($A3755,",",CHAR(1),9))</f>
        <v>54</v>
      </c>
      <c r="E3755">
        <f>FIND(CHAR(1),SUBSTITUTE($A3755,",",CHAR(1),10))</f>
        <v>62</v>
      </c>
      <c r="F3755" s="3">
        <f t="shared" si="59"/>
        <v>82666.669311999998</v>
      </c>
    </row>
    <row r="3756" spans="1:6" x14ac:dyDescent="0.25">
      <c r="A3756" t="s">
        <v>3754</v>
      </c>
      <c r="B3756" t="str">
        <f>MID(A3756,2,5)</f>
        <v>GPGGA</v>
      </c>
      <c r="C3756" s="1">
        <f>TIME(MID(A3756,8,2)-7,MID(A3756,10,2),MID(A3756,12,2))</f>
        <v>0.33590277777777783</v>
      </c>
      <c r="D3756">
        <f>FIND(CHAR(1),SUBSTITUTE($A3756,",",CHAR(1),9))</f>
        <v>54</v>
      </c>
      <c r="E3756">
        <f>FIND(CHAR(1),SUBSTITUTE($A3756,",",CHAR(1),10))</f>
        <v>62</v>
      </c>
      <c r="F3756" s="3">
        <f t="shared" si="59"/>
        <v>82679.792671999996</v>
      </c>
    </row>
    <row r="3757" spans="1:6" x14ac:dyDescent="0.25">
      <c r="A3757" t="s">
        <v>3755</v>
      </c>
      <c r="B3757" t="str">
        <f>MID(A3757,2,5)</f>
        <v>GPGGA</v>
      </c>
      <c r="C3757" s="1">
        <f>TIME(MID(A3757,8,2)-7,MID(A3757,10,2),MID(A3757,12,2))</f>
        <v>0.33591435185185187</v>
      </c>
      <c r="D3757">
        <f>FIND(CHAR(1),SUBSTITUTE($A3757,",",CHAR(1),9))</f>
        <v>54</v>
      </c>
      <c r="E3757">
        <f>FIND(CHAR(1),SUBSTITUTE($A3757,",",CHAR(1),10))</f>
        <v>62</v>
      </c>
      <c r="F3757" s="3">
        <f t="shared" si="59"/>
        <v>82694.55645199999</v>
      </c>
    </row>
    <row r="3758" spans="1:6" x14ac:dyDescent="0.25">
      <c r="A3758" t="s">
        <v>3756</v>
      </c>
      <c r="B3758" t="str">
        <f>MID(A3758,2,5)</f>
        <v>GPGGA</v>
      </c>
      <c r="C3758" s="1">
        <f>TIME(MID(A3758,8,2)-7,MID(A3758,10,2),MID(A3758,12,2))</f>
        <v>0.33592592592592596</v>
      </c>
      <c r="D3758">
        <f>FIND(CHAR(1),SUBSTITUTE($A3758,",",CHAR(1),9))</f>
        <v>54</v>
      </c>
      <c r="E3758">
        <f>FIND(CHAR(1),SUBSTITUTE($A3758,",",CHAR(1),10))</f>
        <v>62</v>
      </c>
      <c r="F3758" s="3">
        <f t="shared" si="59"/>
        <v>82709.9764</v>
      </c>
    </row>
    <row r="3759" spans="1:6" x14ac:dyDescent="0.25">
      <c r="A3759" t="s">
        <v>3757</v>
      </c>
      <c r="B3759" t="str">
        <f>MID(A3759,2,5)</f>
        <v>GPGGA</v>
      </c>
      <c r="C3759" s="1">
        <f>TIME(MID(A3759,8,2)-7,MID(A3759,10,2),MID(A3759,12,2))</f>
        <v>0.3359375</v>
      </c>
      <c r="D3759">
        <f>FIND(CHAR(1),SUBSTITUTE($A3759,",",CHAR(1),9))</f>
        <v>54</v>
      </c>
      <c r="E3759">
        <f>FIND(CHAR(1),SUBSTITUTE($A3759,",",CHAR(1),10))</f>
        <v>62</v>
      </c>
      <c r="F3759" s="3">
        <f t="shared" si="59"/>
        <v>82724.084011999992</v>
      </c>
    </row>
    <row r="3760" spans="1:6" x14ac:dyDescent="0.25">
      <c r="A3760" t="s">
        <v>3758</v>
      </c>
      <c r="B3760" t="str">
        <f>MID(A3760,2,5)</f>
        <v>GPGGA</v>
      </c>
      <c r="C3760" s="1">
        <f>TIME(MID(A3760,8,2)-7,MID(A3760,10,2),MID(A3760,12,2))</f>
        <v>0.33594907407407404</v>
      </c>
      <c r="D3760">
        <f>FIND(CHAR(1),SUBSTITUTE($A3760,",",CHAR(1),9))</f>
        <v>54</v>
      </c>
      <c r="E3760">
        <f>FIND(CHAR(1),SUBSTITUTE($A3760,",",CHAR(1),10))</f>
        <v>62</v>
      </c>
      <c r="F3760" s="3">
        <f t="shared" si="59"/>
        <v>82740.488211999997</v>
      </c>
    </row>
    <row r="3761" spans="1:6" x14ac:dyDescent="0.25">
      <c r="A3761" t="s">
        <v>3759</v>
      </c>
      <c r="B3761" t="str">
        <f>MID(A3761,2,5)</f>
        <v>GPGGA</v>
      </c>
      <c r="C3761" s="1">
        <f>TIME(MID(A3761,8,2)-7,MID(A3761,10,2),MID(A3761,12,2))</f>
        <v>0.33596064814814813</v>
      </c>
      <c r="D3761">
        <f>FIND(CHAR(1),SUBSTITUTE($A3761,",",CHAR(1),9))</f>
        <v>54</v>
      </c>
      <c r="E3761">
        <f>FIND(CHAR(1),SUBSTITUTE($A3761,",",CHAR(1),10))</f>
        <v>62</v>
      </c>
      <c r="F3761" s="3">
        <f t="shared" si="59"/>
        <v>82759.188999999998</v>
      </c>
    </row>
    <row r="3762" spans="1:6" x14ac:dyDescent="0.25">
      <c r="A3762" t="s">
        <v>3760</v>
      </c>
      <c r="B3762" t="str">
        <f>MID(A3762,2,5)</f>
        <v>GPGGA</v>
      </c>
      <c r="C3762" s="1">
        <f>TIME(MID(A3762,8,2)-7,MID(A3762,10,2),MID(A3762,12,2))</f>
        <v>0.33597222222222217</v>
      </c>
      <c r="D3762">
        <f>FIND(CHAR(1),SUBSTITUTE($A3762,",",CHAR(1),9))</f>
        <v>54</v>
      </c>
      <c r="E3762">
        <f>FIND(CHAR(1),SUBSTITUTE($A3762,",",CHAR(1),10))</f>
        <v>62</v>
      </c>
      <c r="F3762" s="3">
        <f t="shared" si="59"/>
        <v>82774.937032000002</v>
      </c>
    </row>
    <row r="3763" spans="1:6" x14ac:dyDescent="0.25">
      <c r="A3763" t="s">
        <v>3761</v>
      </c>
      <c r="B3763" t="str">
        <f>MID(A3763,2,5)</f>
        <v>GPGGA</v>
      </c>
      <c r="C3763" s="1">
        <f>TIME(MID(A3763,8,2)-7,MID(A3763,10,2),MID(A3763,12,2))</f>
        <v>0.33598379629629632</v>
      </c>
      <c r="D3763">
        <f>FIND(CHAR(1),SUBSTITUTE($A3763,",",CHAR(1),9))</f>
        <v>54</v>
      </c>
      <c r="E3763">
        <f>FIND(CHAR(1),SUBSTITUTE($A3763,",",CHAR(1),10))</f>
        <v>62</v>
      </c>
      <c r="F3763" s="3">
        <f t="shared" si="59"/>
        <v>82791.013147999998</v>
      </c>
    </row>
    <row r="3764" spans="1:6" x14ac:dyDescent="0.25">
      <c r="A3764" t="s">
        <v>3762</v>
      </c>
      <c r="B3764" t="str">
        <f>MID(A3764,2,5)</f>
        <v>GPGGA</v>
      </c>
      <c r="C3764" s="1">
        <f>TIME(MID(A3764,8,2)-7,MID(A3764,10,2),MID(A3764,12,2))</f>
        <v>0.33599537037037036</v>
      </c>
      <c r="D3764">
        <f>FIND(CHAR(1),SUBSTITUTE($A3764,",",CHAR(1),9))</f>
        <v>54</v>
      </c>
      <c r="E3764">
        <f>FIND(CHAR(1),SUBSTITUTE($A3764,",",CHAR(1),10))</f>
        <v>62</v>
      </c>
      <c r="F3764" s="3">
        <f t="shared" si="59"/>
        <v>82807.745431999996</v>
      </c>
    </row>
    <row r="3765" spans="1:6" x14ac:dyDescent="0.25">
      <c r="A3765" t="s">
        <v>3763</v>
      </c>
      <c r="B3765" t="str">
        <f>MID(A3765,2,5)</f>
        <v>GPGGA</v>
      </c>
      <c r="C3765" s="1">
        <f>TIME(MID(A3765,8,2)-7,MID(A3765,10,2),MID(A3765,12,2))</f>
        <v>0.33600694444444446</v>
      </c>
      <c r="D3765">
        <f>FIND(CHAR(1),SUBSTITUTE($A3765,",",CHAR(1),9))</f>
        <v>54</v>
      </c>
      <c r="E3765">
        <f>FIND(CHAR(1),SUBSTITUTE($A3765,",",CHAR(1),10))</f>
        <v>62</v>
      </c>
      <c r="F3765" s="3">
        <f t="shared" si="59"/>
        <v>82824.477716000009</v>
      </c>
    </row>
    <row r="3766" spans="1:6" x14ac:dyDescent="0.25">
      <c r="A3766" t="s">
        <v>3764</v>
      </c>
      <c r="B3766" t="str">
        <f>MID(A3766,2,5)</f>
        <v>GPGGA</v>
      </c>
      <c r="C3766" s="1">
        <f>TIME(MID(A3766,8,2)-7,MID(A3766,10,2),MID(A3766,12,2))</f>
        <v>0.33601851851851849</v>
      </c>
      <c r="D3766">
        <f>FIND(CHAR(1),SUBSTITUTE($A3766,",",CHAR(1),9))</f>
        <v>54</v>
      </c>
      <c r="E3766">
        <f>FIND(CHAR(1),SUBSTITUTE($A3766,",",CHAR(1),10))</f>
        <v>62</v>
      </c>
      <c r="F3766" s="3">
        <f t="shared" si="59"/>
        <v>82840.553831999991</v>
      </c>
    </row>
    <row r="3767" spans="1:6" x14ac:dyDescent="0.25">
      <c r="A3767" t="s">
        <v>3765</v>
      </c>
      <c r="B3767" t="str">
        <f>MID(A3767,2,5)</f>
        <v>GPGGA</v>
      </c>
      <c r="C3767" s="1">
        <f>TIME(MID(A3767,8,2)-7,MID(A3767,10,2),MID(A3767,12,2))</f>
        <v>0.33603009259259259</v>
      </c>
      <c r="D3767">
        <f>FIND(CHAR(1),SUBSTITUTE($A3767,",",CHAR(1),9))</f>
        <v>54</v>
      </c>
      <c r="E3767">
        <f>FIND(CHAR(1),SUBSTITUTE($A3767,",",CHAR(1),10))</f>
        <v>62</v>
      </c>
      <c r="F3767" s="3">
        <f t="shared" si="59"/>
        <v>82856.301863999994</v>
      </c>
    </row>
    <row r="3768" spans="1:6" x14ac:dyDescent="0.25">
      <c r="A3768" t="s">
        <v>3766</v>
      </c>
      <c r="B3768" t="str">
        <f>MID(A3768,2,5)</f>
        <v>GPGGA</v>
      </c>
      <c r="C3768" s="1">
        <f>TIME(MID(A3768,8,2)-7,MID(A3768,10,2),MID(A3768,12,2))</f>
        <v>0.33604166666666663</v>
      </c>
      <c r="D3768">
        <f>FIND(CHAR(1),SUBSTITUTE($A3768,",",CHAR(1),9))</f>
        <v>54</v>
      </c>
      <c r="E3768">
        <f>FIND(CHAR(1),SUBSTITUTE($A3768,",",CHAR(1),10))</f>
        <v>62</v>
      </c>
      <c r="F3768" s="3">
        <f t="shared" si="59"/>
        <v>82870.737559999994</v>
      </c>
    </row>
    <row r="3769" spans="1:6" x14ac:dyDescent="0.25">
      <c r="A3769" t="s">
        <v>3767</v>
      </c>
      <c r="B3769" t="str">
        <f>MID(A3769,2,5)</f>
        <v>GPGGA</v>
      </c>
      <c r="C3769" s="1">
        <f>TIME(MID(A3769,8,2)-7,MID(A3769,10,2),MID(A3769,12,2))</f>
        <v>0.33605324074074078</v>
      </c>
      <c r="D3769">
        <f>FIND(CHAR(1),SUBSTITUTE($A3769,",",CHAR(1),9))</f>
        <v>54</v>
      </c>
      <c r="E3769">
        <f>FIND(CHAR(1),SUBSTITUTE($A3769,",",CHAR(1),10))</f>
        <v>62</v>
      </c>
      <c r="F3769" s="3">
        <f t="shared" si="59"/>
        <v>82885.501340000003</v>
      </c>
    </row>
    <row r="3770" spans="1:6" x14ac:dyDescent="0.25">
      <c r="A3770" t="s">
        <v>3768</v>
      </c>
      <c r="B3770" t="str">
        <f>MID(A3770,2,5)</f>
        <v>GPGGA</v>
      </c>
      <c r="C3770" s="1">
        <f>TIME(MID(A3770,8,2)-7,MID(A3770,10,2),MID(A3770,12,2))</f>
        <v>0.33606481481481482</v>
      </c>
      <c r="D3770">
        <f>FIND(CHAR(1),SUBSTITUTE($A3770,",",CHAR(1),9))</f>
        <v>54</v>
      </c>
      <c r="E3770">
        <f>FIND(CHAR(1),SUBSTITUTE($A3770,",",CHAR(1),10))</f>
        <v>62</v>
      </c>
      <c r="F3770" s="3">
        <f t="shared" si="59"/>
        <v>82903.874043999997</v>
      </c>
    </row>
    <row r="3771" spans="1:6" x14ac:dyDescent="0.25">
      <c r="A3771" t="s">
        <v>3769</v>
      </c>
      <c r="B3771" t="str">
        <f>MID(A3771,2,5)</f>
        <v>GPGGA</v>
      </c>
      <c r="C3771" s="1">
        <f>TIME(MID(A3771,8,2)-7,MID(A3771,10,2),MID(A3771,12,2))</f>
        <v>0.33607638888888891</v>
      </c>
      <c r="D3771">
        <f>FIND(CHAR(1),SUBSTITUTE($A3771,",",CHAR(1),9))</f>
        <v>54</v>
      </c>
      <c r="E3771">
        <f>FIND(CHAR(1),SUBSTITUTE($A3771,",",CHAR(1),10))</f>
        <v>62</v>
      </c>
      <c r="F3771" s="3">
        <f t="shared" si="59"/>
        <v>82921.26249600001</v>
      </c>
    </row>
    <row r="3772" spans="1:6" x14ac:dyDescent="0.25">
      <c r="A3772" t="s">
        <v>3770</v>
      </c>
      <c r="B3772" t="str">
        <f>MID(A3772,2,5)</f>
        <v>GPGGA</v>
      </c>
      <c r="C3772" s="1">
        <f>TIME(MID(A3772,8,2)-7,MID(A3772,10,2),MID(A3772,12,2))</f>
        <v>0.33608796296296295</v>
      </c>
      <c r="D3772">
        <f>FIND(CHAR(1),SUBSTITUTE($A3772,",",CHAR(1),9))</f>
        <v>54</v>
      </c>
      <c r="E3772">
        <f>FIND(CHAR(1),SUBSTITUTE($A3772,",",CHAR(1),10))</f>
        <v>62</v>
      </c>
      <c r="F3772" s="3">
        <f t="shared" si="59"/>
        <v>82938.979032000003</v>
      </c>
    </row>
    <row r="3773" spans="1:6" x14ac:dyDescent="0.25">
      <c r="A3773" t="s">
        <v>3771</v>
      </c>
      <c r="B3773" t="str">
        <f>MID(A3773,2,5)</f>
        <v>GPGGA</v>
      </c>
      <c r="C3773" s="1">
        <f>TIME(MID(A3773,8,2)-7,MID(A3773,10,2),MID(A3773,12,2))</f>
        <v>0.33609953703703704</v>
      </c>
      <c r="D3773">
        <f>FIND(CHAR(1),SUBSTITUTE($A3773,",",CHAR(1),9))</f>
        <v>54</v>
      </c>
      <c r="E3773">
        <f>FIND(CHAR(1),SUBSTITUTE($A3773,",",CHAR(1),10))</f>
        <v>62</v>
      </c>
      <c r="F3773" s="3">
        <f t="shared" si="59"/>
        <v>82956.367483999988</v>
      </c>
    </row>
    <row r="3774" spans="1:6" x14ac:dyDescent="0.25">
      <c r="A3774" t="s">
        <v>3772</v>
      </c>
      <c r="B3774" t="str">
        <f>MID(A3774,2,5)</f>
        <v>GPGGA</v>
      </c>
      <c r="C3774" s="1">
        <f>TIME(MID(A3774,8,2)-7,MID(A3774,10,2),MID(A3774,12,2))</f>
        <v>0.33611111111111108</v>
      </c>
      <c r="D3774">
        <f>FIND(CHAR(1),SUBSTITUTE($A3774,",",CHAR(1),9))</f>
        <v>54</v>
      </c>
      <c r="E3774">
        <f>FIND(CHAR(1),SUBSTITUTE($A3774,",",CHAR(1),10))</f>
        <v>62</v>
      </c>
      <c r="F3774" s="3">
        <f t="shared" si="59"/>
        <v>82970.147012000001</v>
      </c>
    </row>
    <row r="3775" spans="1:6" x14ac:dyDescent="0.25">
      <c r="A3775" t="s">
        <v>3773</v>
      </c>
      <c r="B3775" t="str">
        <f>MID(A3775,2,5)</f>
        <v>GPGGA</v>
      </c>
      <c r="C3775" s="1">
        <f>TIME(MID(A3775,8,2)-7,MID(A3775,10,2),MID(A3775,12,2))</f>
        <v>0.33612268518518523</v>
      </c>
      <c r="D3775">
        <f>FIND(CHAR(1),SUBSTITUTE($A3775,",",CHAR(1),9))</f>
        <v>54</v>
      </c>
      <c r="E3775">
        <f>FIND(CHAR(1),SUBSTITUTE($A3775,",",CHAR(1),10))</f>
        <v>62</v>
      </c>
      <c r="F3775" s="3">
        <f t="shared" si="59"/>
        <v>82985.566959999996</v>
      </c>
    </row>
    <row r="3776" spans="1:6" x14ac:dyDescent="0.25">
      <c r="A3776" t="s">
        <v>3774</v>
      </c>
      <c r="B3776" t="str">
        <f>MID(A3776,2,5)</f>
        <v>GPGGA</v>
      </c>
      <c r="C3776" s="1">
        <f>TIME(MID(A3776,8,2)-7,MID(A3776,10,2),MID(A3776,12,2))</f>
        <v>0.33613425925925927</v>
      </c>
      <c r="D3776">
        <f>FIND(CHAR(1),SUBSTITUTE($A3776,",",CHAR(1),9))</f>
        <v>54</v>
      </c>
      <c r="E3776">
        <f>FIND(CHAR(1),SUBSTITUTE($A3776,",",CHAR(1),10))</f>
        <v>62</v>
      </c>
      <c r="F3776" s="3">
        <f t="shared" si="59"/>
        <v>83000.330740000005</v>
      </c>
    </row>
    <row r="3777" spans="1:6" x14ac:dyDescent="0.25">
      <c r="A3777" t="s">
        <v>3775</v>
      </c>
      <c r="B3777" t="str">
        <f>MID(A3777,2,5)</f>
        <v>GPGGA</v>
      </c>
      <c r="C3777" s="1">
        <f>TIME(MID(A3777,8,2)-7,MID(A3777,10,2),MID(A3777,12,2))</f>
        <v>0.33614583333333337</v>
      </c>
      <c r="D3777">
        <f>FIND(CHAR(1),SUBSTITUTE($A3777,",",CHAR(1),9))</f>
        <v>54</v>
      </c>
      <c r="E3777">
        <f>FIND(CHAR(1),SUBSTITUTE($A3777,",",CHAR(1),10))</f>
        <v>62</v>
      </c>
      <c r="F3777" s="3">
        <f t="shared" si="59"/>
        <v>83015.750688</v>
      </c>
    </row>
    <row r="3778" spans="1:6" x14ac:dyDescent="0.25">
      <c r="A3778" t="s">
        <v>3776</v>
      </c>
      <c r="B3778" t="str">
        <f>MID(A3778,2,5)</f>
        <v>GPGGA</v>
      </c>
      <c r="C3778" s="1">
        <f>TIME(MID(A3778,8,2)-7,MID(A3778,10,2),MID(A3778,12,2))</f>
        <v>0.3361574074074074</v>
      </c>
      <c r="D3778">
        <f>FIND(CHAR(1),SUBSTITUTE($A3778,",",CHAR(1),9))</f>
        <v>54</v>
      </c>
      <c r="E3778">
        <f>FIND(CHAR(1),SUBSTITUTE($A3778,",",CHAR(1),10))</f>
        <v>62</v>
      </c>
      <c r="F3778" s="3">
        <f t="shared" si="59"/>
        <v>83034.779559999995</v>
      </c>
    </row>
    <row r="3779" spans="1:6" x14ac:dyDescent="0.25">
      <c r="A3779" t="s">
        <v>3777</v>
      </c>
      <c r="B3779" t="str">
        <f>MID(A3779,2,5)</f>
        <v>GPGGA</v>
      </c>
      <c r="C3779" s="1">
        <f>TIME(MID(A3779,8,2)-7,MID(A3779,10,2),MID(A3779,12,2))</f>
        <v>0.3361689814814815</v>
      </c>
      <c r="D3779">
        <f>FIND(CHAR(1),SUBSTITUTE($A3779,",",CHAR(1),9))</f>
        <v>54</v>
      </c>
      <c r="E3779">
        <f>FIND(CHAR(1),SUBSTITUTE($A3779,",",CHAR(1),10))</f>
        <v>62</v>
      </c>
      <c r="F3779" s="3">
        <f t="shared" si="59"/>
        <v>83053.808431999991</v>
      </c>
    </row>
    <row r="3780" spans="1:6" x14ac:dyDescent="0.25">
      <c r="A3780" t="s">
        <v>3778</v>
      </c>
      <c r="B3780" t="str">
        <f>MID(A3780,2,5)</f>
        <v>GPGGA</v>
      </c>
      <c r="C3780" s="1">
        <f>TIME(MID(A3780,8,2)-7,MID(A3780,10,2),MID(A3780,12,2))</f>
        <v>0.33618055555555554</v>
      </c>
      <c r="D3780">
        <f>FIND(CHAR(1),SUBSTITUTE($A3780,",",CHAR(1),9))</f>
        <v>54</v>
      </c>
      <c r="E3780">
        <f>FIND(CHAR(1),SUBSTITUTE($A3780,",",CHAR(1),10))</f>
        <v>62</v>
      </c>
      <c r="F3780" s="3">
        <f t="shared" si="59"/>
        <v>83070.868799999997</v>
      </c>
    </row>
    <row r="3781" spans="1:6" x14ac:dyDescent="0.25">
      <c r="A3781" t="s">
        <v>3779</v>
      </c>
      <c r="B3781" t="str">
        <f>MID(A3781,2,5)</f>
        <v>GPGGA</v>
      </c>
      <c r="C3781" s="1">
        <f>TIME(MID(A3781,8,2)-7,MID(A3781,10,2),MID(A3781,12,2))</f>
        <v>0.33619212962962958</v>
      </c>
      <c r="D3781">
        <f>FIND(CHAR(1),SUBSTITUTE($A3781,",",CHAR(1),9))</f>
        <v>54</v>
      </c>
      <c r="E3781">
        <f>FIND(CHAR(1),SUBSTITUTE($A3781,",",CHAR(1),10))</f>
        <v>62</v>
      </c>
      <c r="F3781" s="3">
        <f t="shared" ref="F3781:F3844" si="60">VALUE(MID(A3781,D3781+1,E3781-D3781-1))*3.28084</f>
        <v>83089.569587999998</v>
      </c>
    </row>
    <row r="3782" spans="1:6" x14ac:dyDescent="0.25">
      <c r="A3782" t="s">
        <v>3780</v>
      </c>
      <c r="B3782" t="str">
        <f>MID(A3782,2,5)</f>
        <v>GPGGA</v>
      </c>
      <c r="C3782" s="1">
        <f>TIME(MID(A3782,8,2)-7,MID(A3782,10,2),MID(A3782,12,2))</f>
        <v>0.33620370370370373</v>
      </c>
      <c r="D3782">
        <f>FIND(CHAR(1),SUBSTITUTE($A3782,",",CHAR(1),9))</f>
        <v>54</v>
      </c>
      <c r="E3782">
        <f>FIND(CHAR(1),SUBSTITUTE($A3782,",",CHAR(1),10))</f>
        <v>62</v>
      </c>
      <c r="F3782" s="3">
        <f t="shared" si="60"/>
        <v>83107.614207999999</v>
      </c>
    </row>
    <row r="3783" spans="1:6" x14ac:dyDescent="0.25">
      <c r="A3783" t="s">
        <v>3781</v>
      </c>
      <c r="B3783" t="str">
        <f>MID(A3783,2,5)</f>
        <v>GPGGA</v>
      </c>
      <c r="C3783" s="1">
        <f>TIME(MID(A3783,8,2)-7,MID(A3783,10,2),MID(A3783,12,2))</f>
        <v>0.33621527777777777</v>
      </c>
      <c r="D3783">
        <f>FIND(CHAR(1),SUBSTITUTE($A3783,",",CHAR(1),9))</f>
        <v>54</v>
      </c>
      <c r="E3783">
        <f>FIND(CHAR(1),SUBSTITUTE($A3783,",",CHAR(1),10))</f>
        <v>62</v>
      </c>
      <c r="F3783" s="3">
        <f t="shared" si="60"/>
        <v>83123.690323999996</v>
      </c>
    </row>
    <row r="3784" spans="1:6" x14ac:dyDescent="0.25">
      <c r="A3784" t="s">
        <v>3782</v>
      </c>
      <c r="B3784" t="str">
        <f>MID(A3784,2,5)</f>
        <v>GPGGA</v>
      </c>
      <c r="C3784" s="1">
        <f>TIME(MID(A3784,8,2)-7,MID(A3784,10,2),MID(A3784,12,2))</f>
        <v>0.33622685185185186</v>
      </c>
      <c r="D3784">
        <f>FIND(CHAR(1),SUBSTITUTE($A3784,",",CHAR(1),9))</f>
        <v>54</v>
      </c>
      <c r="E3784">
        <f>FIND(CHAR(1),SUBSTITUTE($A3784,",",CHAR(1),10))</f>
        <v>62</v>
      </c>
      <c r="F3784" s="3">
        <f t="shared" si="60"/>
        <v>83143.703448</v>
      </c>
    </row>
    <row r="3785" spans="1:6" x14ac:dyDescent="0.25">
      <c r="A3785" t="s">
        <v>3783</v>
      </c>
      <c r="B3785" t="str">
        <f>MID(A3785,2,5)</f>
        <v>GPGGA</v>
      </c>
      <c r="C3785" s="1">
        <f>TIME(MID(A3785,8,2)-7,MID(A3785,10,2),MID(A3785,12,2))</f>
        <v>0.3362384259259259</v>
      </c>
      <c r="D3785">
        <f>FIND(CHAR(1),SUBSTITUTE($A3785,",",CHAR(1),9))</f>
        <v>54</v>
      </c>
      <c r="E3785">
        <f>FIND(CHAR(1),SUBSTITUTE($A3785,",",CHAR(1),10))</f>
        <v>62</v>
      </c>
      <c r="F3785" s="3">
        <f t="shared" si="60"/>
        <v>83159.779563999997</v>
      </c>
    </row>
    <row r="3786" spans="1:6" x14ac:dyDescent="0.25">
      <c r="A3786" t="s">
        <v>3784</v>
      </c>
      <c r="B3786" t="str">
        <f>MID(A3786,2,5)</f>
        <v>GPGGA</v>
      </c>
      <c r="C3786" s="1">
        <f>TIME(MID(A3786,8,2)-7,MID(A3786,10,2),MID(A3786,12,2))</f>
        <v>0.33624999999999999</v>
      </c>
      <c r="D3786">
        <f>FIND(CHAR(1),SUBSTITUTE($A3786,",",CHAR(1),9))</f>
        <v>54</v>
      </c>
      <c r="E3786">
        <f>FIND(CHAR(1),SUBSTITUTE($A3786,",",CHAR(1),10))</f>
        <v>62</v>
      </c>
      <c r="F3786" s="3">
        <f t="shared" si="60"/>
        <v>83173.231008000002</v>
      </c>
    </row>
    <row r="3787" spans="1:6" x14ac:dyDescent="0.25">
      <c r="A3787" t="s">
        <v>3785</v>
      </c>
      <c r="B3787" t="str">
        <f>MID(A3787,2,5)</f>
        <v>GPGGA</v>
      </c>
      <c r="C3787" s="1">
        <f>TIME(MID(A3787,8,2)-7,MID(A3787,10,2),MID(A3787,12,2))</f>
        <v>0.33626157407407403</v>
      </c>
      <c r="D3787">
        <f>FIND(CHAR(1),SUBSTITUTE($A3787,",",CHAR(1),9))</f>
        <v>54</v>
      </c>
      <c r="E3787">
        <f>FIND(CHAR(1),SUBSTITUTE($A3787,",",CHAR(1),10))</f>
        <v>62</v>
      </c>
      <c r="F3787" s="3">
        <f t="shared" si="60"/>
        <v>83189.963292</v>
      </c>
    </row>
    <row r="3788" spans="1:6" x14ac:dyDescent="0.25">
      <c r="A3788" t="s">
        <v>3786</v>
      </c>
      <c r="B3788" t="str">
        <f>MID(A3788,2,5)</f>
        <v>GPGGA</v>
      </c>
      <c r="C3788" s="1">
        <f>TIME(MID(A3788,8,2)-7,MID(A3788,10,2),MID(A3788,12,2))</f>
        <v>0.33627314814814818</v>
      </c>
      <c r="D3788">
        <f>FIND(CHAR(1),SUBSTITUTE($A3788,",",CHAR(1),9))</f>
        <v>54</v>
      </c>
      <c r="E3788">
        <f>FIND(CHAR(1),SUBSTITUTE($A3788,",",CHAR(1),10))</f>
        <v>62</v>
      </c>
      <c r="F3788" s="3">
        <f t="shared" si="60"/>
        <v>83204.727071999994</v>
      </c>
    </row>
    <row r="3789" spans="1:6" x14ac:dyDescent="0.25">
      <c r="A3789" t="s">
        <v>3787</v>
      </c>
      <c r="B3789" t="str">
        <f>MID(A3789,2,5)</f>
        <v>GPGGA</v>
      </c>
      <c r="C3789" s="1">
        <f>TIME(MID(A3789,8,2)-7,MID(A3789,10,2),MID(A3789,12,2))</f>
        <v>0.33628472222222222</v>
      </c>
      <c r="D3789">
        <f>FIND(CHAR(1),SUBSTITUTE($A3789,",",CHAR(1),9))</f>
        <v>54</v>
      </c>
      <c r="E3789">
        <f>FIND(CHAR(1),SUBSTITUTE($A3789,",",CHAR(1),10))</f>
        <v>62</v>
      </c>
      <c r="F3789" s="3">
        <f t="shared" si="60"/>
        <v>83222.443608000001</v>
      </c>
    </row>
    <row r="3790" spans="1:6" x14ac:dyDescent="0.25">
      <c r="A3790" t="s">
        <v>3788</v>
      </c>
      <c r="B3790" t="str">
        <f>MID(A3790,2,5)</f>
        <v>GPGGA</v>
      </c>
      <c r="C3790" s="1">
        <f>TIME(MID(A3790,8,2)-7,MID(A3790,10,2),MID(A3790,12,2))</f>
        <v>0.33629629629629632</v>
      </c>
      <c r="D3790">
        <f>FIND(CHAR(1),SUBSTITUTE($A3790,",",CHAR(1),9))</f>
        <v>54</v>
      </c>
      <c r="E3790">
        <f>FIND(CHAR(1),SUBSTITUTE($A3790,",",CHAR(1),10))</f>
        <v>62</v>
      </c>
      <c r="F3790" s="3">
        <f t="shared" si="60"/>
        <v>83241.472479999997</v>
      </c>
    </row>
    <row r="3791" spans="1:6" x14ac:dyDescent="0.25">
      <c r="A3791" t="s">
        <v>3789</v>
      </c>
      <c r="B3791" t="str">
        <f>MID(A3791,2,5)</f>
        <v>GPGGA</v>
      </c>
      <c r="C3791" s="1">
        <f>TIME(MID(A3791,8,2)-7,MID(A3791,10,2),MID(A3791,12,2))</f>
        <v>0.33630787037037035</v>
      </c>
      <c r="D3791">
        <f>FIND(CHAR(1),SUBSTITUTE($A3791,",",CHAR(1),9))</f>
        <v>54</v>
      </c>
      <c r="E3791">
        <f>FIND(CHAR(1),SUBSTITUTE($A3791,",",CHAR(1),10))</f>
        <v>62</v>
      </c>
      <c r="F3791" s="3">
        <f t="shared" si="60"/>
        <v>83258.204763999995</v>
      </c>
    </row>
    <row r="3792" spans="1:6" x14ac:dyDescent="0.25">
      <c r="A3792" t="s">
        <v>3790</v>
      </c>
      <c r="B3792" t="str">
        <f>MID(A3792,2,5)</f>
        <v>GPGGA</v>
      </c>
      <c r="C3792" s="1">
        <f>TIME(MID(A3792,8,2)-7,MID(A3792,10,2),MID(A3792,12,2))</f>
        <v>0.33631944444444445</v>
      </c>
      <c r="D3792">
        <f>FIND(CHAR(1),SUBSTITUTE($A3792,",",CHAR(1),9))</f>
        <v>54</v>
      </c>
      <c r="E3792">
        <f>FIND(CHAR(1),SUBSTITUTE($A3792,",",CHAR(1),10))</f>
        <v>62</v>
      </c>
      <c r="F3792" s="3">
        <f t="shared" si="60"/>
        <v>83276.249383999995</v>
      </c>
    </row>
    <row r="3793" spans="1:6" x14ac:dyDescent="0.25">
      <c r="A3793" t="s">
        <v>3791</v>
      </c>
      <c r="B3793" t="str">
        <f>MID(A3793,2,5)</f>
        <v>GPGGA</v>
      </c>
      <c r="C3793" s="1">
        <f>TIME(MID(A3793,8,2)-7,MID(A3793,10,2),MID(A3793,12,2))</f>
        <v>0.33633101851851849</v>
      </c>
      <c r="D3793">
        <f>FIND(CHAR(1),SUBSTITUTE($A3793,",",CHAR(1),9))</f>
        <v>54</v>
      </c>
      <c r="E3793">
        <f>FIND(CHAR(1),SUBSTITUTE($A3793,",",CHAR(1),10))</f>
        <v>62</v>
      </c>
      <c r="F3793" s="3">
        <f t="shared" si="60"/>
        <v>83294.622088000004</v>
      </c>
    </row>
    <row r="3794" spans="1:6" x14ac:dyDescent="0.25">
      <c r="A3794" t="s">
        <v>3792</v>
      </c>
      <c r="B3794" t="str">
        <f>MID(A3794,2,5)</f>
        <v>GPGGA</v>
      </c>
      <c r="C3794" s="1">
        <f>TIME(MID(A3794,8,2)-7,MID(A3794,10,2),MID(A3794,12,2))</f>
        <v>0.33634259259259264</v>
      </c>
      <c r="D3794">
        <f>FIND(CHAR(1),SUBSTITUTE($A3794,",",CHAR(1),9))</f>
        <v>54</v>
      </c>
      <c r="E3794">
        <f>FIND(CHAR(1),SUBSTITUTE($A3794,",",CHAR(1),10))</f>
        <v>62</v>
      </c>
      <c r="F3794" s="3">
        <f t="shared" si="60"/>
        <v>83308.073531999995</v>
      </c>
    </row>
    <row r="3795" spans="1:6" x14ac:dyDescent="0.25">
      <c r="A3795" t="s">
        <v>3793</v>
      </c>
      <c r="B3795" t="str">
        <f>MID(A3795,2,5)</f>
        <v>GPGGA</v>
      </c>
      <c r="C3795" s="1">
        <f>TIME(MID(A3795,8,2)-7,MID(A3795,10,2),MID(A3795,12,2))</f>
        <v>0.33635416666666668</v>
      </c>
      <c r="D3795">
        <f>FIND(CHAR(1),SUBSTITUTE($A3795,",",CHAR(1),9))</f>
        <v>54</v>
      </c>
      <c r="E3795">
        <f>FIND(CHAR(1),SUBSTITUTE($A3795,",",CHAR(1),10))</f>
        <v>62</v>
      </c>
      <c r="F3795" s="3">
        <f t="shared" si="60"/>
        <v>83326.774319999997</v>
      </c>
    </row>
    <row r="3796" spans="1:6" x14ac:dyDescent="0.25">
      <c r="A3796" t="s">
        <v>3794</v>
      </c>
      <c r="B3796" t="str">
        <f>MID(A3796,2,5)</f>
        <v>GPGGA</v>
      </c>
      <c r="C3796" s="1">
        <f>TIME(MID(A3796,8,2)-7,MID(A3796,10,2),MID(A3796,12,2))</f>
        <v>0.33636574074074077</v>
      </c>
      <c r="D3796">
        <f>FIND(CHAR(1),SUBSTITUTE($A3796,",",CHAR(1),9))</f>
        <v>54</v>
      </c>
      <c r="E3796">
        <f>FIND(CHAR(1),SUBSTITUTE($A3796,",",CHAR(1),10))</f>
        <v>62</v>
      </c>
      <c r="F3796" s="3">
        <f t="shared" si="60"/>
        <v>83344.490856000004</v>
      </c>
    </row>
    <row r="3797" spans="1:6" x14ac:dyDescent="0.25">
      <c r="A3797" t="s">
        <v>3795</v>
      </c>
      <c r="B3797" t="str">
        <f>MID(A3797,2,5)</f>
        <v>GPGGA</v>
      </c>
      <c r="C3797" s="1">
        <f>TIME(MID(A3797,8,2)-7,MID(A3797,10,2),MID(A3797,12,2))</f>
        <v>0.33637731481481481</v>
      </c>
      <c r="D3797">
        <f>FIND(CHAR(1),SUBSTITUTE($A3797,",",CHAR(1),9))</f>
        <v>54</v>
      </c>
      <c r="E3797">
        <f>FIND(CHAR(1),SUBSTITUTE($A3797,",",CHAR(1),10))</f>
        <v>62</v>
      </c>
      <c r="F3797" s="3">
        <f t="shared" si="60"/>
        <v>83359.582720000006</v>
      </c>
    </row>
    <row r="3798" spans="1:6" x14ac:dyDescent="0.25">
      <c r="A3798" t="s">
        <v>3796</v>
      </c>
      <c r="B3798" t="str">
        <f>MID(A3798,2,5)</f>
        <v>GPGGA</v>
      </c>
      <c r="C3798" s="1">
        <f>TIME(MID(A3798,8,2)-7,MID(A3798,10,2),MID(A3798,12,2))</f>
        <v>0.3363888888888889</v>
      </c>
      <c r="D3798">
        <f>FIND(CHAR(1),SUBSTITUTE($A3798,",",CHAR(1),9))</f>
        <v>54</v>
      </c>
      <c r="E3798">
        <f>FIND(CHAR(1),SUBSTITUTE($A3798,",",CHAR(1),10))</f>
        <v>62</v>
      </c>
      <c r="F3798" s="3">
        <f t="shared" si="60"/>
        <v>83378.611592000001</v>
      </c>
    </row>
    <row r="3799" spans="1:6" x14ac:dyDescent="0.25">
      <c r="A3799" t="s">
        <v>3797</v>
      </c>
      <c r="B3799" t="str">
        <f>MID(A3799,2,5)</f>
        <v>GPGGA</v>
      </c>
      <c r="C3799" s="1">
        <f>TIME(MID(A3799,8,2)-7,MID(A3799,10,2),MID(A3799,12,2))</f>
        <v>0.33640046296296294</v>
      </c>
      <c r="D3799">
        <f>FIND(CHAR(1),SUBSTITUTE($A3799,",",CHAR(1),9))</f>
        <v>54</v>
      </c>
      <c r="E3799">
        <f>FIND(CHAR(1),SUBSTITUTE($A3799,",",CHAR(1),10))</f>
        <v>62</v>
      </c>
      <c r="F3799" s="3">
        <f t="shared" si="60"/>
        <v>83397.640463999996</v>
      </c>
    </row>
    <row r="3800" spans="1:6" x14ac:dyDescent="0.25">
      <c r="A3800" t="s">
        <v>3798</v>
      </c>
      <c r="B3800" t="str">
        <f>MID(A3800,2,5)</f>
        <v>GPGGA</v>
      </c>
      <c r="C3800" s="1">
        <f>TIME(MID(A3800,8,2)-7,MID(A3800,10,2),MID(A3800,12,2))</f>
        <v>0.33641203703703698</v>
      </c>
      <c r="D3800">
        <f>FIND(CHAR(1),SUBSTITUTE($A3800,",",CHAR(1),9))</f>
        <v>54</v>
      </c>
      <c r="E3800">
        <f>FIND(CHAR(1),SUBSTITUTE($A3800,",",CHAR(1),10))</f>
        <v>62</v>
      </c>
      <c r="F3800" s="3">
        <f t="shared" si="60"/>
        <v>83416.341251999998</v>
      </c>
    </row>
    <row r="3801" spans="1:6" x14ac:dyDescent="0.25">
      <c r="A3801" t="s">
        <v>3799</v>
      </c>
      <c r="B3801" t="str">
        <f>MID(A3801,2,5)</f>
        <v>GPGGA</v>
      </c>
      <c r="C3801" s="1">
        <f>TIME(MID(A3801,8,2)-7,MID(A3801,10,2),MID(A3801,12,2))</f>
        <v>0.33642361111111113</v>
      </c>
      <c r="D3801">
        <f>FIND(CHAR(1),SUBSTITUTE($A3801,",",CHAR(1),9))</f>
        <v>54</v>
      </c>
      <c r="E3801">
        <f>FIND(CHAR(1),SUBSTITUTE($A3801,",",CHAR(1),10))</f>
        <v>62</v>
      </c>
      <c r="F3801" s="3">
        <f t="shared" si="60"/>
        <v>83436.026291999995</v>
      </c>
    </row>
    <row r="3802" spans="1:6" x14ac:dyDescent="0.25">
      <c r="A3802" t="s">
        <v>3800</v>
      </c>
      <c r="B3802" t="str">
        <f>MID(A3802,2,5)</f>
        <v>GPGGA</v>
      </c>
      <c r="C3802" s="1">
        <f>TIME(MID(A3802,8,2)-7,MID(A3802,10,2),MID(A3802,12,2))</f>
        <v>0.33643518518518517</v>
      </c>
      <c r="D3802">
        <f>FIND(CHAR(1),SUBSTITUTE($A3802,",",CHAR(1),9))</f>
        <v>54</v>
      </c>
      <c r="E3802">
        <f>FIND(CHAR(1),SUBSTITUTE($A3802,",",CHAR(1),10))</f>
        <v>62</v>
      </c>
      <c r="F3802" s="3">
        <f t="shared" si="60"/>
        <v>83452.758576000007</v>
      </c>
    </row>
    <row r="3803" spans="1:6" x14ac:dyDescent="0.25">
      <c r="A3803" t="s">
        <v>3801</v>
      </c>
      <c r="B3803" t="str">
        <f>MID(A3803,2,5)</f>
        <v>GPGGA</v>
      </c>
      <c r="C3803" s="1">
        <f>TIME(MID(A3803,8,2)-7,MID(A3803,10,2),MID(A3803,12,2))</f>
        <v>0.33644675925925926</v>
      </c>
      <c r="D3803">
        <f>FIND(CHAR(1),SUBSTITUTE($A3803,",",CHAR(1),9))</f>
        <v>54</v>
      </c>
      <c r="E3803">
        <f>FIND(CHAR(1),SUBSTITUTE($A3803,",",CHAR(1),10))</f>
        <v>62</v>
      </c>
      <c r="F3803" s="3">
        <f t="shared" si="60"/>
        <v>83468.834692000004</v>
      </c>
    </row>
    <row r="3804" spans="1:6" x14ac:dyDescent="0.25">
      <c r="A3804" t="s">
        <v>3802</v>
      </c>
      <c r="B3804" t="str">
        <f>MID(A3804,2,5)</f>
        <v>GPGGA</v>
      </c>
      <c r="C3804" s="1">
        <f>TIME(MID(A3804,8,2)-7,MID(A3804,10,2),MID(A3804,12,2))</f>
        <v>0.3364583333333333</v>
      </c>
      <c r="D3804">
        <f>FIND(CHAR(1),SUBSTITUTE($A3804,",",CHAR(1),9))</f>
        <v>54</v>
      </c>
      <c r="E3804">
        <f>FIND(CHAR(1),SUBSTITUTE($A3804,",",CHAR(1),10))</f>
        <v>62</v>
      </c>
      <c r="F3804" s="3">
        <f t="shared" si="60"/>
        <v>83486.551227999997</v>
      </c>
    </row>
    <row r="3805" spans="1:6" x14ac:dyDescent="0.25">
      <c r="A3805" t="s">
        <v>3803</v>
      </c>
      <c r="B3805" t="str">
        <f>MID(A3805,2,5)</f>
        <v>GPGGA</v>
      </c>
      <c r="C3805" s="1">
        <f>TIME(MID(A3805,8,2)-7,MID(A3805,10,2),MID(A3805,12,2))</f>
        <v>0.3364699074074074</v>
      </c>
      <c r="D3805">
        <f>FIND(CHAR(1),SUBSTITUTE($A3805,",",CHAR(1),9))</f>
        <v>54</v>
      </c>
      <c r="E3805">
        <f>FIND(CHAR(1),SUBSTITUTE($A3805,",",CHAR(1),10))</f>
        <v>62</v>
      </c>
      <c r="F3805" s="3">
        <f t="shared" si="60"/>
        <v>83501.971176000006</v>
      </c>
    </row>
    <row r="3806" spans="1:6" x14ac:dyDescent="0.25">
      <c r="A3806" t="s">
        <v>3804</v>
      </c>
      <c r="B3806" t="str">
        <f>MID(A3806,2,5)</f>
        <v>GPGGA</v>
      </c>
      <c r="C3806" s="1">
        <f>TIME(MID(A3806,8,2)-7,MID(A3806,10,2),MID(A3806,12,2))</f>
        <v>0.33648148148148144</v>
      </c>
      <c r="D3806">
        <f>FIND(CHAR(1),SUBSTITUTE($A3806,",",CHAR(1),9))</f>
        <v>54</v>
      </c>
      <c r="E3806">
        <f>FIND(CHAR(1),SUBSTITUTE($A3806,",",CHAR(1),10))</f>
        <v>62</v>
      </c>
      <c r="F3806" s="3">
        <f t="shared" si="60"/>
        <v>83518.047292000003</v>
      </c>
    </row>
    <row r="3807" spans="1:6" x14ac:dyDescent="0.25">
      <c r="A3807" t="s">
        <v>3805</v>
      </c>
      <c r="B3807" t="str">
        <f>MID(A3807,2,5)</f>
        <v>GPGGA</v>
      </c>
      <c r="C3807" s="1">
        <f>TIME(MID(A3807,8,2)-7,MID(A3807,10,2),MID(A3807,12,2))</f>
        <v>0.33649305555555559</v>
      </c>
      <c r="D3807">
        <f>FIND(CHAR(1),SUBSTITUTE($A3807,",",CHAR(1),9))</f>
        <v>54</v>
      </c>
      <c r="E3807">
        <f>FIND(CHAR(1),SUBSTITUTE($A3807,",",CHAR(1),10))</f>
        <v>62</v>
      </c>
      <c r="F3807" s="3">
        <f t="shared" si="60"/>
        <v>83536.748080000005</v>
      </c>
    </row>
    <row r="3808" spans="1:6" x14ac:dyDescent="0.25">
      <c r="A3808" t="s">
        <v>3806</v>
      </c>
      <c r="B3808" t="str">
        <f>MID(A3808,2,5)</f>
        <v>GPGGA</v>
      </c>
      <c r="C3808" s="1">
        <f>TIME(MID(A3808,8,2)-7,MID(A3808,10,2),MID(A3808,12,2))</f>
        <v>0.33650462962962963</v>
      </c>
      <c r="D3808">
        <f>FIND(CHAR(1),SUBSTITUTE($A3808,",",CHAR(1),9))</f>
        <v>54</v>
      </c>
      <c r="E3808">
        <f>FIND(CHAR(1),SUBSTITUTE($A3808,",",CHAR(1),10))</f>
        <v>62</v>
      </c>
      <c r="F3808" s="3">
        <f t="shared" si="60"/>
        <v>83550.199523999996</v>
      </c>
    </row>
    <row r="3809" spans="1:6" x14ac:dyDescent="0.25">
      <c r="A3809" t="s">
        <v>3807</v>
      </c>
      <c r="B3809" t="str">
        <f>MID(A3809,2,5)</f>
        <v>GPGGA</v>
      </c>
      <c r="C3809" s="1">
        <f>TIME(MID(A3809,8,2)-7,MID(A3809,10,2),MID(A3809,12,2))</f>
        <v>0.33651620370370372</v>
      </c>
      <c r="D3809">
        <f>FIND(CHAR(1),SUBSTITUTE($A3809,",",CHAR(1),9))</f>
        <v>54</v>
      </c>
      <c r="E3809">
        <f>FIND(CHAR(1),SUBSTITUTE($A3809,",",CHAR(1),10))</f>
        <v>62</v>
      </c>
      <c r="F3809" s="3">
        <f t="shared" si="60"/>
        <v>83569.228396000006</v>
      </c>
    </row>
    <row r="3810" spans="1:6" x14ac:dyDescent="0.25">
      <c r="A3810" t="s">
        <v>3808</v>
      </c>
      <c r="B3810" t="str">
        <f>MID(A3810,2,5)</f>
        <v>GPGGA</v>
      </c>
      <c r="C3810" s="1">
        <f>TIME(MID(A3810,8,2)-7,MID(A3810,10,2),MID(A3810,12,2))</f>
        <v>0.33652777777777776</v>
      </c>
      <c r="D3810">
        <f>FIND(CHAR(1),SUBSTITUTE($A3810,",",CHAR(1),9))</f>
        <v>54</v>
      </c>
      <c r="E3810">
        <f>FIND(CHAR(1),SUBSTITUTE($A3810,",",CHAR(1),10))</f>
        <v>62</v>
      </c>
      <c r="F3810" s="3">
        <f t="shared" si="60"/>
        <v>83590.225771999991</v>
      </c>
    </row>
    <row r="3811" spans="1:6" x14ac:dyDescent="0.25">
      <c r="A3811" t="s">
        <v>3809</v>
      </c>
      <c r="B3811" t="str">
        <f>MID(A3811,2,5)</f>
        <v>GPGGA</v>
      </c>
      <c r="C3811" s="1">
        <f>TIME(MID(A3811,8,2)-7,MID(A3811,10,2),MID(A3811,12,2))</f>
        <v>0.33653935185185185</v>
      </c>
      <c r="D3811">
        <f>FIND(CHAR(1),SUBSTITUTE($A3811,",",CHAR(1),9))</f>
        <v>54</v>
      </c>
      <c r="E3811">
        <f>FIND(CHAR(1),SUBSTITUTE($A3811,",",CHAR(1),10))</f>
        <v>62</v>
      </c>
      <c r="F3811" s="3">
        <f t="shared" si="60"/>
        <v>83608.270391999991</v>
      </c>
    </row>
    <row r="3812" spans="1:6" x14ac:dyDescent="0.25">
      <c r="A3812" t="s">
        <v>3810</v>
      </c>
      <c r="B3812" t="str">
        <f>MID(A3812,2,5)</f>
        <v>GPGGA</v>
      </c>
      <c r="C3812" s="1">
        <f>TIME(MID(A3812,8,2)-7,MID(A3812,10,2),MID(A3812,12,2))</f>
        <v>0.33655092592592589</v>
      </c>
      <c r="D3812">
        <f>FIND(CHAR(1),SUBSTITUTE($A3812,",",CHAR(1),9))</f>
        <v>54</v>
      </c>
      <c r="E3812">
        <f>FIND(CHAR(1),SUBSTITUTE($A3812,",",CHAR(1),10))</f>
        <v>62</v>
      </c>
      <c r="F3812" s="3">
        <f t="shared" si="60"/>
        <v>83630.580103999993</v>
      </c>
    </row>
    <row r="3813" spans="1:6" x14ac:dyDescent="0.25">
      <c r="A3813" t="s">
        <v>3811</v>
      </c>
      <c r="B3813" t="str">
        <f>MID(A3813,2,5)</f>
        <v>GPGGA</v>
      </c>
      <c r="C3813" s="1">
        <f>TIME(MID(A3813,8,2)-7,MID(A3813,10,2),MID(A3813,12,2))</f>
        <v>0.33656250000000004</v>
      </c>
      <c r="D3813">
        <f>FIND(CHAR(1),SUBSTITUTE($A3813,",",CHAR(1),9))</f>
        <v>54</v>
      </c>
      <c r="E3813">
        <f>FIND(CHAR(1),SUBSTITUTE($A3813,",",CHAR(1),10))</f>
        <v>62</v>
      </c>
      <c r="F3813" s="3">
        <f t="shared" si="60"/>
        <v>83650.593227999998</v>
      </c>
    </row>
    <row r="3814" spans="1:6" x14ac:dyDescent="0.25">
      <c r="A3814" t="s">
        <v>3812</v>
      </c>
      <c r="B3814" t="str">
        <f>MID(A3814,2,5)</f>
        <v>GPGGA</v>
      </c>
      <c r="C3814" s="1">
        <f>TIME(MID(A3814,8,2)-7,MID(A3814,10,2),MID(A3814,12,2))</f>
        <v>0.33657407407407408</v>
      </c>
      <c r="D3814">
        <f>FIND(CHAR(1),SUBSTITUTE($A3814,",",CHAR(1),9))</f>
        <v>54</v>
      </c>
      <c r="E3814">
        <f>FIND(CHAR(1),SUBSTITUTE($A3814,",",CHAR(1),10))</f>
        <v>62</v>
      </c>
      <c r="F3814" s="3">
        <f t="shared" si="60"/>
        <v>83667.325511999996</v>
      </c>
    </row>
    <row r="3815" spans="1:6" x14ac:dyDescent="0.25">
      <c r="A3815" t="s">
        <v>3813</v>
      </c>
      <c r="B3815" t="str">
        <f>MID(A3815,2,5)</f>
        <v>GPGGA</v>
      </c>
      <c r="C3815" s="1">
        <f>TIME(MID(A3815,8,2)-7,MID(A3815,10,2),MID(A3815,12,2))</f>
        <v>0.33658564814814818</v>
      </c>
      <c r="D3815">
        <f>FIND(CHAR(1),SUBSTITUTE($A3815,",",CHAR(1),9))</f>
        <v>54</v>
      </c>
      <c r="E3815">
        <f>FIND(CHAR(1),SUBSTITUTE($A3815,",",CHAR(1),10))</f>
        <v>62</v>
      </c>
      <c r="F3815" s="3">
        <f t="shared" si="60"/>
        <v>83687.338636</v>
      </c>
    </row>
    <row r="3816" spans="1:6" x14ac:dyDescent="0.25">
      <c r="A3816" t="s">
        <v>3814</v>
      </c>
      <c r="B3816" t="str">
        <f>MID(A3816,2,5)</f>
        <v>GPGGA</v>
      </c>
      <c r="C3816" s="1">
        <f>TIME(MID(A3816,8,2)-7,MID(A3816,10,2),MID(A3816,12,2))</f>
        <v>0.33659722222222221</v>
      </c>
      <c r="D3816">
        <f>FIND(CHAR(1),SUBSTITUTE($A3816,",",CHAR(1),9))</f>
        <v>54</v>
      </c>
      <c r="E3816">
        <f>FIND(CHAR(1),SUBSTITUTE($A3816,",",CHAR(1),10))</f>
        <v>62</v>
      </c>
      <c r="F3816" s="3">
        <f t="shared" si="60"/>
        <v>83705.055171999993</v>
      </c>
    </row>
    <row r="3817" spans="1:6" x14ac:dyDescent="0.25">
      <c r="A3817" t="s">
        <v>3815</v>
      </c>
      <c r="B3817" t="str">
        <f>MID(A3817,2,5)</f>
        <v>GPGGA</v>
      </c>
      <c r="C3817" s="1">
        <f>TIME(MID(A3817,8,2)-7,MID(A3817,10,2),MID(A3817,12,2))</f>
        <v>0.33660879629629631</v>
      </c>
      <c r="D3817">
        <f>FIND(CHAR(1),SUBSTITUTE($A3817,",",CHAR(1),9))</f>
        <v>54</v>
      </c>
      <c r="E3817">
        <f>FIND(CHAR(1),SUBSTITUTE($A3817,",",CHAR(1),10))</f>
        <v>62</v>
      </c>
      <c r="F3817" s="3">
        <f t="shared" si="60"/>
        <v>83722.771708</v>
      </c>
    </row>
    <row r="3818" spans="1:6" x14ac:dyDescent="0.25">
      <c r="A3818" t="s">
        <v>3816</v>
      </c>
      <c r="B3818" t="str">
        <f>MID(A3818,2,5)</f>
        <v>GPGGA</v>
      </c>
      <c r="C3818" s="1">
        <f>TIME(MID(A3818,8,2)-7,MID(A3818,10,2),MID(A3818,12,2))</f>
        <v>0.33662037037037035</v>
      </c>
      <c r="D3818">
        <f>FIND(CHAR(1),SUBSTITUTE($A3818,",",CHAR(1),9))</f>
        <v>54</v>
      </c>
      <c r="E3818">
        <f>FIND(CHAR(1),SUBSTITUTE($A3818,",",CHAR(1),10))</f>
        <v>62</v>
      </c>
      <c r="F3818" s="3">
        <f t="shared" si="60"/>
        <v>83742.78483199999</v>
      </c>
    </row>
    <row r="3819" spans="1:6" x14ac:dyDescent="0.25">
      <c r="A3819" t="s">
        <v>3817</v>
      </c>
      <c r="B3819" t="str">
        <f>MID(A3819,2,5)</f>
        <v>GPGGA</v>
      </c>
      <c r="C3819" s="1">
        <f>TIME(MID(A3819,8,2)-7,MID(A3819,10,2),MID(A3819,12,2))</f>
        <v>0.3366319444444445</v>
      </c>
      <c r="D3819">
        <f>FIND(CHAR(1),SUBSTITUTE($A3819,",",CHAR(1),9))</f>
        <v>54</v>
      </c>
      <c r="E3819">
        <f>FIND(CHAR(1),SUBSTITUTE($A3819,",",CHAR(1),10))</f>
        <v>62</v>
      </c>
      <c r="F3819" s="3">
        <f t="shared" si="60"/>
        <v>83758.860948000001</v>
      </c>
    </row>
    <row r="3820" spans="1:6" x14ac:dyDescent="0.25">
      <c r="A3820" t="s">
        <v>3818</v>
      </c>
      <c r="B3820" t="str">
        <f>MID(A3820,2,5)</f>
        <v>GPGGA</v>
      </c>
      <c r="C3820" s="1">
        <f>TIME(MID(A3820,8,2)-7,MID(A3820,10,2),MID(A3820,12,2))</f>
        <v>0.33664351851851854</v>
      </c>
      <c r="D3820">
        <f>FIND(CHAR(1),SUBSTITUTE($A3820,",",CHAR(1),9))</f>
        <v>54</v>
      </c>
      <c r="E3820">
        <f>FIND(CHAR(1),SUBSTITUTE($A3820,",",CHAR(1),10))</f>
        <v>62</v>
      </c>
      <c r="F3820" s="3">
        <f t="shared" si="60"/>
        <v>83777.889819999997</v>
      </c>
    </row>
    <row r="3821" spans="1:6" x14ac:dyDescent="0.25">
      <c r="A3821" t="s">
        <v>3819</v>
      </c>
      <c r="B3821" t="str">
        <f>MID(A3821,2,5)</f>
        <v>GPGGA</v>
      </c>
      <c r="C3821" s="1">
        <f>TIME(MID(A3821,8,2)-7,MID(A3821,10,2),MID(A3821,12,2))</f>
        <v>0.33665509259259258</v>
      </c>
      <c r="D3821">
        <f>FIND(CHAR(1),SUBSTITUTE($A3821,",",CHAR(1),9))</f>
        <v>54</v>
      </c>
      <c r="E3821">
        <f>FIND(CHAR(1),SUBSTITUTE($A3821,",",CHAR(1),10))</f>
        <v>62</v>
      </c>
      <c r="F3821" s="3">
        <f t="shared" si="60"/>
        <v>83799.871448000005</v>
      </c>
    </row>
    <row r="3822" spans="1:6" x14ac:dyDescent="0.25">
      <c r="A3822" t="s">
        <v>3820</v>
      </c>
      <c r="B3822" t="str">
        <f>MID(A3822,2,5)</f>
        <v>GPGGA</v>
      </c>
      <c r="C3822" s="1">
        <f>TIME(MID(A3822,8,2)-7,MID(A3822,10,2),MID(A3822,12,2))</f>
        <v>0.33666666666666667</v>
      </c>
      <c r="D3822">
        <f>FIND(CHAR(1),SUBSTITUTE($A3822,",",CHAR(1),9))</f>
        <v>54</v>
      </c>
      <c r="E3822">
        <f>FIND(CHAR(1),SUBSTITUTE($A3822,",",CHAR(1),10))</f>
        <v>62</v>
      </c>
      <c r="F3822" s="3">
        <f t="shared" si="60"/>
        <v>83818.900320000001</v>
      </c>
    </row>
    <row r="3823" spans="1:6" x14ac:dyDescent="0.25">
      <c r="A3823" t="s">
        <v>3821</v>
      </c>
      <c r="B3823" t="str">
        <f>MID(A3823,2,5)</f>
        <v>GPGGA</v>
      </c>
      <c r="C3823" s="1">
        <f>TIME(MID(A3823,8,2)-7,MID(A3823,10,2),MID(A3823,12,2))</f>
        <v>0.33667824074074071</v>
      </c>
      <c r="D3823">
        <f>FIND(CHAR(1),SUBSTITUTE($A3823,",",CHAR(1),9))</f>
        <v>54</v>
      </c>
      <c r="E3823">
        <f>FIND(CHAR(1),SUBSTITUTE($A3823,",",CHAR(1),10))</f>
        <v>62</v>
      </c>
      <c r="F3823" s="3">
        <f t="shared" si="60"/>
        <v>83841.210032000003</v>
      </c>
    </row>
    <row r="3824" spans="1:6" x14ac:dyDescent="0.25">
      <c r="A3824" t="s">
        <v>3822</v>
      </c>
      <c r="B3824" t="str">
        <f>MID(A3824,2,5)</f>
        <v>GPGGA</v>
      </c>
      <c r="C3824" s="1">
        <f>TIME(MID(A3824,8,2)-7,MID(A3824,10,2),MID(A3824,12,2))</f>
        <v>0.3366898148148148</v>
      </c>
      <c r="D3824">
        <f>FIND(CHAR(1),SUBSTITUTE($A3824,",",CHAR(1),9))</f>
        <v>54</v>
      </c>
      <c r="E3824">
        <f>FIND(CHAR(1),SUBSTITUTE($A3824,",",CHAR(1),10))</f>
        <v>62</v>
      </c>
      <c r="F3824" s="3">
        <f t="shared" si="60"/>
        <v>83861.223156000007</v>
      </c>
    </row>
    <row r="3825" spans="1:6" x14ac:dyDescent="0.25">
      <c r="A3825" t="s">
        <v>3823</v>
      </c>
      <c r="B3825" t="str">
        <f>MID(A3825,2,5)</f>
        <v>GPGGA</v>
      </c>
      <c r="C3825" s="1">
        <f>TIME(MID(A3825,8,2)-7,MID(A3825,10,2),MID(A3825,12,2))</f>
        <v>0.33670138888888884</v>
      </c>
      <c r="D3825">
        <f>FIND(CHAR(1),SUBSTITUTE($A3825,",",CHAR(1),9))</f>
        <v>54</v>
      </c>
      <c r="E3825">
        <f>FIND(CHAR(1),SUBSTITUTE($A3825,",",CHAR(1),10))</f>
        <v>62</v>
      </c>
      <c r="F3825" s="3">
        <f t="shared" si="60"/>
        <v>83875.986936000001</v>
      </c>
    </row>
    <row r="3826" spans="1:6" x14ac:dyDescent="0.25">
      <c r="A3826" t="s">
        <v>3824</v>
      </c>
      <c r="B3826" t="str">
        <f>MID(A3826,2,5)</f>
        <v>GPGGA</v>
      </c>
      <c r="C3826" s="1">
        <f>TIME(MID(A3826,8,2)-7,MID(A3826,10,2),MID(A3826,12,2))</f>
        <v>0.33671296296296299</v>
      </c>
      <c r="D3826">
        <f>FIND(CHAR(1),SUBSTITUTE($A3826,",",CHAR(1),9))</f>
        <v>54</v>
      </c>
      <c r="E3826">
        <f>FIND(CHAR(1),SUBSTITUTE($A3826,",",CHAR(1),10))</f>
        <v>62</v>
      </c>
      <c r="F3826" s="3">
        <f t="shared" si="60"/>
        <v>83891.734968000004</v>
      </c>
    </row>
    <row r="3827" spans="1:6" x14ac:dyDescent="0.25">
      <c r="A3827" t="s">
        <v>3825</v>
      </c>
      <c r="B3827" t="str">
        <f>MID(A3827,2,5)</f>
        <v>GPGGA</v>
      </c>
      <c r="C3827" s="1">
        <f>TIME(MID(A3827,8,2)-7,MID(A3827,10,2),MID(A3827,12,2))</f>
        <v>0.33672453703703703</v>
      </c>
      <c r="D3827">
        <f>FIND(CHAR(1),SUBSTITUTE($A3827,",",CHAR(1),9))</f>
        <v>54</v>
      </c>
      <c r="E3827">
        <f>FIND(CHAR(1),SUBSTITUTE($A3827,",",CHAR(1),10))</f>
        <v>62</v>
      </c>
      <c r="F3827" s="3">
        <f t="shared" si="60"/>
        <v>83905.842579999997</v>
      </c>
    </row>
    <row r="3828" spans="1:6" x14ac:dyDescent="0.25">
      <c r="A3828" t="s">
        <v>3826</v>
      </c>
      <c r="B3828" t="str">
        <f>MID(A3828,2,5)</f>
        <v>GPGGA</v>
      </c>
      <c r="C3828" s="1">
        <f>TIME(MID(A3828,8,2)-7,MID(A3828,10,2),MID(A3828,12,2))</f>
        <v>0.33673611111111112</v>
      </c>
      <c r="D3828">
        <f>FIND(CHAR(1),SUBSTITUTE($A3828,",",CHAR(1),9))</f>
        <v>54</v>
      </c>
      <c r="E3828">
        <f>FIND(CHAR(1),SUBSTITUTE($A3828,",",CHAR(1),10))</f>
        <v>62</v>
      </c>
      <c r="F3828" s="3">
        <f t="shared" si="60"/>
        <v>83919.950192000004</v>
      </c>
    </row>
    <row r="3829" spans="1:6" x14ac:dyDescent="0.25">
      <c r="A3829" t="s">
        <v>3827</v>
      </c>
      <c r="B3829" t="str">
        <f>MID(A3829,2,5)</f>
        <v>GPGGA</v>
      </c>
      <c r="C3829" s="1">
        <f>TIME(MID(A3829,8,2)-7,MID(A3829,10,2),MID(A3829,12,2))</f>
        <v>0.33674768518518516</v>
      </c>
      <c r="D3829">
        <f>FIND(CHAR(1),SUBSTITUTE($A3829,",",CHAR(1),9))</f>
        <v>54</v>
      </c>
      <c r="E3829">
        <f>FIND(CHAR(1),SUBSTITUTE($A3829,",",CHAR(1),10))</f>
        <v>62</v>
      </c>
      <c r="F3829" s="3">
        <f t="shared" si="60"/>
        <v>83933.40163600001</v>
      </c>
    </row>
    <row r="3830" spans="1:6" x14ac:dyDescent="0.25">
      <c r="A3830" t="s">
        <v>3828</v>
      </c>
      <c r="B3830" t="str">
        <f>MID(A3830,2,5)</f>
        <v>GPGGA</v>
      </c>
      <c r="C3830" s="1">
        <f>TIME(MID(A3830,8,2)-7,MID(A3830,10,2),MID(A3830,12,2))</f>
        <v>0.33675925925925926</v>
      </c>
      <c r="D3830">
        <f>FIND(CHAR(1),SUBSTITUTE($A3830,",",CHAR(1),9))</f>
        <v>54</v>
      </c>
      <c r="E3830">
        <f>FIND(CHAR(1),SUBSTITUTE($A3830,",",CHAR(1),10))</f>
        <v>62</v>
      </c>
      <c r="F3830" s="3">
        <f t="shared" si="60"/>
        <v>83951.118172000002</v>
      </c>
    </row>
    <row r="3831" spans="1:6" x14ac:dyDescent="0.25">
      <c r="A3831" t="s">
        <v>3829</v>
      </c>
      <c r="B3831" t="str">
        <f>MID(A3831,2,5)</f>
        <v>GPGGA</v>
      </c>
      <c r="C3831" s="1">
        <f>TIME(MID(A3831,8,2)-7,MID(A3831,10,2),MID(A3831,12,2))</f>
        <v>0.3367708333333333</v>
      </c>
      <c r="D3831">
        <f>FIND(CHAR(1),SUBSTITUTE($A3831,",",CHAR(1),9))</f>
        <v>54</v>
      </c>
      <c r="E3831">
        <f>FIND(CHAR(1),SUBSTITUTE($A3831,",",CHAR(1),10))</f>
        <v>62</v>
      </c>
      <c r="F3831" s="3">
        <f t="shared" si="60"/>
        <v>83966.866203999991</v>
      </c>
    </row>
    <row r="3832" spans="1:6" x14ac:dyDescent="0.25">
      <c r="A3832" t="s">
        <v>3830</v>
      </c>
      <c r="B3832" t="str">
        <f>MID(A3832,2,5)</f>
        <v>GPGGA</v>
      </c>
      <c r="C3832" s="1">
        <f>TIME(MID(A3832,8,2)-7,MID(A3832,10,2),MID(A3832,12,2))</f>
        <v>0.33678240740740745</v>
      </c>
      <c r="D3832">
        <f>FIND(CHAR(1),SUBSTITUTE($A3832,",",CHAR(1),9))</f>
        <v>54</v>
      </c>
      <c r="E3832">
        <f>FIND(CHAR(1),SUBSTITUTE($A3832,",",CHAR(1),10))</f>
        <v>62</v>
      </c>
      <c r="F3832" s="3">
        <f t="shared" si="60"/>
        <v>83982.614236000009</v>
      </c>
    </row>
    <row r="3833" spans="1:6" x14ac:dyDescent="0.25">
      <c r="A3833" t="s">
        <v>3831</v>
      </c>
      <c r="B3833" t="str">
        <f>MID(A3833,2,5)</f>
        <v>GPGGA</v>
      </c>
      <c r="C3833" s="1">
        <f>TIME(MID(A3833,8,2)-7,MID(A3833,10,2),MID(A3833,12,2))</f>
        <v>0.33679398148148149</v>
      </c>
      <c r="D3833">
        <f>FIND(CHAR(1),SUBSTITUTE($A3833,",",CHAR(1),9))</f>
        <v>54</v>
      </c>
      <c r="E3833">
        <f>FIND(CHAR(1),SUBSTITUTE($A3833,",",CHAR(1),10))</f>
        <v>62</v>
      </c>
      <c r="F3833" s="3">
        <f t="shared" si="60"/>
        <v>84000.658856000009</v>
      </c>
    </row>
    <row r="3834" spans="1:6" x14ac:dyDescent="0.25">
      <c r="A3834" t="s">
        <v>3832</v>
      </c>
      <c r="B3834" t="str">
        <f>MID(A3834,2,5)</f>
        <v>GPGGA</v>
      </c>
      <c r="C3834" s="1">
        <f>TIME(MID(A3834,8,2)-7,MID(A3834,10,2),MID(A3834,12,2))</f>
        <v>0.33680555555555558</v>
      </c>
      <c r="D3834">
        <f>FIND(CHAR(1),SUBSTITUTE($A3834,",",CHAR(1),9))</f>
        <v>54</v>
      </c>
      <c r="E3834">
        <f>FIND(CHAR(1),SUBSTITUTE($A3834,",",CHAR(1),10))</f>
        <v>62</v>
      </c>
      <c r="F3834" s="3">
        <f t="shared" si="60"/>
        <v>84019.687728000004</v>
      </c>
    </row>
    <row r="3835" spans="1:6" x14ac:dyDescent="0.25">
      <c r="A3835" t="s">
        <v>3833</v>
      </c>
      <c r="B3835" t="str">
        <f>MID(A3835,2,5)</f>
        <v>GPGGA</v>
      </c>
      <c r="C3835" s="1">
        <f>TIME(MID(A3835,8,2)-7,MID(A3835,10,2),MID(A3835,12,2))</f>
        <v>0.33681712962962962</v>
      </c>
      <c r="D3835">
        <f>FIND(CHAR(1),SUBSTITUTE($A3835,",",CHAR(1),9))</f>
        <v>55</v>
      </c>
      <c r="E3835">
        <f>FIND(CHAR(1),SUBSTITUTE($A3835,",",CHAR(1),10))</f>
        <v>63</v>
      </c>
      <c r="F3835" s="3">
        <f t="shared" si="60"/>
        <v>84037.076180000004</v>
      </c>
    </row>
    <row r="3836" spans="1:6" x14ac:dyDescent="0.25">
      <c r="A3836" t="s">
        <v>3834</v>
      </c>
      <c r="B3836" t="str">
        <f>MID(A3836,2,5)</f>
        <v>GPGGA</v>
      </c>
      <c r="C3836" s="1">
        <f>TIME(MID(A3836,8,2)-7,MID(A3836,10,2),MID(A3836,12,2))</f>
        <v>0.33682870370370371</v>
      </c>
      <c r="D3836">
        <f>FIND(CHAR(1),SUBSTITUTE($A3836,",",CHAR(1),9))</f>
        <v>54</v>
      </c>
      <c r="E3836">
        <f>FIND(CHAR(1),SUBSTITUTE($A3836,",",CHAR(1),10))</f>
        <v>62</v>
      </c>
      <c r="F3836" s="3">
        <f t="shared" si="60"/>
        <v>84055.448883999998</v>
      </c>
    </row>
    <row r="3837" spans="1:6" x14ac:dyDescent="0.25">
      <c r="A3837" t="s">
        <v>3835</v>
      </c>
      <c r="B3837" t="str">
        <f>MID(A3837,2,5)</f>
        <v>GPGGA</v>
      </c>
      <c r="C3837" s="1">
        <f>TIME(MID(A3837,8,2)-7,MID(A3837,10,2),MID(A3837,12,2))</f>
        <v>0.33684027777777775</v>
      </c>
      <c r="D3837">
        <f>FIND(CHAR(1),SUBSTITUTE($A3837,",",CHAR(1),9))</f>
        <v>54</v>
      </c>
      <c r="E3837">
        <f>FIND(CHAR(1),SUBSTITUTE($A3837,",",CHAR(1),10))</f>
        <v>62</v>
      </c>
      <c r="F3837" s="3">
        <f t="shared" si="60"/>
        <v>84071.196916000001</v>
      </c>
    </row>
    <row r="3838" spans="1:6" x14ac:dyDescent="0.25">
      <c r="A3838" t="s">
        <v>3836</v>
      </c>
      <c r="B3838" t="str">
        <f>MID(A3838,2,5)</f>
        <v>GPGGA</v>
      </c>
      <c r="C3838" s="1">
        <f>TIME(MID(A3838,8,2)-7,MID(A3838,10,2),MID(A3838,12,2))</f>
        <v>0.3368518518518519</v>
      </c>
      <c r="D3838">
        <f>FIND(CHAR(1),SUBSTITUTE($A3838,",",CHAR(1),9))</f>
        <v>54</v>
      </c>
      <c r="E3838">
        <f>FIND(CHAR(1),SUBSTITUTE($A3838,",",CHAR(1),10))</f>
        <v>62</v>
      </c>
      <c r="F3838" s="3">
        <f t="shared" si="60"/>
        <v>84085.960696000009</v>
      </c>
    </row>
    <row r="3839" spans="1:6" x14ac:dyDescent="0.25">
      <c r="A3839" t="s">
        <v>3837</v>
      </c>
      <c r="B3839" t="str">
        <f>MID(A3839,2,5)</f>
        <v>GPGGA</v>
      </c>
      <c r="C3839" s="1">
        <f>TIME(MID(A3839,8,2)-7,MID(A3839,10,2),MID(A3839,12,2))</f>
        <v>0.33686342592592594</v>
      </c>
      <c r="D3839">
        <f>FIND(CHAR(1),SUBSTITUTE($A3839,",",CHAR(1),9))</f>
        <v>54</v>
      </c>
      <c r="E3839">
        <f>FIND(CHAR(1),SUBSTITUTE($A3839,",",CHAR(1),10))</f>
        <v>62</v>
      </c>
      <c r="F3839" s="3">
        <f t="shared" si="60"/>
        <v>84101.708727999998</v>
      </c>
    </row>
    <row r="3840" spans="1:6" x14ac:dyDescent="0.25">
      <c r="A3840" t="s">
        <v>3838</v>
      </c>
      <c r="B3840" t="str">
        <f>MID(A3840,2,5)</f>
        <v>GPGGA</v>
      </c>
      <c r="C3840" s="1">
        <f>TIME(MID(A3840,8,2)-7,MID(A3840,10,2),MID(A3840,12,2))</f>
        <v>0.33687500000000004</v>
      </c>
      <c r="D3840">
        <f>FIND(CHAR(1),SUBSTITUTE($A3840,",",CHAR(1),9))</f>
        <v>54</v>
      </c>
      <c r="E3840">
        <f>FIND(CHAR(1),SUBSTITUTE($A3840,",",CHAR(1),10))</f>
        <v>62</v>
      </c>
      <c r="F3840" s="3">
        <f t="shared" si="60"/>
        <v>84125.002691999995</v>
      </c>
    </row>
    <row r="3841" spans="1:6" x14ac:dyDescent="0.25">
      <c r="A3841" t="s">
        <v>3839</v>
      </c>
      <c r="B3841" t="str">
        <f>MID(A3841,2,5)</f>
        <v>GPGGA</v>
      </c>
      <c r="C3841" s="1">
        <f>TIME(MID(A3841,8,2)-7,MID(A3841,10,2),MID(A3841,12,2))</f>
        <v>0.33688657407407407</v>
      </c>
      <c r="D3841">
        <f>FIND(CHAR(1),SUBSTITUTE($A3841,",",CHAR(1),9))</f>
        <v>54</v>
      </c>
      <c r="E3841">
        <f>FIND(CHAR(1),SUBSTITUTE($A3841,",",CHAR(1),10))</f>
        <v>62</v>
      </c>
      <c r="F3841" s="3">
        <f t="shared" si="60"/>
        <v>84141.406891999999</v>
      </c>
    </row>
    <row r="3842" spans="1:6" x14ac:dyDescent="0.25">
      <c r="A3842" t="s">
        <v>3840</v>
      </c>
      <c r="B3842" t="str">
        <f>MID(A3842,2,5)</f>
        <v>GPGGA</v>
      </c>
      <c r="C3842" s="1">
        <f>TIME(MID(A3842,8,2)-7,MID(A3842,10,2),MID(A3842,12,2))</f>
        <v>0.33689814814814811</v>
      </c>
      <c r="D3842">
        <f>FIND(CHAR(1),SUBSTITUTE($A3842,",",CHAR(1),9))</f>
        <v>54</v>
      </c>
      <c r="E3842">
        <f>FIND(CHAR(1),SUBSTITUTE($A3842,",",CHAR(1),10))</f>
        <v>62</v>
      </c>
      <c r="F3842" s="3">
        <f t="shared" si="60"/>
        <v>84157.483007999996</v>
      </c>
    </row>
    <row r="3843" spans="1:6" x14ac:dyDescent="0.25">
      <c r="A3843" t="s">
        <v>3841</v>
      </c>
      <c r="B3843" t="str">
        <f>MID(A3843,2,5)</f>
        <v>GPGGA</v>
      </c>
      <c r="C3843" s="1">
        <f>TIME(MID(A3843,8,2)-7,MID(A3843,10,2),MID(A3843,12,2))</f>
        <v>0.33690972222222221</v>
      </c>
      <c r="D3843">
        <f>FIND(CHAR(1),SUBSTITUTE($A3843,",",CHAR(1),9))</f>
        <v>54</v>
      </c>
      <c r="E3843">
        <f>FIND(CHAR(1),SUBSTITUTE($A3843,",",CHAR(1),10))</f>
        <v>62</v>
      </c>
      <c r="F3843" s="3">
        <f t="shared" si="60"/>
        <v>84177.496132</v>
      </c>
    </row>
    <row r="3844" spans="1:6" x14ac:dyDescent="0.25">
      <c r="A3844" t="s">
        <v>3842</v>
      </c>
      <c r="B3844" t="str">
        <f>MID(A3844,2,5)</f>
        <v>GPGGA</v>
      </c>
      <c r="C3844" s="1">
        <f>TIME(MID(A3844,8,2)-7,MID(A3844,10,2),MID(A3844,12,2))</f>
        <v>0.33692129629629625</v>
      </c>
      <c r="D3844">
        <f>FIND(CHAR(1),SUBSTITUTE($A3844,",",CHAR(1),9))</f>
        <v>54</v>
      </c>
      <c r="E3844">
        <f>FIND(CHAR(1),SUBSTITUTE($A3844,",",CHAR(1),10))</f>
        <v>62</v>
      </c>
      <c r="F3844" s="3">
        <f t="shared" si="60"/>
        <v>84198.493508</v>
      </c>
    </row>
    <row r="3845" spans="1:6" x14ac:dyDescent="0.25">
      <c r="A3845" t="s">
        <v>3843</v>
      </c>
      <c r="B3845" t="str">
        <f>MID(A3845,2,5)</f>
        <v>GPGGA</v>
      </c>
      <c r="C3845" s="1">
        <f>TIME(MID(A3845,8,2)-7,MID(A3845,10,2),MID(A3845,12,2))</f>
        <v>0.3369328703703704</v>
      </c>
      <c r="D3845">
        <f>FIND(CHAR(1),SUBSTITUTE($A3845,",",CHAR(1),9))</f>
        <v>54</v>
      </c>
      <c r="E3845">
        <f>FIND(CHAR(1),SUBSTITUTE($A3845,",",CHAR(1),10))</f>
        <v>62</v>
      </c>
      <c r="F3845" s="3">
        <f t="shared" ref="F3845:F3908" si="61">VALUE(MID(A3845,D3845+1,E3845-D3845-1))*3.28084</f>
        <v>84214.897708000004</v>
      </c>
    </row>
    <row r="3846" spans="1:6" x14ac:dyDescent="0.25">
      <c r="A3846" t="s">
        <v>3844</v>
      </c>
      <c r="B3846" t="str">
        <f>MID(A3846,2,5)</f>
        <v>GPGGA</v>
      </c>
      <c r="C3846" s="1">
        <f>TIME(MID(A3846,8,2)-7,MID(A3846,10,2),MID(A3846,12,2))</f>
        <v>0.33694444444444444</v>
      </c>
      <c r="D3846">
        <f>FIND(CHAR(1),SUBSTITUTE($A3846,",",CHAR(1),9))</f>
        <v>54</v>
      </c>
      <c r="E3846">
        <f>FIND(CHAR(1),SUBSTITUTE($A3846,",",CHAR(1),10))</f>
        <v>62</v>
      </c>
      <c r="F3846" s="3">
        <f t="shared" si="61"/>
        <v>84230.973824000001</v>
      </c>
    </row>
    <row r="3847" spans="1:6" x14ac:dyDescent="0.25">
      <c r="A3847" t="s">
        <v>3845</v>
      </c>
      <c r="B3847" t="str">
        <f>MID(A3847,2,5)</f>
        <v>GPGGA</v>
      </c>
      <c r="C3847" s="1">
        <f>TIME(MID(A3847,8,2)-7,MID(A3847,10,2),MID(A3847,12,2))</f>
        <v>0.33695601851851853</v>
      </c>
      <c r="D3847">
        <f>FIND(CHAR(1),SUBSTITUTE($A3847,",",CHAR(1),9))</f>
        <v>54</v>
      </c>
      <c r="E3847">
        <f>FIND(CHAR(1),SUBSTITUTE($A3847,",",CHAR(1),10))</f>
        <v>62</v>
      </c>
      <c r="F3847" s="3">
        <f t="shared" si="61"/>
        <v>84249.346527999995</v>
      </c>
    </row>
    <row r="3848" spans="1:6" x14ac:dyDescent="0.25">
      <c r="A3848" t="s">
        <v>3846</v>
      </c>
      <c r="B3848" t="str">
        <f>MID(A3848,2,5)</f>
        <v>GPGGA</v>
      </c>
      <c r="C3848" s="1">
        <f>TIME(MID(A3848,8,2)-7,MID(A3848,10,2),MID(A3848,12,2))</f>
        <v>0.33696759259259257</v>
      </c>
      <c r="D3848">
        <f>FIND(CHAR(1),SUBSTITUTE($A3848,",",CHAR(1),9))</f>
        <v>54</v>
      </c>
      <c r="E3848">
        <f>FIND(CHAR(1),SUBSTITUTE($A3848,",",CHAR(1),10))</f>
        <v>62</v>
      </c>
      <c r="F3848" s="3">
        <f t="shared" si="61"/>
        <v>84264.438391999996</v>
      </c>
    </row>
    <row r="3849" spans="1:6" x14ac:dyDescent="0.25">
      <c r="A3849" t="s">
        <v>3847</v>
      </c>
      <c r="B3849" t="str">
        <f>MID(A3849,2,5)</f>
        <v>GPGGA</v>
      </c>
      <c r="C3849" s="1">
        <f>TIME(MID(A3849,8,2)-7,MID(A3849,10,2),MID(A3849,12,2))</f>
        <v>0.33697916666666666</v>
      </c>
      <c r="D3849">
        <f>FIND(CHAR(1),SUBSTITUTE($A3849,",",CHAR(1),9))</f>
        <v>54</v>
      </c>
      <c r="E3849">
        <f>FIND(CHAR(1),SUBSTITUTE($A3849,",",CHAR(1),10))</f>
        <v>62</v>
      </c>
      <c r="F3849" s="3">
        <f t="shared" si="61"/>
        <v>84279.530255999998</v>
      </c>
    </row>
    <row r="3850" spans="1:6" x14ac:dyDescent="0.25">
      <c r="A3850" t="s">
        <v>3848</v>
      </c>
      <c r="B3850" t="str">
        <f>MID(A3850,2,5)</f>
        <v>GPGGA</v>
      </c>
      <c r="C3850" s="1">
        <f>TIME(MID(A3850,8,2)-7,MID(A3850,10,2),MID(A3850,12,2))</f>
        <v>0.3369907407407407</v>
      </c>
      <c r="D3850">
        <f>FIND(CHAR(1),SUBSTITUTE($A3850,",",CHAR(1),9))</f>
        <v>54</v>
      </c>
      <c r="E3850">
        <f>FIND(CHAR(1),SUBSTITUTE($A3850,",",CHAR(1),10))</f>
        <v>62</v>
      </c>
      <c r="F3850" s="3">
        <f t="shared" si="61"/>
        <v>84296.590623999989</v>
      </c>
    </row>
    <row r="3851" spans="1:6" x14ac:dyDescent="0.25">
      <c r="A3851" t="s">
        <v>3849</v>
      </c>
      <c r="B3851" t="str">
        <f>MID(A3851,2,5)</f>
        <v>GPGGA</v>
      </c>
      <c r="C3851" s="1">
        <f>TIME(MID(A3851,8,2)-7,MID(A3851,10,2),MID(A3851,12,2))</f>
        <v>0.33700231481481485</v>
      </c>
      <c r="D3851">
        <f>FIND(CHAR(1),SUBSTITUTE($A3851,",",CHAR(1),9))</f>
        <v>54</v>
      </c>
      <c r="E3851">
        <f>FIND(CHAR(1),SUBSTITUTE($A3851,",",CHAR(1),10))</f>
        <v>62</v>
      </c>
      <c r="F3851" s="3">
        <f t="shared" si="61"/>
        <v>84315.291411999991</v>
      </c>
    </row>
    <row r="3852" spans="1:6" x14ac:dyDescent="0.25">
      <c r="A3852" t="s">
        <v>3850</v>
      </c>
      <c r="B3852" t="str">
        <f>MID(A3852,2,5)</f>
        <v>GPGGA</v>
      </c>
      <c r="C3852" s="1">
        <f>TIME(MID(A3852,8,2)-7,MID(A3852,10,2),MID(A3852,12,2))</f>
        <v>0.33701388888888889</v>
      </c>
      <c r="D3852">
        <f>FIND(CHAR(1),SUBSTITUTE($A3852,",",CHAR(1),9))</f>
        <v>54</v>
      </c>
      <c r="E3852">
        <f>FIND(CHAR(1),SUBSTITUTE($A3852,",",CHAR(1),10))</f>
        <v>62</v>
      </c>
      <c r="F3852" s="3">
        <f t="shared" si="61"/>
        <v>84331.695611999996</v>
      </c>
    </row>
    <row r="3853" spans="1:6" x14ac:dyDescent="0.25">
      <c r="A3853" t="s">
        <v>3851</v>
      </c>
      <c r="B3853" t="str">
        <f>MID(A3853,2,5)</f>
        <v>GPGGA</v>
      </c>
      <c r="C3853" s="1">
        <f>TIME(MID(A3853,8,2)-7,MID(A3853,10,2),MID(A3853,12,2))</f>
        <v>0.33702546296296299</v>
      </c>
      <c r="D3853">
        <f>FIND(CHAR(1),SUBSTITUTE($A3853,",",CHAR(1),9))</f>
        <v>54</v>
      </c>
      <c r="E3853">
        <f>FIND(CHAR(1),SUBSTITUTE($A3853,",",CHAR(1),10))</f>
        <v>62</v>
      </c>
      <c r="F3853" s="3">
        <f t="shared" si="61"/>
        <v>84349.740231999996</v>
      </c>
    </row>
    <row r="3854" spans="1:6" x14ac:dyDescent="0.25">
      <c r="A3854" t="s">
        <v>3852</v>
      </c>
      <c r="B3854" t="str">
        <f>MID(A3854,2,5)</f>
        <v>GPGGA</v>
      </c>
      <c r="C3854" s="1">
        <f>TIME(MID(A3854,8,2)-7,MID(A3854,10,2),MID(A3854,12,2))</f>
        <v>0.33703703703703702</v>
      </c>
      <c r="D3854">
        <f>FIND(CHAR(1),SUBSTITUTE($A3854,",",CHAR(1),9))</f>
        <v>54</v>
      </c>
      <c r="E3854">
        <f>FIND(CHAR(1),SUBSTITUTE($A3854,",",CHAR(1),10))</f>
        <v>62</v>
      </c>
      <c r="F3854" s="3">
        <f t="shared" si="61"/>
        <v>84366.472516000009</v>
      </c>
    </row>
    <row r="3855" spans="1:6" x14ac:dyDescent="0.25">
      <c r="A3855" t="s">
        <v>3853</v>
      </c>
      <c r="B3855" t="str">
        <f>MID(A3855,2,5)</f>
        <v>GPGGA</v>
      </c>
      <c r="C3855" s="1">
        <f>TIME(MID(A3855,8,2)-7,MID(A3855,10,2),MID(A3855,12,2))</f>
        <v>0.33704861111111112</v>
      </c>
      <c r="D3855">
        <f>FIND(CHAR(1),SUBSTITUTE($A3855,",",CHAR(1),9))</f>
        <v>54</v>
      </c>
      <c r="E3855">
        <f>FIND(CHAR(1),SUBSTITUTE($A3855,",",CHAR(1),10))</f>
        <v>62</v>
      </c>
      <c r="F3855" s="3">
        <f t="shared" si="61"/>
        <v>84378.939708000005</v>
      </c>
    </row>
    <row r="3856" spans="1:6" x14ac:dyDescent="0.25">
      <c r="A3856" t="s">
        <v>3854</v>
      </c>
      <c r="B3856" t="str">
        <f>MID(A3856,2,5)</f>
        <v>GPGGA</v>
      </c>
      <c r="C3856" s="1">
        <f>TIME(MID(A3856,8,2)-7,MID(A3856,10,2),MID(A3856,12,2))</f>
        <v>0.33706018518518516</v>
      </c>
      <c r="D3856">
        <f>FIND(CHAR(1),SUBSTITUTE($A3856,",",CHAR(1),9))</f>
        <v>54</v>
      </c>
      <c r="E3856">
        <f>FIND(CHAR(1),SUBSTITUTE($A3856,",",CHAR(1),10))</f>
        <v>62</v>
      </c>
      <c r="F3856" s="3">
        <f t="shared" si="61"/>
        <v>84400.593251999991</v>
      </c>
    </row>
    <row r="3857" spans="1:6" x14ac:dyDescent="0.25">
      <c r="A3857" t="s">
        <v>3855</v>
      </c>
      <c r="B3857" t="str">
        <f>MID(A3857,2,5)</f>
        <v>GPGGA</v>
      </c>
      <c r="C3857" s="1">
        <f>TIME(MID(A3857,8,2)-7,MID(A3857,10,2),MID(A3857,12,2))</f>
        <v>0.33707175925925931</v>
      </c>
      <c r="D3857">
        <f>FIND(CHAR(1),SUBSTITUTE($A3857,",",CHAR(1),9))</f>
        <v>54</v>
      </c>
      <c r="E3857">
        <f>FIND(CHAR(1),SUBSTITUTE($A3857,",",CHAR(1),10))</f>
        <v>62</v>
      </c>
      <c r="F3857" s="3">
        <f t="shared" si="61"/>
        <v>84419.294039999993</v>
      </c>
    </row>
    <row r="3858" spans="1:6" x14ac:dyDescent="0.25">
      <c r="A3858" t="s">
        <v>3856</v>
      </c>
      <c r="B3858" t="str">
        <f>MID(A3858,2,5)</f>
        <v>GPGGA</v>
      </c>
      <c r="C3858" s="1">
        <f>TIME(MID(A3858,8,2)-7,MID(A3858,10,2),MID(A3858,12,2))</f>
        <v>0.33708333333333335</v>
      </c>
      <c r="D3858">
        <f>FIND(CHAR(1),SUBSTITUTE($A3858,",",CHAR(1),9))</f>
        <v>54</v>
      </c>
      <c r="E3858">
        <f>FIND(CHAR(1),SUBSTITUTE($A3858,",",CHAR(1),10))</f>
        <v>62</v>
      </c>
      <c r="F3858" s="3">
        <f t="shared" si="61"/>
        <v>84433.729736000008</v>
      </c>
    </row>
    <row r="3859" spans="1:6" x14ac:dyDescent="0.25">
      <c r="A3859" t="s">
        <v>3857</v>
      </c>
      <c r="B3859" t="str">
        <f>MID(A3859,2,5)</f>
        <v>GPGGA</v>
      </c>
      <c r="C3859" s="1">
        <f>TIME(MID(A3859,8,2)-7,MID(A3859,10,2),MID(A3859,12,2))</f>
        <v>0.33709490740740744</v>
      </c>
      <c r="D3859">
        <f>FIND(CHAR(1),SUBSTITUTE($A3859,",",CHAR(1),9))</f>
        <v>54</v>
      </c>
      <c r="E3859">
        <f>FIND(CHAR(1),SUBSTITUTE($A3859,",",CHAR(1),10))</f>
        <v>62</v>
      </c>
      <c r="F3859" s="3">
        <f t="shared" si="61"/>
        <v>84452.102440000002</v>
      </c>
    </row>
    <row r="3860" spans="1:6" x14ac:dyDescent="0.25">
      <c r="A3860" t="s">
        <v>3858</v>
      </c>
      <c r="B3860" t="str">
        <f>MID(A3860,2,5)</f>
        <v>GPGGA</v>
      </c>
      <c r="C3860" s="1">
        <f>TIME(MID(A3860,8,2)-7,MID(A3860,10,2),MID(A3860,12,2))</f>
        <v>0.33710648148148148</v>
      </c>
      <c r="D3860">
        <f>FIND(CHAR(1),SUBSTITUTE($A3860,",",CHAR(1),9))</f>
        <v>54</v>
      </c>
      <c r="E3860">
        <f>FIND(CHAR(1),SUBSTITUTE($A3860,",",CHAR(1),10))</f>
        <v>62</v>
      </c>
      <c r="F3860" s="3">
        <f t="shared" si="61"/>
        <v>84473.427899999995</v>
      </c>
    </row>
    <row r="3861" spans="1:6" x14ac:dyDescent="0.25">
      <c r="A3861" t="s">
        <v>3859</v>
      </c>
      <c r="B3861" t="str">
        <f>MID(A3861,2,5)</f>
        <v>GPGGA</v>
      </c>
      <c r="C3861" s="1">
        <f>TIME(MID(A3861,8,2)-7,MID(A3861,10,2),MID(A3861,12,2))</f>
        <v>0.33711805555555557</v>
      </c>
      <c r="D3861">
        <f>FIND(CHAR(1),SUBSTITUTE($A3861,",",CHAR(1),9))</f>
        <v>54</v>
      </c>
      <c r="E3861">
        <f>FIND(CHAR(1),SUBSTITUTE($A3861,",",CHAR(1),10))</f>
        <v>62</v>
      </c>
      <c r="F3861" s="3">
        <f t="shared" si="61"/>
        <v>84490.160183999993</v>
      </c>
    </row>
    <row r="3862" spans="1:6" x14ac:dyDescent="0.25">
      <c r="A3862" t="s">
        <v>3860</v>
      </c>
      <c r="B3862" t="str">
        <f>MID(A3862,2,5)</f>
        <v>GPGGA</v>
      </c>
      <c r="C3862" s="1">
        <f>TIME(MID(A3862,8,2)-7,MID(A3862,10,2),MID(A3862,12,2))</f>
        <v>0.33712962962962961</v>
      </c>
      <c r="D3862">
        <f>FIND(CHAR(1),SUBSTITUTE($A3862,",",CHAR(1),9))</f>
        <v>54</v>
      </c>
      <c r="E3862">
        <f>FIND(CHAR(1),SUBSTITUTE($A3862,",",CHAR(1),10))</f>
        <v>62</v>
      </c>
      <c r="F3862" s="3">
        <f t="shared" si="61"/>
        <v>84507.548636000007</v>
      </c>
    </row>
    <row r="3863" spans="1:6" x14ac:dyDescent="0.25">
      <c r="A3863" t="s">
        <v>3861</v>
      </c>
      <c r="B3863" t="str">
        <f>MID(A3863,2,5)</f>
        <v>GPGGA</v>
      </c>
      <c r="C3863" s="1">
        <f>TIME(MID(A3863,8,2)-7,MID(A3863,10,2),MID(A3863,12,2))</f>
        <v>0.33714120370370365</v>
      </c>
      <c r="D3863">
        <f>FIND(CHAR(1),SUBSTITUTE($A3863,",",CHAR(1),9))</f>
        <v>54</v>
      </c>
      <c r="E3863">
        <f>FIND(CHAR(1),SUBSTITUTE($A3863,",",CHAR(1),10))</f>
        <v>62</v>
      </c>
      <c r="F3863" s="3">
        <f t="shared" si="61"/>
        <v>84524.280920000005</v>
      </c>
    </row>
    <row r="3864" spans="1:6" x14ac:dyDescent="0.25">
      <c r="A3864" t="s">
        <v>3862</v>
      </c>
      <c r="B3864" t="str">
        <f>MID(A3864,2,5)</f>
        <v>GPGGA</v>
      </c>
      <c r="C3864" s="1">
        <f>TIME(MID(A3864,8,2)-7,MID(A3864,10,2),MID(A3864,12,2))</f>
        <v>0.3371527777777778</v>
      </c>
      <c r="D3864">
        <f>FIND(CHAR(1),SUBSTITUTE($A3864,",",CHAR(1),9))</f>
        <v>54</v>
      </c>
      <c r="E3864">
        <f>FIND(CHAR(1),SUBSTITUTE($A3864,",",CHAR(1),10))</f>
        <v>62</v>
      </c>
      <c r="F3864" s="3">
        <f t="shared" si="61"/>
        <v>84540.357036000001</v>
      </c>
    </row>
    <row r="3865" spans="1:6" x14ac:dyDescent="0.25">
      <c r="A3865" t="s">
        <v>3863</v>
      </c>
      <c r="B3865" t="str">
        <f>MID(A3865,2,5)</f>
        <v>GPGGA</v>
      </c>
      <c r="C3865" s="1">
        <f>TIME(MID(A3865,8,2)-7,MID(A3865,10,2),MID(A3865,12,2))</f>
        <v>0.33716435185185184</v>
      </c>
      <c r="D3865">
        <f>FIND(CHAR(1),SUBSTITUTE($A3865,",",CHAR(1),9))</f>
        <v>54</v>
      </c>
      <c r="E3865">
        <f>FIND(CHAR(1),SUBSTITUTE($A3865,",",CHAR(1),10))</f>
        <v>62</v>
      </c>
      <c r="F3865" s="3">
        <f t="shared" si="61"/>
        <v>84559.385907999997</v>
      </c>
    </row>
    <row r="3866" spans="1:6" x14ac:dyDescent="0.25">
      <c r="A3866" t="s">
        <v>3864</v>
      </c>
      <c r="B3866" t="str">
        <f>MID(A3866,2,5)</f>
        <v>GPGGA</v>
      </c>
      <c r="C3866" s="1">
        <f>TIME(MID(A3866,8,2)-7,MID(A3866,10,2),MID(A3866,12,2))</f>
        <v>0.33717592592592593</v>
      </c>
      <c r="D3866">
        <f>FIND(CHAR(1),SUBSTITUTE($A3866,",",CHAR(1),9))</f>
        <v>54</v>
      </c>
      <c r="E3866">
        <f>FIND(CHAR(1),SUBSTITUTE($A3866,",",CHAR(1),10))</f>
        <v>62</v>
      </c>
      <c r="F3866" s="3">
        <f t="shared" si="61"/>
        <v>84576.118191999994</v>
      </c>
    </row>
    <row r="3867" spans="1:6" x14ac:dyDescent="0.25">
      <c r="A3867" t="s">
        <v>3865</v>
      </c>
      <c r="B3867" t="str">
        <f>MID(A3867,2,5)</f>
        <v>GPGGA</v>
      </c>
      <c r="C3867" s="1">
        <f>TIME(MID(A3867,8,2)-7,MID(A3867,10,2),MID(A3867,12,2))</f>
        <v>0.33718749999999997</v>
      </c>
      <c r="D3867">
        <f>FIND(CHAR(1),SUBSTITUTE($A3867,",",CHAR(1),9))</f>
        <v>54</v>
      </c>
      <c r="E3867">
        <f>FIND(CHAR(1),SUBSTITUTE($A3867,",",CHAR(1),10))</f>
        <v>62</v>
      </c>
      <c r="F3867" s="3">
        <f t="shared" si="61"/>
        <v>84590.553887999995</v>
      </c>
    </row>
    <row r="3868" spans="1:6" x14ac:dyDescent="0.25">
      <c r="A3868" t="s">
        <v>3866</v>
      </c>
      <c r="B3868" t="str">
        <f>MID(A3868,2,5)</f>
        <v>GPGGA</v>
      </c>
      <c r="C3868" s="1">
        <f>TIME(MID(A3868,8,2)-7,MID(A3868,10,2),MID(A3868,12,2))</f>
        <v>0.33719907407407407</v>
      </c>
      <c r="D3868">
        <f>FIND(CHAR(1),SUBSTITUTE($A3868,",",CHAR(1),9))</f>
        <v>54</v>
      </c>
      <c r="E3868">
        <f>FIND(CHAR(1),SUBSTITUTE($A3868,",",CHAR(1),10))</f>
        <v>62</v>
      </c>
      <c r="F3868" s="3">
        <f t="shared" si="61"/>
        <v>84611.223180000001</v>
      </c>
    </row>
    <row r="3869" spans="1:6" x14ac:dyDescent="0.25">
      <c r="A3869" t="s">
        <v>3867</v>
      </c>
      <c r="B3869" t="str">
        <f>MID(A3869,2,5)</f>
        <v>GPGGA</v>
      </c>
      <c r="C3869" s="1">
        <f>TIME(MID(A3869,8,2)-7,MID(A3869,10,2),MID(A3869,12,2))</f>
        <v>0.33721064814814811</v>
      </c>
      <c r="D3869">
        <f>FIND(CHAR(1),SUBSTITUTE($A3869,",",CHAR(1),9))</f>
        <v>54</v>
      </c>
      <c r="E3869">
        <f>FIND(CHAR(1),SUBSTITUTE($A3869,",",CHAR(1),10))</f>
        <v>62</v>
      </c>
      <c r="F3869" s="3">
        <f t="shared" si="61"/>
        <v>84628.611632</v>
      </c>
    </row>
    <row r="3870" spans="1:6" x14ac:dyDescent="0.25">
      <c r="A3870" t="s">
        <v>3868</v>
      </c>
      <c r="B3870" t="str">
        <f>MID(A3870,2,5)</f>
        <v>GPGGA</v>
      </c>
      <c r="C3870" s="1">
        <f>TIME(MID(A3870,8,2)-7,MID(A3870,10,2),MID(A3870,12,2))</f>
        <v>0.33722222222222226</v>
      </c>
      <c r="D3870">
        <f>FIND(CHAR(1),SUBSTITUTE($A3870,",",CHAR(1),9))</f>
        <v>54</v>
      </c>
      <c r="E3870">
        <f>FIND(CHAR(1),SUBSTITUTE($A3870,",",CHAR(1),10))</f>
        <v>62</v>
      </c>
      <c r="F3870" s="3">
        <f t="shared" si="61"/>
        <v>84645.672000000006</v>
      </c>
    </row>
    <row r="3871" spans="1:6" x14ac:dyDescent="0.25">
      <c r="A3871" t="s">
        <v>3869</v>
      </c>
      <c r="B3871" t="str">
        <f>MID(A3871,2,5)</f>
        <v>GPGGA</v>
      </c>
      <c r="C3871" s="1">
        <f>TIME(MID(A3871,8,2)-7,MID(A3871,10,2),MID(A3871,12,2))</f>
        <v>0.3372337962962963</v>
      </c>
      <c r="D3871">
        <f>FIND(CHAR(1),SUBSTITUTE($A3871,",",CHAR(1),9))</f>
        <v>54</v>
      </c>
      <c r="E3871">
        <f>FIND(CHAR(1),SUBSTITUTE($A3871,",",CHAR(1),10))</f>
        <v>62</v>
      </c>
      <c r="F3871" s="3">
        <f t="shared" si="61"/>
        <v>84664.044704</v>
      </c>
    </row>
    <row r="3872" spans="1:6" x14ac:dyDescent="0.25">
      <c r="A3872" t="s">
        <v>3870</v>
      </c>
      <c r="B3872" t="str">
        <f>MID(A3872,2,5)</f>
        <v>GPGGA</v>
      </c>
      <c r="C3872" s="1">
        <f>TIME(MID(A3872,8,2)-7,MID(A3872,10,2),MID(A3872,12,2))</f>
        <v>0.33724537037037039</v>
      </c>
      <c r="D3872">
        <f>FIND(CHAR(1),SUBSTITUTE($A3872,",",CHAR(1),9))</f>
        <v>54</v>
      </c>
      <c r="E3872">
        <f>FIND(CHAR(1),SUBSTITUTE($A3872,",",CHAR(1),10))</f>
        <v>62</v>
      </c>
      <c r="F3872" s="3">
        <f t="shared" si="61"/>
        <v>84675.199559999994</v>
      </c>
    </row>
    <row r="3873" spans="1:6" x14ac:dyDescent="0.25">
      <c r="A3873" t="s">
        <v>3871</v>
      </c>
      <c r="B3873" t="str">
        <f>MID(A3873,2,5)</f>
        <v>GPGGA</v>
      </c>
      <c r="C3873" s="1">
        <f>TIME(MID(A3873,8,2)-7,MID(A3873,10,2),MID(A3873,12,2))</f>
        <v>0.33725694444444443</v>
      </c>
      <c r="D3873">
        <f>FIND(CHAR(1),SUBSTITUTE($A3873,",",CHAR(1),9))</f>
        <v>54</v>
      </c>
      <c r="E3873">
        <f>FIND(CHAR(1),SUBSTITUTE($A3873,",",CHAR(1),10))</f>
        <v>62</v>
      </c>
      <c r="F3873" s="3">
        <f t="shared" si="61"/>
        <v>84689.963340000002</v>
      </c>
    </row>
    <row r="3874" spans="1:6" x14ac:dyDescent="0.25">
      <c r="A3874" t="s">
        <v>3872</v>
      </c>
      <c r="B3874" t="str">
        <f>MID(A3874,2,5)</f>
        <v>GPGGA</v>
      </c>
      <c r="C3874" s="1">
        <f>TIME(MID(A3874,8,2)-7,MID(A3874,10,2),MID(A3874,12,2))</f>
        <v>0.33726851851851852</v>
      </c>
      <c r="D3874">
        <f>FIND(CHAR(1),SUBSTITUTE($A3874,",",CHAR(1),9))</f>
        <v>54</v>
      </c>
      <c r="E3874">
        <f>FIND(CHAR(1),SUBSTITUTE($A3874,",",CHAR(1),10))</f>
        <v>62</v>
      </c>
      <c r="F3874" s="3">
        <f t="shared" si="61"/>
        <v>84711.944967999996</v>
      </c>
    </row>
    <row r="3875" spans="1:6" x14ac:dyDescent="0.25">
      <c r="A3875" t="s">
        <v>3873</v>
      </c>
      <c r="B3875" t="str">
        <f>MID(A3875,2,5)</f>
        <v>GPGGA</v>
      </c>
      <c r="C3875" s="1">
        <f>TIME(MID(A3875,8,2)-7,MID(A3875,10,2),MID(A3875,12,2))</f>
        <v>0.33728009259259256</v>
      </c>
      <c r="D3875">
        <f>FIND(CHAR(1),SUBSTITUTE($A3875,",",CHAR(1),9))</f>
        <v>54</v>
      </c>
      <c r="E3875">
        <f>FIND(CHAR(1),SUBSTITUTE($A3875,",",CHAR(1),10))</f>
        <v>62</v>
      </c>
      <c r="F3875" s="3">
        <f t="shared" si="61"/>
        <v>84726.380663999997</v>
      </c>
    </row>
    <row r="3876" spans="1:6" x14ac:dyDescent="0.25">
      <c r="A3876" t="s">
        <v>3874</v>
      </c>
      <c r="B3876" t="str">
        <f>MID(A3876,2,5)</f>
        <v>GPGGA</v>
      </c>
      <c r="C3876" s="1">
        <f>TIME(MID(A3876,8,2)-7,MID(A3876,10,2),MID(A3876,12,2))</f>
        <v>0.33729166666666671</v>
      </c>
      <c r="D3876">
        <f>FIND(CHAR(1),SUBSTITUTE($A3876,",",CHAR(1),9))</f>
        <v>54</v>
      </c>
      <c r="E3876">
        <f>FIND(CHAR(1),SUBSTITUTE($A3876,",",CHAR(1),10))</f>
        <v>62</v>
      </c>
      <c r="F3876" s="3">
        <f t="shared" si="61"/>
        <v>84743.76911600001</v>
      </c>
    </row>
    <row r="3877" spans="1:6" x14ac:dyDescent="0.25">
      <c r="A3877" t="s">
        <v>3875</v>
      </c>
      <c r="B3877" t="str">
        <f>MID(A3877,2,5)</f>
        <v>GPGGA</v>
      </c>
      <c r="C3877" s="1">
        <f>TIME(MID(A3877,8,2)-7,MID(A3877,10,2),MID(A3877,12,2))</f>
        <v>0.33730324074074075</v>
      </c>
      <c r="D3877">
        <f>FIND(CHAR(1),SUBSTITUTE($A3877,",",CHAR(1),9))</f>
        <v>54</v>
      </c>
      <c r="E3877">
        <f>FIND(CHAR(1),SUBSTITUTE($A3877,",",CHAR(1),10))</f>
        <v>62</v>
      </c>
      <c r="F3877" s="3">
        <f t="shared" si="61"/>
        <v>84766.078827999998</v>
      </c>
    </row>
    <row r="3878" spans="1:6" x14ac:dyDescent="0.25">
      <c r="A3878" t="s">
        <v>3876</v>
      </c>
      <c r="B3878" t="str">
        <f>MID(A3878,2,5)</f>
        <v>GPGGA</v>
      </c>
      <c r="C3878" s="1">
        <f>TIME(MID(A3878,8,2)-7,MID(A3878,10,2),MID(A3878,12,2))</f>
        <v>0.33731481481481485</v>
      </c>
      <c r="D3878">
        <f>FIND(CHAR(1),SUBSTITUTE($A3878,",",CHAR(1),9))</f>
        <v>54</v>
      </c>
      <c r="E3878">
        <f>FIND(CHAR(1),SUBSTITUTE($A3878,",",CHAR(1),10))</f>
        <v>62</v>
      </c>
      <c r="F3878" s="3">
        <f t="shared" si="61"/>
        <v>84783.139196000004</v>
      </c>
    </row>
    <row r="3879" spans="1:6" x14ac:dyDescent="0.25">
      <c r="A3879" t="s">
        <v>3877</v>
      </c>
      <c r="B3879" t="str">
        <f>MID(A3879,2,5)</f>
        <v>GPGGA</v>
      </c>
      <c r="C3879" s="1">
        <f>TIME(MID(A3879,8,2)-7,MID(A3879,10,2),MID(A3879,12,2))</f>
        <v>0.33732638888888888</v>
      </c>
      <c r="D3879">
        <f>FIND(CHAR(1),SUBSTITUTE($A3879,",",CHAR(1),9))</f>
        <v>54</v>
      </c>
      <c r="E3879">
        <f>FIND(CHAR(1),SUBSTITUTE($A3879,",",CHAR(1),10))</f>
        <v>62</v>
      </c>
      <c r="F3879" s="3">
        <f t="shared" si="61"/>
        <v>84797.574892000004</v>
      </c>
    </row>
    <row r="3880" spans="1:6" x14ac:dyDescent="0.25">
      <c r="A3880" t="s">
        <v>3878</v>
      </c>
      <c r="B3880" t="str">
        <f>MID(A3880,2,5)</f>
        <v>GPGGA</v>
      </c>
      <c r="C3880" s="1">
        <f>TIME(MID(A3880,8,2)-7,MID(A3880,10,2),MID(A3880,12,2))</f>
        <v>0.33733796296296298</v>
      </c>
      <c r="D3880">
        <f>FIND(CHAR(1),SUBSTITUTE($A3880,",",CHAR(1),9))</f>
        <v>54</v>
      </c>
      <c r="E3880">
        <f>FIND(CHAR(1),SUBSTITUTE($A3880,",",CHAR(1),10))</f>
        <v>62</v>
      </c>
      <c r="F3880" s="3">
        <f t="shared" si="61"/>
        <v>84813.651008000001</v>
      </c>
    </row>
    <row r="3881" spans="1:6" x14ac:dyDescent="0.25">
      <c r="A3881" t="s">
        <v>3879</v>
      </c>
      <c r="B3881" t="str">
        <f>MID(A3881,2,5)</f>
        <v>GPGGA</v>
      </c>
      <c r="C3881" s="1">
        <f>TIME(MID(A3881,8,2)-7,MID(A3881,10,2),MID(A3881,12,2))</f>
        <v>0.33734953703703702</v>
      </c>
      <c r="D3881">
        <f>FIND(CHAR(1),SUBSTITUTE($A3881,",",CHAR(1),9))</f>
        <v>54</v>
      </c>
      <c r="E3881">
        <f>FIND(CHAR(1),SUBSTITUTE($A3881,",",CHAR(1),10))</f>
        <v>62</v>
      </c>
      <c r="F3881" s="3">
        <f t="shared" si="61"/>
        <v>84830.383291999999</v>
      </c>
    </row>
    <row r="3882" spans="1:6" x14ac:dyDescent="0.25">
      <c r="A3882" t="s">
        <v>3880</v>
      </c>
      <c r="B3882" t="str">
        <f>MID(A3882,2,5)</f>
        <v>GPGGA</v>
      </c>
      <c r="C3882" s="1">
        <f>TIME(MID(A3882,8,2)-7,MID(A3882,10,2),MID(A3882,12,2))</f>
        <v>0.33736111111111106</v>
      </c>
      <c r="D3882">
        <f>FIND(CHAR(1),SUBSTITUTE($A3882,",",CHAR(1),9))</f>
        <v>54</v>
      </c>
      <c r="E3882">
        <f>FIND(CHAR(1),SUBSTITUTE($A3882,",",CHAR(1),10))</f>
        <v>62</v>
      </c>
      <c r="F3882" s="3">
        <f t="shared" si="61"/>
        <v>84846.787492000003</v>
      </c>
    </row>
    <row r="3883" spans="1:6" x14ac:dyDescent="0.25">
      <c r="A3883" t="s">
        <v>3881</v>
      </c>
      <c r="B3883" t="str">
        <f>MID(A3883,2,5)</f>
        <v>GPGGA</v>
      </c>
      <c r="C3883" s="1">
        <f>TIME(MID(A3883,8,2)-7,MID(A3883,10,2),MID(A3883,12,2))</f>
        <v>0.33737268518518521</v>
      </c>
      <c r="D3883">
        <f>FIND(CHAR(1),SUBSTITUTE($A3883,",",CHAR(1),9))</f>
        <v>54</v>
      </c>
      <c r="E3883">
        <f>FIND(CHAR(1),SUBSTITUTE($A3883,",",CHAR(1),10))</f>
        <v>62</v>
      </c>
      <c r="F3883" s="3">
        <f t="shared" si="61"/>
        <v>84861.879356000005</v>
      </c>
    </row>
    <row r="3884" spans="1:6" x14ac:dyDescent="0.25">
      <c r="A3884" t="s">
        <v>3882</v>
      </c>
      <c r="B3884" t="str">
        <f>MID(A3884,2,5)</f>
        <v>GPGGA</v>
      </c>
      <c r="C3884" s="1">
        <f>TIME(MID(A3884,8,2)-7,MID(A3884,10,2),MID(A3884,12,2))</f>
        <v>0.33738425925925924</v>
      </c>
      <c r="D3884">
        <f>FIND(CHAR(1),SUBSTITUTE($A3884,",",CHAR(1),9))</f>
        <v>54</v>
      </c>
      <c r="E3884">
        <f>FIND(CHAR(1),SUBSTITUTE($A3884,",",CHAR(1),10))</f>
        <v>62</v>
      </c>
      <c r="F3884" s="3">
        <f t="shared" si="61"/>
        <v>84877.299304</v>
      </c>
    </row>
    <row r="3885" spans="1:6" x14ac:dyDescent="0.25">
      <c r="A3885" t="s">
        <v>3883</v>
      </c>
      <c r="B3885" t="str">
        <f>MID(A3885,2,5)</f>
        <v>GPGGA</v>
      </c>
      <c r="C3885" s="1">
        <f>TIME(MID(A3885,8,2)-7,MID(A3885,10,2),MID(A3885,12,2))</f>
        <v>0.33739583333333334</v>
      </c>
      <c r="D3885">
        <f>FIND(CHAR(1),SUBSTITUTE($A3885,",",CHAR(1),9))</f>
        <v>54</v>
      </c>
      <c r="E3885">
        <f>FIND(CHAR(1),SUBSTITUTE($A3885,",",CHAR(1),10))</f>
        <v>62</v>
      </c>
      <c r="F3885" s="3">
        <f t="shared" si="61"/>
        <v>84897.312428000005</v>
      </c>
    </row>
    <row r="3886" spans="1:6" x14ac:dyDescent="0.25">
      <c r="A3886" t="s">
        <v>3884</v>
      </c>
      <c r="B3886" t="str">
        <f>MID(A3886,2,5)</f>
        <v>GPGGA</v>
      </c>
      <c r="C3886" s="1">
        <f>TIME(MID(A3886,8,2)-7,MID(A3886,10,2),MID(A3886,12,2))</f>
        <v>0.33740740740740738</v>
      </c>
      <c r="D3886">
        <f>FIND(CHAR(1),SUBSTITUTE($A3886,",",CHAR(1),9))</f>
        <v>54</v>
      </c>
      <c r="E3886">
        <f>FIND(CHAR(1),SUBSTITUTE($A3886,",",CHAR(1),10))</f>
        <v>62</v>
      </c>
      <c r="F3886" s="3">
        <f t="shared" si="61"/>
        <v>84915.357048000005</v>
      </c>
    </row>
    <row r="3887" spans="1:6" x14ac:dyDescent="0.25">
      <c r="A3887" t="s">
        <v>3885</v>
      </c>
      <c r="B3887" t="str">
        <f>MID(A3887,2,5)</f>
        <v>GPGGA</v>
      </c>
      <c r="C3887" s="1">
        <f>TIME(MID(A3887,8,2)-7,MID(A3887,10,2),MID(A3887,12,2))</f>
        <v>0.33741898148148147</v>
      </c>
      <c r="D3887">
        <f>FIND(CHAR(1),SUBSTITUTE($A3887,",",CHAR(1),9))</f>
        <v>54</v>
      </c>
      <c r="E3887">
        <f>FIND(CHAR(1),SUBSTITUTE($A3887,",",CHAR(1),10))</f>
        <v>62</v>
      </c>
      <c r="F3887" s="3">
        <f t="shared" si="61"/>
        <v>84932.089332000003</v>
      </c>
    </row>
    <row r="3888" spans="1:6" x14ac:dyDescent="0.25">
      <c r="A3888" t="s">
        <v>3886</v>
      </c>
      <c r="B3888" t="str">
        <f>MID(A3888,2,5)</f>
        <v>GPGGA</v>
      </c>
      <c r="C3888" s="1">
        <f>TIME(MID(A3888,8,2)-7,MID(A3888,10,2),MID(A3888,12,2))</f>
        <v>0.33743055555555551</v>
      </c>
      <c r="D3888">
        <f>FIND(CHAR(1),SUBSTITUTE($A3888,",",CHAR(1),9))</f>
        <v>54</v>
      </c>
      <c r="E3888">
        <f>FIND(CHAR(1),SUBSTITUTE($A3888,",",CHAR(1),10))</f>
        <v>62</v>
      </c>
      <c r="F3888" s="3">
        <f t="shared" si="61"/>
        <v>84950.790120000005</v>
      </c>
    </row>
    <row r="3889" spans="1:6" x14ac:dyDescent="0.25">
      <c r="A3889" t="s">
        <v>3887</v>
      </c>
      <c r="B3889" t="str">
        <f>MID(A3889,2,5)</f>
        <v>GPGGA</v>
      </c>
      <c r="C3889" s="1">
        <f>TIME(MID(A3889,8,2)-7,MID(A3889,10,2),MID(A3889,12,2))</f>
        <v>0.33744212962962966</v>
      </c>
      <c r="D3889">
        <f>FIND(CHAR(1),SUBSTITUTE($A3889,",",CHAR(1),9))</f>
        <v>54</v>
      </c>
      <c r="E3889">
        <f>FIND(CHAR(1),SUBSTITUTE($A3889,",",CHAR(1),10))</f>
        <v>62</v>
      </c>
      <c r="F3889" s="3">
        <f t="shared" si="61"/>
        <v>84965.881983999992</v>
      </c>
    </row>
    <row r="3890" spans="1:6" x14ac:dyDescent="0.25">
      <c r="A3890" t="s">
        <v>3888</v>
      </c>
      <c r="B3890" t="str">
        <f>MID(A3890,2,5)</f>
        <v>GPGGA</v>
      </c>
      <c r="C3890" s="1">
        <f>TIME(MID(A3890,8,2)-7,MID(A3890,10,2),MID(A3890,12,2))</f>
        <v>0.3374537037037037</v>
      </c>
      <c r="D3890">
        <f>FIND(CHAR(1),SUBSTITUTE($A3890,",",CHAR(1),9))</f>
        <v>54</v>
      </c>
      <c r="E3890">
        <f>FIND(CHAR(1),SUBSTITUTE($A3890,",",CHAR(1),10))</f>
        <v>62</v>
      </c>
      <c r="F3890" s="3">
        <f t="shared" si="61"/>
        <v>84979.989595999999</v>
      </c>
    </row>
    <row r="3891" spans="1:6" x14ac:dyDescent="0.25">
      <c r="A3891" t="s">
        <v>3889</v>
      </c>
      <c r="B3891" t="str">
        <f>MID(A3891,2,5)</f>
        <v>GPGGA</v>
      </c>
      <c r="C3891" s="1">
        <f>TIME(MID(A3891,8,2)-7,MID(A3891,10,2),MID(A3891,12,2))</f>
        <v>0.33746527777777779</v>
      </c>
      <c r="D3891">
        <f>FIND(CHAR(1),SUBSTITUTE($A3891,",",CHAR(1),9))</f>
        <v>54</v>
      </c>
      <c r="E3891">
        <f>FIND(CHAR(1),SUBSTITUTE($A3891,",",CHAR(1),10))</f>
        <v>62</v>
      </c>
      <c r="F3891" s="3">
        <f t="shared" si="61"/>
        <v>84994.425292</v>
      </c>
    </row>
    <row r="3892" spans="1:6" x14ac:dyDescent="0.25">
      <c r="A3892" t="s">
        <v>3890</v>
      </c>
      <c r="B3892" t="str">
        <f>MID(A3892,2,5)</f>
        <v>GPGGA</v>
      </c>
      <c r="C3892" s="1">
        <f>TIME(MID(A3892,8,2)-7,MID(A3892,10,2),MID(A3892,12,2))</f>
        <v>0.33747685185185183</v>
      </c>
      <c r="D3892">
        <f>FIND(CHAR(1),SUBSTITUTE($A3892,",",CHAR(1),9))</f>
        <v>54</v>
      </c>
      <c r="E3892">
        <f>FIND(CHAR(1),SUBSTITUTE($A3892,",",CHAR(1),10))</f>
        <v>62</v>
      </c>
      <c r="F3892" s="3">
        <f t="shared" si="61"/>
        <v>85007.548651999998</v>
      </c>
    </row>
    <row r="3893" spans="1:6" x14ac:dyDescent="0.25">
      <c r="A3893" t="s">
        <v>3891</v>
      </c>
      <c r="B3893" t="str">
        <f>MID(A3893,2,5)</f>
        <v>GPGGA</v>
      </c>
      <c r="C3893" s="1">
        <f>TIME(MID(A3893,8,2)-7,MID(A3893,10,2),MID(A3893,12,2))</f>
        <v>0.33748842592592593</v>
      </c>
      <c r="D3893">
        <f>FIND(CHAR(1),SUBSTITUTE($A3893,",",CHAR(1),9))</f>
        <v>54</v>
      </c>
      <c r="E3893">
        <f>FIND(CHAR(1),SUBSTITUTE($A3893,",",CHAR(1),10))</f>
        <v>62</v>
      </c>
      <c r="F3893" s="3">
        <f t="shared" si="61"/>
        <v>85021.000096000003</v>
      </c>
    </row>
    <row r="3894" spans="1:6" x14ac:dyDescent="0.25">
      <c r="A3894" t="s">
        <v>3892</v>
      </c>
      <c r="B3894" t="str">
        <f>MID(A3894,2,5)</f>
        <v>GPGGA</v>
      </c>
      <c r="C3894" s="1">
        <f>TIME(MID(A3894,8,2)-7,MID(A3894,10,2),MID(A3894,12,2))</f>
        <v>0.33749999999999997</v>
      </c>
      <c r="D3894">
        <f>FIND(CHAR(1),SUBSTITUTE($A3894,",",CHAR(1),9))</f>
        <v>54</v>
      </c>
      <c r="E3894">
        <f>FIND(CHAR(1),SUBSTITUTE($A3894,",",CHAR(1),10))</f>
        <v>62</v>
      </c>
      <c r="F3894" s="3">
        <f t="shared" si="61"/>
        <v>85040.028967999999</v>
      </c>
    </row>
    <row r="3895" spans="1:6" x14ac:dyDescent="0.25">
      <c r="A3895" t="s">
        <v>3893</v>
      </c>
      <c r="B3895" t="str">
        <f>MID(A3895,2,5)</f>
        <v>GPGGA</v>
      </c>
      <c r="C3895" s="1">
        <f>TIME(MID(A3895,8,2)-7,MID(A3895,10,2),MID(A3895,12,2))</f>
        <v>0.33751157407407412</v>
      </c>
      <c r="D3895">
        <f>FIND(CHAR(1),SUBSTITUTE($A3895,",",CHAR(1),9))</f>
        <v>54</v>
      </c>
      <c r="E3895">
        <f>FIND(CHAR(1),SUBSTITUTE($A3895,",",CHAR(1),10))</f>
        <v>62</v>
      </c>
      <c r="F3895" s="3">
        <f t="shared" si="61"/>
        <v>85060.370176000011</v>
      </c>
    </row>
    <row r="3896" spans="1:6" x14ac:dyDescent="0.25">
      <c r="A3896" t="s">
        <v>3894</v>
      </c>
      <c r="B3896" t="str">
        <f>MID(A3896,2,5)</f>
        <v>GPGGA</v>
      </c>
      <c r="C3896" s="1">
        <f>TIME(MID(A3896,8,2)-7,MID(A3896,10,2),MID(A3896,12,2))</f>
        <v>0.33752314814814816</v>
      </c>
      <c r="D3896">
        <f>FIND(CHAR(1),SUBSTITUTE($A3896,",",CHAR(1),9))</f>
        <v>54</v>
      </c>
      <c r="E3896">
        <f>FIND(CHAR(1),SUBSTITUTE($A3896,",",CHAR(1),10))</f>
        <v>62</v>
      </c>
      <c r="F3896" s="3">
        <f t="shared" si="61"/>
        <v>85080.711383999995</v>
      </c>
    </row>
    <row r="3897" spans="1:6" x14ac:dyDescent="0.25">
      <c r="A3897" t="s">
        <v>3895</v>
      </c>
      <c r="B3897" t="str">
        <f>MID(A3897,2,5)</f>
        <v>GPGGA</v>
      </c>
      <c r="C3897" s="1">
        <f>TIME(MID(A3897,8,2)-7,MID(A3897,10,2),MID(A3897,12,2))</f>
        <v>0.33753472222222225</v>
      </c>
      <c r="D3897">
        <f>FIND(CHAR(1),SUBSTITUTE($A3897,",",CHAR(1),9))</f>
        <v>54</v>
      </c>
      <c r="E3897">
        <f>FIND(CHAR(1),SUBSTITUTE($A3897,",",CHAR(1),10))</f>
        <v>62</v>
      </c>
      <c r="F3897" s="3">
        <f t="shared" si="61"/>
        <v>85094.162828</v>
      </c>
    </row>
    <row r="3898" spans="1:6" x14ac:dyDescent="0.25">
      <c r="A3898" t="s">
        <v>3896</v>
      </c>
      <c r="B3898" t="str">
        <f>MID(A3898,2,5)</f>
        <v>GPGGA</v>
      </c>
      <c r="C3898" s="1">
        <f>TIME(MID(A3898,8,2)-7,MID(A3898,10,2),MID(A3898,12,2))</f>
        <v>0.33754629629629629</v>
      </c>
      <c r="D3898">
        <f>FIND(CHAR(1),SUBSTITUTE($A3898,",",CHAR(1),9))</f>
        <v>54</v>
      </c>
      <c r="E3898">
        <f>FIND(CHAR(1),SUBSTITUTE($A3898,",",CHAR(1),10))</f>
        <v>62</v>
      </c>
      <c r="F3898" s="3">
        <f t="shared" si="61"/>
        <v>85108.270439999993</v>
      </c>
    </row>
    <row r="3899" spans="1:6" x14ac:dyDescent="0.25">
      <c r="A3899" t="s">
        <v>3897</v>
      </c>
      <c r="B3899" t="str">
        <f>MID(A3899,2,5)</f>
        <v>GPGGA</v>
      </c>
      <c r="C3899" s="1">
        <f>TIME(MID(A3899,8,2)-7,MID(A3899,10,2),MID(A3899,12,2))</f>
        <v>0.33755787037037038</v>
      </c>
      <c r="D3899">
        <f>FIND(CHAR(1),SUBSTITUTE($A3899,",",CHAR(1),9))</f>
        <v>54</v>
      </c>
      <c r="E3899">
        <f>FIND(CHAR(1),SUBSTITUTE($A3899,",",CHAR(1),10))</f>
        <v>62</v>
      </c>
      <c r="F3899" s="3">
        <f t="shared" si="61"/>
        <v>85123.690388000003</v>
      </c>
    </row>
    <row r="3900" spans="1:6" x14ac:dyDescent="0.25">
      <c r="A3900" t="s">
        <v>3898</v>
      </c>
      <c r="B3900" t="str">
        <f>MID(A3900,2,5)</f>
        <v>GPGGA</v>
      </c>
      <c r="C3900" s="1">
        <f>TIME(MID(A3900,8,2)-7,MID(A3900,10,2),MID(A3900,12,2))</f>
        <v>0.33756944444444442</v>
      </c>
      <c r="D3900">
        <f>FIND(CHAR(1),SUBSTITUTE($A3900,",",CHAR(1),9))</f>
        <v>54</v>
      </c>
      <c r="E3900">
        <f>FIND(CHAR(1),SUBSTITUTE($A3900,",",CHAR(1),10))</f>
        <v>62</v>
      </c>
      <c r="F3900" s="3">
        <f t="shared" si="61"/>
        <v>85136.157579999999</v>
      </c>
    </row>
    <row r="3901" spans="1:6" x14ac:dyDescent="0.25">
      <c r="A3901" t="s">
        <v>3899</v>
      </c>
      <c r="B3901" t="str">
        <f>MID(A3901,2,5)</f>
        <v>GPGGA</v>
      </c>
      <c r="C3901" s="1">
        <f>TIME(MID(A3901,8,2)-7,MID(A3901,10,2),MID(A3901,12,2))</f>
        <v>0.33758101851851857</v>
      </c>
      <c r="D3901">
        <f>FIND(CHAR(1),SUBSTITUTE($A3901,",",CHAR(1),9))</f>
        <v>54</v>
      </c>
      <c r="E3901">
        <f>FIND(CHAR(1),SUBSTITUTE($A3901,",",CHAR(1),10))</f>
        <v>62</v>
      </c>
      <c r="F3901" s="3">
        <f t="shared" si="61"/>
        <v>85151.577528000009</v>
      </c>
    </row>
    <row r="3902" spans="1:6" x14ac:dyDescent="0.25">
      <c r="A3902" t="s">
        <v>3900</v>
      </c>
      <c r="B3902" t="str">
        <f>MID(A3902,2,5)</f>
        <v>GPGGA</v>
      </c>
      <c r="C3902" s="1">
        <f>TIME(MID(A3902,8,2)-7,MID(A3902,10,2),MID(A3902,12,2))</f>
        <v>0.33759259259259261</v>
      </c>
      <c r="D3902">
        <f>FIND(CHAR(1),SUBSTITUTE($A3902,",",CHAR(1),9))</f>
        <v>54</v>
      </c>
      <c r="E3902">
        <f>FIND(CHAR(1),SUBSTITUTE($A3902,",",CHAR(1),10))</f>
        <v>62</v>
      </c>
      <c r="F3902" s="3">
        <f t="shared" si="61"/>
        <v>85161.091963999992</v>
      </c>
    </row>
    <row r="3903" spans="1:6" x14ac:dyDescent="0.25">
      <c r="A3903" t="s">
        <v>3901</v>
      </c>
      <c r="B3903" t="str">
        <f>MID(A3903,2,5)</f>
        <v>GPGGA</v>
      </c>
      <c r="C3903" s="1">
        <f>TIME(MID(A3903,8,2)-7,MID(A3903,10,2),MID(A3903,12,2))</f>
        <v>0.33760416666666665</v>
      </c>
      <c r="D3903">
        <f>FIND(CHAR(1),SUBSTITUTE($A3903,",",CHAR(1),9))</f>
        <v>54</v>
      </c>
      <c r="E3903">
        <f>FIND(CHAR(1),SUBSTITUTE($A3903,",",CHAR(1),10))</f>
        <v>62</v>
      </c>
      <c r="F3903" s="3">
        <f t="shared" si="61"/>
        <v>85158.139208000008</v>
      </c>
    </row>
    <row r="3904" spans="1:6" x14ac:dyDescent="0.25">
      <c r="A3904" t="s">
        <v>3902</v>
      </c>
      <c r="B3904" t="str">
        <f>MID(A3904,2,5)</f>
        <v>GPGGA</v>
      </c>
      <c r="C3904" s="1">
        <f>TIME(MID(A3904,8,2)-7,MID(A3904,10,2),MID(A3904,12,2))</f>
        <v>0.33761574074074074</v>
      </c>
      <c r="D3904">
        <f>FIND(CHAR(1),SUBSTITUTE($A3904,",",CHAR(1),9))</f>
        <v>54</v>
      </c>
      <c r="E3904">
        <f>FIND(CHAR(1),SUBSTITUTE($A3904,",",CHAR(1),10))</f>
        <v>62</v>
      </c>
      <c r="F3904" s="3">
        <f t="shared" si="61"/>
        <v>85171.262568000006</v>
      </c>
    </row>
    <row r="3905" spans="1:6" x14ac:dyDescent="0.25">
      <c r="A3905" t="s">
        <v>3903</v>
      </c>
      <c r="B3905" t="str">
        <f>MID(A3905,2,5)</f>
        <v>GPGGA</v>
      </c>
      <c r="C3905" s="1">
        <f>TIME(MID(A3905,8,2)-7,MID(A3905,10,2),MID(A3905,12,2))</f>
        <v>0.33762731481481478</v>
      </c>
      <c r="D3905">
        <f>FIND(CHAR(1),SUBSTITUTE($A3905,",",CHAR(1),9))</f>
        <v>54</v>
      </c>
      <c r="E3905">
        <f>FIND(CHAR(1),SUBSTITUTE($A3905,",",CHAR(1),10))</f>
        <v>62</v>
      </c>
      <c r="F3905" s="3">
        <f t="shared" si="61"/>
        <v>85199.149707999997</v>
      </c>
    </row>
    <row r="3906" spans="1:6" x14ac:dyDescent="0.25">
      <c r="A3906" t="s">
        <v>3904</v>
      </c>
      <c r="B3906" t="str">
        <f>MID(A3906,2,5)</f>
        <v>GPGGA</v>
      </c>
      <c r="C3906" s="1">
        <f>TIME(MID(A3906,8,2)-7,MID(A3906,10,2),MID(A3906,12,2))</f>
        <v>0.33763888888888888</v>
      </c>
      <c r="D3906">
        <f>FIND(CHAR(1),SUBSTITUTE($A3906,",",CHAR(1),9))</f>
        <v>54</v>
      </c>
      <c r="E3906">
        <f>FIND(CHAR(1),SUBSTITUTE($A3906,",",CHAR(1),10))</f>
        <v>62</v>
      </c>
      <c r="F3906" s="3">
        <f t="shared" si="61"/>
        <v>85221.787503999993</v>
      </c>
    </row>
    <row r="3907" spans="1:6" x14ac:dyDescent="0.25">
      <c r="A3907" t="s">
        <v>3905</v>
      </c>
      <c r="B3907" t="str">
        <f>MID(A3907,2,5)</f>
        <v>GPGGA</v>
      </c>
      <c r="C3907" s="1">
        <f>TIME(MID(A3907,8,2)-7,MID(A3907,10,2),MID(A3907,12,2))</f>
        <v>0.33765046296296292</v>
      </c>
      <c r="D3907">
        <f>FIND(CHAR(1),SUBSTITUTE($A3907,",",CHAR(1),9))</f>
        <v>54</v>
      </c>
      <c r="E3907">
        <f>FIND(CHAR(1),SUBSTITUTE($A3907,",",CHAR(1),10))</f>
        <v>62</v>
      </c>
      <c r="F3907" s="3">
        <f t="shared" si="61"/>
        <v>85240.160208000001</v>
      </c>
    </row>
    <row r="3908" spans="1:6" x14ac:dyDescent="0.25">
      <c r="A3908" t="s">
        <v>3906</v>
      </c>
      <c r="B3908" t="str">
        <f>MID(A3908,2,5)</f>
        <v>GPGGA</v>
      </c>
      <c r="C3908" s="1">
        <f>TIME(MID(A3908,8,2)-7,MID(A3908,10,2),MID(A3908,12,2))</f>
        <v>0.33766203703703707</v>
      </c>
      <c r="D3908">
        <f>FIND(CHAR(1),SUBSTITUTE($A3908,",",CHAR(1),9))</f>
        <v>54</v>
      </c>
      <c r="E3908">
        <f>FIND(CHAR(1),SUBSTITUTE($A3908,",",CHAR(1),10))</f>
        <v>62</v>
      </c>
      <c r="F3908" s="3">
        <f t="shared" si="61"/>
        <v>85261.485668000008</v>
      </c>
    </row>
    <row r="3909" spans="1:6" x14ac:dyDescent="0.25">
      <c r="A3909" t="s">
        <v>3907</v>
      </c>
      <c r="B3909" t="str">
        <f>MID(A3909,2,5)</f>
        <v>GPGGA</v>
      </c>
      <c r="C3909" s="1">
        <f>TIME(MID(A3909,8,2)-7,MID(A3909,10,2),MID(A3909,12,2))</f>
        <v>0.3376736111111111</v>
      </c>
      <c r="D3909">
        <f>FIND(CHAR(1),SUBSTITUTE($A3909,",",CHAR(1),9))</f>
        <v>54</v>
      </c>
      <c r="E3909">
        <f>FIND(CHAR(1),SUBSTITUTE($A3909,",",CHAR(1),10))</f>
        <v>62</v>
      </c>
      <c r="F3909" s="3">
        <f t="shared" ref="F3909:F3972" si="62">VALUE(MID(A3909,D3909+1,E3909-D3909-1))*3.28084</f>
        <v>85280.842623999997</v>
      </c>
    </row>
    <row r="3910" spans="1:6" x14ac:dyDescent="0.25">
      <c r="A3910" t="s">
        <v>3908</v>
      </c>
      <c r="B3910" t="str">
        <f>MID(A3910,2,5)</f>
        <v>GPGGA</v>
      </c>
      <c r="C3910" s="1">
        <f>TIME(MID(A3910,8,2)-7,MID(A3910,10,2),MID(A3910,12,2))</f>
        <v>0.3376851851851852</v>
      </c>
      <c r="D3910">
        <f>FIND(CHAR(1),SUBSTITUTE($A3910,",",CHAR(1),9))</f>
        <v>54</v>
      </c>
      <c r="E3910">
        <f>FIND(CHAR(1),SUBSTITUTE($A3910,",",CHAR(1),10))</f>
        <v>62</v>
      </c>
      <c r="F3910" s="3">
        <f t="shared" si="62"/>
        <v>85294.294068000003</v>
      </c>
    </row>
    <row r="3911" spans="1:6" x14ac:dyDescent="0.25">
      <c r="A3911" t="s">
        <v>3909</v>
      </c>
      <c r="B3911" t="str">
        <f>MID(A3911,2,5)</f>
        <v>GPGGA</v>
      </c>
      <c r="C3911" s="1">
        <f>TIME(MID(A3911,8,2)-7,MID(A3911,10,2),MID(A3911,12,2))</f>
        <v>0.33769675925925924</v>
      </c>
      <c r="D3911">
        <f>FIND(CHAR(1),SUBSTITUTE($A3911,",",CHAR(1),9))</f>
        <v>54</v>
      </c>
      <c r="E3911">
        <f>FIND(CHAR(1),SUBSTITUTE($A3911,",",CHAR(1),10))</f>
        <v>62</v>
      </c>
      <c r="F3911" s="3">
        <f t="shared" si="62"/>
        <v>85315.291443999988</v>
      </c>
    </row>
    <row r="3912" spans="1:6" x14ac:dyDescent="0.25">
      <c r="A3912" t="s">
        <v>3910</v>
      </c>
      <c r="B3912" t="str">
        <f>MID(A3912,2,5)</f>
        <v>GPGGA</v>
      </c>
      <c r="C3912" s="1">
        <f>TIME(MID(A3912,8,2)-7,MID(A3912,10,2),MID(A3912,12,2))</f>
        <v>0.33770833333333333</v>
      </c>
      <c r="D3912">
        <f>FIND(CHAR(1),SUBSTITUTE($A3912,",",CHAR(1),9))</f>
        <v>54</v>
      </c>
      <c r="E3912">
        <f>FIND(CHAR(1),SUBSTITUTE($A3912,",",CHAR(1),10))</f>
        <v>62</v>
      </c>
      <c r="F3912" s="3">
        <f t="shared" si="62"/>
        <v>85337.929239999998</v>
      </c>
    </row>
    <row r="3913" spans="1:6" x14ac:dyDescent="0.25">
      <c r="A3913" t="s">
        <v>3911</v>
      </c>
      <c r="B3913" t="str">
        <f>MID(A3913,2,5)</f>
        <v>GPGGA</v>
      </c>
      <c r="C3913" s="1">
        <f>TIME(MID(A3913,8,2)-7,MID(A3913,10,2),MID(A3913,12,2))</f>
        <v>0.33771990740740737</v>
      </c>
      <c r="D3913">
        <f>FIND(CHAR(1),SUBSTITUTE($A3913,",",CHAR(1),9))</f>
        <v>54</v>
      </c>
      <c r="E3913">
        <f>FIND(CHAR(1),SUBSTITUTE($A3913,",",CHAR(1),10))</f>
        <v>62</v>
      </c>
      <c r="F3913" s="3">
        <f t="shared" si="62"/>
        <v>85354.005356000009</v>
      </c>
    </row>
    <row r="3914" spans="1:6" x14ac:dyDescent="0.25">
      <c r="A3914" t="s">
        <v>3912</v>
      </c>
      <c r="B3914" t="str">
        <f>MID(A3914,2,5)</f>
        <v>GPGGA</v>
      </c>
      <c r="C3914" s="1">
        <f>TIME(MID(A3914,8,2)-7,MID(A3914,10,2),MID(A3914,12,2))</f>
        <v>0.33773148148148152</v>
      </c>
      <c r="D3914">
        <f>FIND(CHAR(1),SUBSTITUTE($A3914,",",CHAR(1),9))</f>
        <v>54</v>
      </c>
      <c r="E3914">
        <f>FIND(CHAR(1),SUBSTITUTE($A3914,",",CHAR(1),10))</f>
        <v>62</v>
      </c>
      <c r="F3914" s="3">
        <f t="shared" si="62"/>
        <v>85373.362311999997</v>
      </c>
    </row>
    <row r="3915" spans="1:6" x14ac:dyDescent="0.25">
      <c r="A3915" t="s">
        <v>3913</v>
      </c>
      <c r="B3915" t="str">
        <f>MID(A3915,2,5)</f>
        <v>GPGGA</v>
      </c>
      <c r="C3915" s="1">
        <f>TIME(MID(A3915,8,2)-7,MID(A3915,10,2),MID(A3915,12,2))</f>
        <v>0.33774305555555556</v>
      </c>
      <c r="D3915">
        <f>FIND(CHAR(1),SUBSTITUTE($A3915,",",CHAR(1),9))</f>
        <v>54</v>
      </c>
      <c r="E3915">
        <f>FIND(CHAR(1),SUBSTITUTE($A3915,",",CHAR(1),10))</f>
        <v>62</v>
      </c>
      <c r="F3915" s="3">
        <f t="shared" si="62"/>
        <v>85394.031603999989</v>
      </c>
    </row>
    <row r="3916" spans="1:6" x14ac:dyDescent="0.25">
      <c r="A3916" t="s">
        <v>3914</v>
      </c>
      <c r="B3916" t="str">
        <f>MID(A3916,2,5)</f>
        <v>GPGGA</v>
      </c>
      <c r="C3916" s="1">
        <f>TIME(MID(A3916,8,2)-7,MID(A3916,10,2),MID(A3916,12,2))</f>
        <v>0.33775462962962965</v>
      </c>
      <c r="D3916">
        <f>FIND(CHAR(1),SUBSTITUTE($A3916,",",CHAR(1),9))</f>
        <v>54</v>
      </c>
      <c r="E3916">
        <f>FIND(CHAR(1),SUBSTITUTE($A3916,",",CHAR(1),10))</f>
        <v>62</v>
      </c>
      <c r="F3916" s="3">
        <f t="shared" si="62"/>
        <v>85414.700896000009</v>
      </c>
    </row>
    <row r="3917" spans="1:6" x14ac:dyDescent="0.25">
      <c r="A3917" t="s">
        <v>3915</v>
      </c>
      <c r="B3917" t="str">
        <f>MID(A3917,2,5)</f>
        <v>GPGGA</v>
      </c>
      <c r="C3917" s="1">
        <f>TIME(MID(A3917,8,2)-7,MID(A3917,10,2),MID(A3917,12,2))</f>
        <v>0.33776620370370369</v>
      </c>
      <c r="D3917">
        <f>FIND(CHAR(1),SUBSTITUTE($A3917,",",CHAR(1),9))</f>
        <v>54</v>
      </c>
      <c r="E3917">
        <f>FIND(CHAR(1),SUBSTITUTE($A3917,",",CHAR(1),10))</f>
        <v>62</v>
      </c>
      <c r="F3917" s="3">
        <f t="shared" si="62"/>
        <v>85438.322944</v>
      </c>
    </row>
    <row r="3918" spans="1:6" x14ac:dyDescent="0.25">
      <c r="A3918" t="s">
        <v>3916</v>
      </c>
      <c r="B3918" t="str">
        <f>MID(A3918,2,5)</f>
        <v>GPGGA</v>
      </c>
      <c r="C3918" s="1">
        <f>TIME(MID(A3918,8,2)-7,MID(A3918,10,2),MID(A3918,12,2))</f>
        <v>0.33777777777777779</v>
      </c>
      <c r="D3918">
        <f>FIND(CHAR(1),SUBSTITUTE($A3918,",",CHAR(1),9))</f>
        <v>54</v>
      </c>
      <c r="E3918">
        <f>FIND(CHAR(1),SUBSTITUTE($A3918,",",CHAR(1),10))</f>
        <v>62</v>
      </c>
      <c r="F3918" s="3">
        <f t="shared" si="62"/>
        <v>85457.023732000001</v>
      </c>
    </row>
    <row r="3919" spans="1:6" x14ac:dyDescent="0.25">
      <c r="A3919" t="s">
        <v>3917</v>
      </c>
      <c r="B3919" t="str">
        <f>MID(A3919,2,5)</f>
        <v>GPGGA</v>
      </c>
      <c r="C3919" s="1">
        <f>TIME(MID(A3919,8,2)-7,MID(A3919,10,2),MID(A3919,12,2))</f>
        <v>0.33778935185185183</v>
      </c>
      <c r="D3919">
        <f>FIND(CHAR(1),SUBSTITUTE($A3919,",",CHAR(1),9))</f>
        <v>54</v>
      </c>
      <c r="E3919">
        <f>FIND(CHAR(1),SUBSTITUTE($A3919,",",CHAR(1),10))</f>
        <v>62</v>
      </c>
      <c r="F3919" s="3">
        <f t="shared" si="62"/>
        <v>85474.084099999993</v>
      </c>
    </row>
    <row r="3920" spans="1:6" x14ac:dyDescent="0.25">
      <c r="A3920" t="s">
        <v>3918</v>
      </c>
      <c r="B3920" t="str">
        <f>MID(A3920,2,5)</f>
        <v>GPGGA</v>
      </c>
      <c r="C3920" s="1">
        <f>TIME(MID(A3920,8,2)-7,MID(A3920,10,2),MID(A3920,12,2))</f>
        <v>0.33780092592592598</v>
      </c>
      <c r="D3920">
        <f>FIND(CHAR(1),SUBSTITUTE($A3920,",",CHAR(1),9))</f>
        <v>54</v>
      </c>
      <c r="E3920">
        <f>FIND(CHAR(1),SUBSTITUTE($A3920,",",CHAR(1),10))</f>
        <v>62</v>
      </c>
      <c r="F3920" s="3">
        <f t="shared" si="62"/>
        <v>85489.504048000003</v>
      </c>
    </row>
    <row r="3921" spans="1:6" x14ac:dyDescent="0.25">
      <c r="A3921" t="s">
        <v>3919</v>
      </c>
      <c r="B3921" t="str">
        <f>MID(A3921,2,5)</f>
        <v>GPGGA</v>
      </c>
      <c r="C3921" s="1">
        <f>TIME(MID(A3921,8,2)-7,MID(A3921,10,2),MID(A3921,12,2))</f>
        <v>0.33781250000000002</v>
      </c>
      <c r="D3921">
        <f>FIND(CHAR(1),SUBSTITUTE($A3921,",",CHAR(1),9))</f>
        <v>54</v>
      </c>
      <c r="E3921">
        <f>FIND(CHAR(1),SUBSTITUTE($A3921,",",CHAR(1),10))</f>
        <v>62</v>
      </c>
      <c r="F3921" s="3">
        <f t="shared" si="62"/>
        <v>85505.908248000007</v>
      </c>
    </row>
    <row r="3922" spans="1:6" x14ac:dyDescent="0.25">
      <c r="A3922" t="s">
        <v>3920</v>
      </c>
      <c r="B3922" t="str">
        <f>MID(A3922,2,5)</f>
        <v>GPGGA</v>
      </c>
      <c r="C3922" s="1">
        <f>TIME(MID(A3922,8,2)-7,MID(A3922,10,2),MID(A3922,12,2))</f>
        <v>0.33782407407407411</v>
      </c>
      <c r="D3922">
        <f>FIND(CHAR(1),SUBSTITUTE($A3922,",",CHAR(1),9))</f>
        <v>54</v>
      </c>
      <c r="E3922">
        <f>FIND(CHAR(1),SUBSTITUTE($A3922,",",CHAR(1),10))</f>
        <v>62</v>
      </c>
      <c r="F3922" s="3">
        <f t="shared" si="62"/>
        <v>85521.328196000002</v>
      </c>
    </row>
    <row r="3923" spans="1:6" x14ac:dyDescent="0.25">
      <c r="A3923" t="s">
        <v>3921</v>
      </c>
      <c r="B3923" t="str">
        <f>MID(A3923,2,5)</f>
        <v>GPGGA</v>
      </c>
      <c r="C3923" s="1">
        <f>TIME(MID(A3923,8,2)-7,MID(A3923,10,2),MID(A3923,12,2))</f>
        <v>0.33783564814814815</v>
      </c>
      <c r="D3923">
        <f>FIND(CHAR(1),SUBSTITUTE($A3923,",",CHAR(1),9))</f>
        <v>54</v>
      </c>
      <c r="E3923">
        <f>FIND(CHAR(1),SUBSTITUTE($A3923,",",CHAR(1),10))</f>
        <v>62</v>
      </c>
      <c r="F3923" s="3">
        <f t="shared" si="62"/>
        <v>85538.06048</v>
      </c>
    </row>
    <row r="3924" spans="1:6" x14ac:dyDescent="0.25">
      <c r="A3924" t="s">
        <v>3922</v>
      </c>
      <c r="B3924" t="str">
        <f>MID(A3924,2,5)</f>
        <v>GPGGA</v>
      </c>
      <c r="C3924" s="1">
        <f>TIME(MID(A3924,8,2)-7,MID(A3924,10,2),MID(A3924,12,2))</f>
        <v>0.33784722222222219</v>
      </c>
      <c r="D3924">
        <f>FIND(CHAR(1),SUBSTITUTE($A3924,",",CHAR(1),9))</f>
        <v>54</v>
      </c>
      <c r="E3924">
        <f>FIND(CHAR(1),SUBSTITUTE($A3924,",",CHAR(1),10))</f>
        <v>62</v>
      </c>
      <c r="F3924" s="3">
        <f t="shared" si="62"/>
        <v>85555.777016000007</v>
      </c>
    </row>
    <row r="3925" spans="1:6" x14ac:dyDescent="0.25">
      <c r="A3925" t="s">
        <v>3923</v>
      </c>
      <c r="B3925" t="str">
        <f>MID(A3925,2,5)</f>
        <v>GPGGA</v>
      </c>
      <c r="C3925" s="1">
        <f>TIME(MID(A3925,8,2)-7,MID(A3925,10,2),MID(A3925,12,2))</f>
        <v>0.33785879629629628</v>
      </c>
      <c r="D3925">
        <f>FIND(CHAR(1),SUBSTITUTE($A3925,",",CHAR(1),9))</f>
        <v>54</v>
      </c>
      <c r="E3925">
        <f>FIND(CHAR(1),SUBSTITUTE($A3925,",",CHAR(1),10))</f>
        <v>62</v>
      </c>
      <c r="F3925" s="3">
        <f t="shared" si="62"/>
        <v>85574.149720000001</v>
      </c>
    </row>
    <row r="3926" spans="1:6" x14ac:dyDescent="0.25">
      <c r="A3926" t="s">
        <v>3924</v>
      </c>
      <c r="B3926" t="str">
        <f>MID(A3926,2,5)</f>
        <v>GPGGA</v>
      </c>
      <c r="C3926" s="1">
        <f>TIME(MID(A3926,8,2)-7,MID(A3926,10,2),MID(A3926,12,2))</f>
        <v>0.33787037037037032</v>
      </c>
      <c r="D3926">
        <f>FIND(CHAR(1),SUBSTITUTE($A3926,",",CHAR(1),9))</f>
        <v>54</v>
      </c>
      <c r="E3926">
        <f>FIND(CHAR(1),SUBSTITUTE($A3926,",",CHAR(1),10))</f>
        <v>62</v>
      </c>
      <c r="F3926" s="3">
        <f t="shared" si="62"/>
        <v>85592.522423999995</v>
      </c>
    </row>
    <row r="3927" spans="1:6" x14ac:dyDescent="0.25">
      <c r="A3927" t="s">
        <v>3925</v>
      </c>
      <c r="B3927" t="str">
        <f>MID(A3927,2,5)</f>
        <v>GPGGA</v>
      </c>
      <c r="C3927" s="1">
        <f>TIME(MID(A3927,8,2)-7,MID(A3927,10,2),MID(A3927,12,2))</f>
        <v>0.33788194444444447</v>
      </c>
      <c r="D3927">
        <f>FIND(CHAR(1),SUBSTITUTE($A3927,",",CHAR(1),9))</f>
        <v>54</v>
      </c>
      <c r="E3927">
        <f>FIND(CHAR(1),SUBSTITUTE($A3927,",",CHAR(1),10))</f>
        <v>62</v>
      </c>
      <c r="F3927" s="3">
        <f t="shared" si="62"/>
        <v>85609.910876000009</v>
      </c>
    </row>
    <row r="3928" spans="1:6" x14ac:dyDescent="0.25">
      <c r="A3928" t="s">
        <v>3926</v>
      </c>
      <c r="B3928" t="str">
        <f>MID(A3928,2,5)</f>
        <v>GPGGA</v>
      </c>
      <c r="C3928" s="1">
        <f>TIME(MID(A3928,8,2)-7,MID(A3928,10,2),MID(A3928,12,2))</f>
        <v>0.33789351851851851</v>
      </c>
      <c r="D3928">
        <f>FIND(CHAR(1),SUBSTITUTE($A3928,",",CHAR(1),9))</f>
        <v>54</v>
      </c>
      <c r="E3928">
        <f>FIND(CHAR(1),SUBSTITUTE($A3928,",",CHAR(1),10))</f>
        <v>62</v>
      </c>
      <c r="F3928" s="3">
        <f t="shared" si="62"/>
        <v>85625.986991999991</v>
      </c>
    </row>
    <row r="3929" spans="1:6" x14ac:dyDescent="0.25">
      <c r="A3929" t="s">
        <v>3927</v>
      </c>
      <c r="B3929" t="str">
        <f>MID(A3929,2,5)</f>
        <v>GPGGA</v>
      </c>
      <c r="C3929" s="1">
        <f>TIME(MID(A3929,8,2)-7,MID(A3929,10,2),MID(A3929,12,2))</f>
        <v>0.3379050925925926</v>
      </c>
      <c r="D3929">
        <f>FIND(CHAR(1),SUBSTITUTE($A3929,",",CHAR(1),9))</f>
        <v>54</v>
      </c>
      <c r="E3929">
        <f>FIND(CHAR(1),SUBSTITUTE($A3929,",",CHAR(1),10))</f>
        <v>62</v>
      </c>
      <c r="F3929" s="3">
        <f t="shared" si="62"/>
        <v>85641.078856000007</v>
      </c>
    </row>
    <row r="3930" spans="1:6" x14ac:dyDescent="0.25">
      <c r="A3930" t="s">
        <v>3928</v>
      </c>
      <c r="B3930" t="str">
        <f>MID(A3930,2,5)</f>
        <v>GPGGA</v>
      </c>
      <c r="C3930" s="1">
        <f>TIME(MID(A3930,8,2)-7,MID(A3930,10,2),MID(A3930,12,2))</f>
        <v>0.33791666666666664</v>
      </c>
      <c r="D3930">
        <f>FIND(CHAR(1),SUBSTITUTE($A3930,",",CHAR(1),9))</f>
        <v>54</v>
      </c>
      <c r="E3930">
        <f>FIND(CHAR(1),SUBSTITUTE($A3930,",",CHAR(1),10))</f>
        <v>62</v>
      </c>
      <c r="F3930" s="3">
        <f t="shared" si="62"/>
        <v>85654.858383999992</v>
      </c>
    </row>
    <row r="3931" spans="1:6" x14ac:dyDescent="0.25">
      <c r="A3931" t="s">
        <v>3929</v>
      </c>
      <c r="B3931" t="str">
        <f>MID(A3931,2,5)</f>
        <v>GPGGA</v>
      </c>
      <c r="C3931" s="1">
        <f>TIME(MID(A3931,8,2)-7,MID(A3931,10,2),MID(A3931,12,2))</f>
        <v>0.33792824074074074</v>
      </c>
      <c r="D3931">
        <f>FIND(CHAR(1),SUBSTITUTE($A3931,",",CHAR(1),9))</f>
        <v>54</v>
      </c>
      <c r="E3931">
        <f>FIND(CHAR(1),SUBSTITUTE($A3931,",",CHAR(1),10))</f>
        <v>62</v>
      </c>
      <c r="F3931" s="3">
        <f t="shared" si="62"/>
        <v>85673.559171999994</v>
      </c>
    </row>
    <row r="3932" spans="1:6" x14ac:dyDescent="0.25">
      <c r="A3932" t="s">
        <v>3930</v>
      </c>
      <c r="B3932" t="str">
        <f>MID(A3932,2,5)</f>
        <v>GPGGA</v>
      </c>
      <c r="C3932" s="1">
        <f>TIME(MID(A3932,8,2)-7,MID(A3932,10,2),MID(A3932,12,2))</f>
        <v>0.33793981481481478</v>
      </c>
      <c r="D3932">
        <f>FIND(CHAR(1),SUBSTITUTE($A3932,",",CHAR(1),9))</f>
        <v>54</v>
      </c>
      <c r="E3932">
        <f>FIND(CHAR(1),SUBSTITUTE($A3932,",",CHAR(1),10))</f>
        <v>62</v>
      </c>
      <c r="F3932" s="3">
        <f t="shared" si="62"/>
        <v>85694.556548000008</v>
      </c>
    </row>
    <row r="3933" spans="1:6" x14ac:dyDescent="0.25">
      <c r="A3933" t="s">
        <v>3931</v>
      </c>
      <c r="B3933" t="str">
        <f>MID(A3933,2,5)</f>
        <v>GPGGA</v>
      </c>
      <c r="C3933" s="1">
        <f>TIME(MID(A3933,8,2)-7,MID(A3933,10,2),MID(A3933,12,2))</f>
        <v>0.33795138888888893</v>
      </c>
      <c r="D3933">
        <f>FIND(CHAR(1),SUBSTITUTE($A3933,",",CHAR(1),9))</f>
        <v>54</v>
      </c>
      <c r="E3933">
        <f>FIND(CHAR(1),SUBSTITUTE($A3933,",",CHAR(1),10))</f>
        <v>62</v>
      </c>
      <c r="F3933" s="3">
        <f t="shared" si="62"/>
        <v>85714.897756000006</v>
      </c>
    </row>
    <row r="3934" spans="1:6" x14ac:dyDescent="0.25">
      <c r="A3934" t="s">
        <v>3932</v>
      </c>
      <c r="B3934" t="str">
        <f>MID(A3934,2,5)</f>
        <v>GPGGA</v>
      </c>
      <c r="C3934" s="1">
        <f>TIME(MID(A3934,8,2)-7,MID(A3934,10,2),MID(A3934,12,2))</f>
        <v>0.33796296296296297</v>
      </c>
      <c r="D3934">
        <f>FIND(CHAR(1),SUBSTITUTE($A3934,",",CHAR(1),9))</f>
        <v>54</v>
      </c>
      <c r="E3934">
        <f>FIND(CHAR(1),SUBSTITUTE($A3934,",",CHAR(1),10))</f>
        <v>62</v>
      </c>
      <c r="F3934" s="3">
        <f t="shared" si="62"/>
        <v>85736.551300000006</v>
      </c>
    </row>
    <row r="3935" spans="1:6" x14ac:dyDescent="0.25">
      <c r="A3935" t="s">
        <v>3933</v>
      </c>
      <c r="B3935" t="str">
        <f>MID(A3935,2,5)</f>
        <v>GPGGA</v>
      </c>
      <c r="C3935" s="1">
        <f>TIME(MID(A3935,8,2)-7,MID(A3935,10,2),MID(A3935,12,2))</f>
        <v>0.33797453703703706</v>
      </c>
      <c r="D3935">
        <f>FIND(CHAR(1),SUBSTITUTE($A3935,",",CHAR(1),9))</f>
        <v>54</v>
      </c>
      <c r="E3935">
        <f>FIND(CHAR(1),SUBSTITUTE($A3935,",",CHAR(1),10))</f>
        <v>62</v>
      </c>
      <c r="F3935" s="3">
        <f t="shared" si="62"/>
        <v>85755.580172000002</v>
      </c>
    </row>
    <row r="3936" spans="1:6" x14ac:dyDescent="0.25">
      <c r="A3936" t="s">
        <v>3934</v>
      </c>
      <c r="B3936" t="str">
        <f>MID(A3936,2,5)</f>
        <v>GPGGA</v>
      </c>
      <c r="C3936" s="1">
        <f>TIME(MID(A3936,8,2)-7,MID(A3936,10,2),MID(A3936,12,2))</f>
        <v>0.3379861111111111</v>
      </c>
      <c r="D3936">
        <f>FIND(CHAR(1),SUBSTITUTE($A3936,",",CHAR(1),9))</f>
        <v>54</v>
      </c>
      <c r="E3936">
        <f>FIND(CHAR(1),SUBSTITUTE($A3936,",",CHAR(1),10))</f>
        <v>62</v>
      </c>
      <c r="F3936" s="3">
        <f t="shared" si="62"/>
        <v>85771.656287999998</v>
      </c>
    </row>
    <row r="3937" spans="1:6" x14ac:dyDescent="0.25">
      <c r="A3937" t="s">
        <v>3935</v>
      </c>
      <c r="B3937" t="str">
        <f>MID(A3937,2,5)</f>
        <v>GPGGA</v>
      </c>
      <c r="C3937" s="1">
        <f>TIME(MID(A3937,8,2)-7,MID(A3937,10,2),MID(A3937,12,2))</f>
        <v>0.33799768518518519</v>
      </c>
      <c r="D3937">
        <f>FIND(CHAR(1),SUBSTITUTE($A3937,",",CHAR(1),9))</f>
        <v>54</v>
      </c>
      <c r="E3937">
        <f>FIND(CHAR(1),SUBSTITUTE($A3937,",",CHAR(1),10))</f>
        <v>62</v>
      </c>
      <c r="F3937" s="3">
        <f t="shared" si="62"/>
        <v>85788.388571999996</v>
      </c>
    </row>
    <row r="3938" spans="1:6" x14ac:dyDescent="0.25">
      <c r="A3938" t="s">
        <v>3936</v>
      </c>
      <c r="B3938" t="str">
        <f>MID(A3938,2,5)</f>
        <v>GPGGA</v>
      </c>
      <c r="C3938" s="1">
        <f>TIME(MID(A3938,8,2)-7,MID(A3938,10,2),MID(A3938,12,2))</f>
        <v>0.33800925925925923</v>
      </c>
      <c r="D3938">
        <f>FIND(CHAR(1),SUBSTITUTE($A3938,",",CHAR(1),9))</f>
        <v>54</v>
      </c>
      <c r="E3938">
        <f>FIND(CHAR(1),SUBSTITUTE($A3938,",",CHAR(1),10))</f>
        <v>62</v>
      </c>
      <c r="F3938" s="3">
        <f t="shared" si="62"/>
        <v>85803.480435999998</v>
      </c>
    </row>
    <row r="3939" spans="1:6" x14ac:dyDescent="0.25">
      <c r="A3939" t="s">
        <v>3937</v>
      </c>
      <c r="B3939" t="str">
        <f>MID(A3939,2,5)</f>
        <v>GPGGA</v>
      </c>
      <c r="C3939" s="1">
        <f>TIME(MID(A3939,8,2)-7,MID(A3939,10,2),MID(A3939,12,2))</f>
        <v>0.33802083333333338</v>
      </c>
      <c r="D3939">
        <f>FIND(CHAR(1),SUBSTITUTE($A3939,",",CHAR(1),9))</f>
        <v>54</v>
      </c>
      <c r="E3939">
        <f>FIND(CHAR(1),SUBSTITUTE($A3939,",",CHAR(1),10))</f>
        <v>62</v>
      </c>
      <c r="F3939" s="3">
        <f t="shared" si="62"/>
        <v>85819.556551999995</v>
      </c>
    </row>
    <row r="3940" spans="1:6" x14ac:dyDescent="0.25">
      <c r="A3940" t="s">
        <v>3938</v>
      </c>
      <c r="B3940" t="str">
        <f>MID(A3940,2,5)</f>
        <v>GPGGA</v>
      </c>
      <c r="C3940" s="1">
        <f>TIME(MID(A3940,8,2)-7,MID(A3940,10,2),MID(A3940,12,2))</f>
        <v>0.33803240740740742</v>
      </c>
      <c r="D3940">
        <f>FIND(CHAR(1),SUBSTITUTE($A3940,",",CHAR(1),9))</f>
        <v>54</v>
      </c>
      <c r="E3940">
        <f>FIND(CHAR(1),SUBSTITUTE($A3940,",",CHAR(1),10))</f>
        <v>62</v>
      </c>
      <c r="F3940" s="3">
        <f t="shared" si="62"/>
        <v>85834.320332000003</v>
      </c>
    </row>
    <row r="3941" spans="1:6" x14ac:dyDescent="0.25">
      <c r="A3941" t="s">
        <v>3939</v>
      </c>
      <c r="B3941" t="str">
        <f>MID(A3941,2,5)</f>
        <v>GPGGA</v>
      </c>
      <c r="C3941" s="1">
        <f>TIME(MID(A3941,8,2)-7,MID(A3941,10,2),MID(A3941,12,2))</f>
        <v>0.33804398148148151</v>
      </c>
      <c r="D3941">
        <f>FIND(CHAR(1),SUBSTITUTE($A3941,",",CHAR(1),9))</f>
        <v>54</v>
      </c>
      <c r="E3941">
        <f>FIND(CHAR(1),SUBSTITUTE($A3941,",",CHAR(1),10))</f>
        <v>62</v>
      </c>
      <c r="F3941" s="3">
        <f t="shared" si="62"/>
        <v>85851.052616000001</v>
      </c>
    </row>
    <row r="3942" spans="1:6" x14ac:dyDescent="0.25">
      <c r="A3942" t="s">
        <v>3940</v>
      </c>
      <c r="B3942" t="str">
        <f>MID(A3942,2,5)</f>
        <v>GPGGA</v>
      </c>
      <c r="C3942" s="1">
        <f>TIME(MID(A3942,8,2)-7,MID(A3942,10,2),MID(A3942,12,2))</f>
        <v>0.33805555555555555</v>
      </c>
      <c r="D3942">
        <f>FIND(CHAR(1),SUBSTITUTE($A3942,",",CHAR(1),9))</f>
        <v>54</v>
      </c>
      <c r="E3942">
        <f>FIND(CHAR(1),SUBSTITUTE($A3942,",",CHAR(1),10))</f>
        <v>62</v>
      </c>
      <c r="F3942" s="3">
        <f t="shared" si="62"/>
        <v>85870.081487999996</v>
      </c>
    </row>
    <row r="3943" spans="1:6" x14ac:dyDescent="0.25">
      <c r="A3943" t="s">
        <v>3941</v>
      </c>
      <c r="B3943" t="str">
        <f>MID(A3943,2,5)</f>
        <v>GPGGA</v>
      </c>
      <c r="C3943" s="1">
        <f>TIME(MID(A3943,8,2)-7,MID(A3943,10,2),MID(A3943,12,2))</f>
        <v>0.33806712962962965</v>
      </c>
      <c r="D3943">
        <f>FIND(CHAR(1),SUBSTITUTE($A3943,",",CHAR(1),9))</f>
        <v>54</v>
      </c>
      <c r="E3943">
        <f>FIND(CHAR(1),SUBSTITUTE($A3943,",",CHAR(1),10))</f>
        <v>62</v>
      </c>
      <c r="F3943" s="3">
        <f t="shared" si="62"/>
        <v>85890.750780000002</v>
      </c>
    </row>
    <row r="3944" spans="1:6" x14ac:dyDescent="0.25">
      <c r="A3944" t="s">
        <v>3942</v>
      </c>
      <c r="B3944" t="str">
        <f>MID(A3944,2,5)</f>
        <v>GPGGA</v>
      </c>
      <c r="C3944" s="1">
        <f>TIME(MID(A3944,8,2)-7,MID(A3944,10,2),MID(A3944,12,2))</f>
        <v>0.33807870370370369</v>
      </c>
      <c r="D3944">
        <f>FIND(CHAR(1),SUBSTITUTE($A3944,",",CHAR(1),9))</f>
        <v>54</v>
      </c>
      <c r="E3944">
        <f>FIND(CHAR(1),SUBSTITUTE($A3944,",",CHAR(1),10))</f>
        <v>62</v>
      </c>
      <c r="F3944" s="3">
        <f t="shared" si="62"/>
        <v>85912.076239999995</v>
      </c>
    </row>
    <row r="3945" spans="1:6" x14ac:dyDescent="0.25">
      <c r="A3945" t="s">
        <v>3943</v>
      </c>
      <c r="B3945" t="str">
        <f>MID(A3945,2,5)</f>
        <v>GPGGA</v>
      </c>
      <c r="C3945" s="1">
        <f>TIME(MID(A3945,8,2)-7,MID(A3945,10,2),MID(A3945,12,2))</f>
        <v>0.33809027777777773</v>
      </c>
      <c r="D3945">
        <f>FIND(CHAR(1),SUBSTITUTE($A3945,",",CHAR(1),9))</f>
        <v>54</v>
      </c>
      <c r="E3945">
        <f>FIND(CHAR(1),SUBSTITUTE($A3945,",",CHAR(1),10))</f>
        <v>62</v>
      </c>
      <c r="F3945" s="3">
        <f t="shared" si="62"/>
        <v>85933.073616000009</v>
      </c>
    </row>
    <row r="3946" spans="1:6" x14ac:dyDescent="0.25">
      <c r="A3946" t="s">
        <v>3944</v>
      </c>
      <c r="B3946" t="str">
        <f>MID(A3946,2,5)</f>
        <v>GPGGA</v>
      </c>
      <c r="C3946" s="1">
        <f>TIME(MID(A3946,8,2)-7,MID(A3946,10,2),MID(A3946,12,2))</f>
        <v>0.33810185185185188</v>
      </c>
      <c r="D3946">
        <f>FIND(CHAR(1),SUBSTITUTE($A3946,",",CHAR(1),9))</f>
        <v>54</v>
      </c>
      <c r="E3946">
        <f>FIND(CHAR(1),SUBSTITUTE($A3946,",",CHAR(1),10))</f>
        <v>62</v>
      </c>
      <c r="F3946" s="3">
        <f t="shared" si="62"/>
        <v>85953.742908</v>
      </c>
    </row>
    <row r="3947" spans="1:6" x14ac:dyDescent="0.25">
      <c r="A3947" t="s">
        <v>3945</v>
      </c>
      <c r="B3947" t="str">
        <f>MID(A3947,2,5)</f>
        <v>GPGGA</v>
      </c>
      <c r="C3947" s="1">
        <f>TIME(MID(A3947,8,2)-7,MID(A3947,10,2),MID(A3947,12,2))</f>
        <v>0.33811342592592591</v>
      </c>
      <c r="D3947">
        <f>FIND(CHAR(1),SUBSTITUTE($A3947,",",CHAR(1),9))</f>
        <v>54</v>
      </c>
      <c r="E3947">
        <f>FIND(CHAR(1),SUBSTITUTE($A3947,",",CHAR(1),10))</f>
        <v>62</v>
      </c>
      <c r="F3947" s="3">
        <f t="shared" si="62"/>
        <v>85973.099863999989</v>
      </c>
    </row>
    <row r="3948" spans="1:6" x14ac:dyDescent="0.25">
      <c r="A3948" t="s">
        <v>3946</v>
      </c>
      <c r="B3948" t="str">
        <f>MID(A3948,2,5)</f>
        <v>GPGGA</v>
      </c>
      <c r="C3948" s="1">
        <f>TIME(MID(A3948,8,2)-7,MID(A3948,10,2),MID(A3948,12,2))</f>
        <v>0.33812500000000001</v>
      </c>
      <c r="D3948">
        <f>FIND(CHAR(1),SUBSTITUTE($A3948,",",CHAR(1),9))</f>
        <v>54</v>
      </c>
      <c r="E3948">
        <f>FIND(CHAR(1),SUBSTITUTE($A3948,",",CHAR(1),10))</f>
        <v>62</v>
      </c>
      <c r="F3948" s="3">
        <f t="shared" si="62"/>
        <v>85993.769156000009</v>
      </c>
    </row>
    <row r="3949" spans="1:6" x14ac:dyDescent="0.25">
      <c r="A3949" t="s">
        <v>3947</v>
      </c>
      <c r="B3949" t="str">
        <f>MID(A3949,2,5)</f>
        <v>GPGGA</v>
      </c>
      <c r="C3949" s="1">
        <f>TIME(MID(A3949,8,2)-7,MID(A3949,10,2),MID(A3949,12,2))</f>
        <v>0.33813657407407405</v>
      </c>
      <c r="D3949">
        <f>FIND(CHAR(1),SUBSTITUTE($A3949,",",CHAR(1),9))</f>
        <v>54</v>
      </c>
      <c r="E3949">
        <f>FIND(CHAR(1),SUBSTITUTE($A3949,",",CHAR(1),10))</f>
        <v>62</v>
      </c>
      <c r="F3949" s="3">
        <f t="shared" si="62"/>
        <v>86016.078867999997</v>
      </c>
    </row>
    <row r="3950" spans="1:6" x14ac:dyDescent="0.25">
      <c r="A3950" t="s">
        <v>3948</v>
      </c>
      <c r="B3950" t="str">
        <f>MID(A3950,2,5)</f>
        <v>GPGGA</v>
      </c>
      <c r="C3950" s="1">
        <f>TIME(MID(A3950,8,2)-7,MID(A3950,10,2),MID(A3950,12,2))</f>
        <v>0.33814814814814814</v>
      </c>
      <c r="D3950">
        <f>FIND(CHAR(1),SUBSTITUTE($A3950,",",CHAR(1),9))</f>
        <v>54</v>
      </c>
      <c r="E3950">
        <f>FIND(CHAR(1),SUBSTITUTE($A3950,",",CHAR(1),10))</f>
        <v>62</v>
      </c>
      <c r="F3950" s="3">
        <f t="shared" si="62"/>
        <v>86036.420076000009</v>
      </c>
    </row>
    <row r="3951" spans="1:6" x14ac:dyDescent="0.25">
      <c r="A3951" t="s">
        <v>3949</v>
      </c>
      <c r="B3951" t="str">
        <f>MID(A3951,2,5)</f>
        <v>GPGGA</v>
      </c>
      <c r="C3951" s="1">
        <f>TIME(MID(A3951,8,2)-7,MID(A3951,10,2),MID(A3951,12,2))</f>
        <v>0.33815972222222218</v>
      </c>
      <c r="D3951">
        <f>FIND(CHAR(1),SUBSTITUTE($A3951,",",CHAR(1),9))</f>
        <v>54</v>
      </c>
      <c r="E3951">
        <f>FIND(CHAR(1),SUBSTITUTE($A3951,",",CHAR(1),10))</f>
        <v>62</v>
      </c>
      <c r="F3951" s="3">
        <f t="shared" si="62"/>
        <v>86056.761283999993</v>
      </c>
    </row>
    <row r="3952" spans="1:6" x14ac:dyDescent="0.25">
      <c r="A3952" t="s">
        <v>3950</v>
      </c>
      <c r="B3952" t="str">
        <f>MID(A3952,2,5)</f>
        <v>GPGGA</v>
      </c>
      <c r="C3952" s="1">
        <f>TIME(MID(A3952,8,2)-7,MID(A3952,10,2),MID(A3952,12,2))</f>
        <v>0.33817129629629633</v>
      </c>
      <c r="D3952">
        <f>FIND(CHAR(1),SUBSTITUTE($A3952,",",CHAR(1),9))</f>
        <v>54</v>
      </c>
      <c r="E3952">
        <f>FIND(CHAR(1),SUBSTITUTE($A3952,",",CHAR(1),10))</f>
        <v>62</v>
      </c>
      <c r="F3952" s="3">
        <f t="shared" si="62"/>
        <v>86077.758659999992</v>
      </c>
    </row>
    <row r="3953" spans="1:6" x14ac:dyDescent="0.25">
      <c r="A3953" t="s">
        <v>3951</v>
      </c>
      <c r="B3953" t="str">
        <f>MID(A3953,2,5)</f>
        <v>GPGGA</v>
      </c>
      <c r="C3953" s="1">
        <f>TIME(MID(A3953,8,2)-7,MID(A3953,10,2),MID(A3953,12,2))</f>
        <v>0.33818287037037037</v>
      </c>
      <c r="D3953">
        <f>FIND(CHAR(1),SUBSTITUTE($A3953,",",CHAR(1),9))</f>
        <v>54</v>
      </c>
      <c r="E3953">
        <f>FIND(CHAR(1),SUBSTITUTE($A3953,",",CHAR(1),10))</f>
        <v>62</v>
      </c>
      <c r="F3953" s="3">
        <f t="shared" si="62"/>
        <v>86096.459448000009</v>
      </c>
    </row>
    <row r="3954" spans="1:6" x14ac:dyDescent="0.25">
      <c r="A3954" t="s">
        <v>3952</v>
      </c>
      <c r="B3954" t="str">
        <f>MID(A3954,2,5)</f>
        <v>GPGGA</v>
      </c>
      <c r="C3954" s="1">
        <f>TIME(MID(A3954,8,2)-7,MID(A3954,10,2),MID(A3954,12,2))</f>
        <v>0.33819444444444446</v>
      </c>
      <c r="D3954">
        <f>FIND(CHAR(1),SUBSTITUTE($A3954,",",CHAR(1),9))</f>
        <v>54</v>
      </c>
      <c r="E3954">
        <f>FIND(CHAR(1),SUBSTITUTE($A3954,",",CHAR(1),10))</f>
        <v>62</v>
      </c>
      <c r="F3954" s="3">
        <f t="shared" si="62"/>
        <v>86103.349212000001</v>
      </c>
    </row>
    <row r="3955" spans="1:6" x14ac:dyDescent="0.25">
      <c r="A3955" t="s">
        <v>3953</v>
      </c>
      <c r="B3955" t="str">
        <f>MID(A3955,2,5)</f>
        <v>GPGGA</v>
      </c>
      <c r="C3955" s="1">
        <f>TIME(MID(A3955,8,2)-7,MID(A3955,10,2),MID(A3955,12,2))</f>
        <v>0.3382060185185185</v>
      </c>
      <c r="D3955">
        <f>FIND(CHAR(1),SUBSTITUTE($A3955,",",CHAR(1),9))</f>
        <v>54</v>
      </c>
      <c r="E3955">
        <f>FIND(CHAR(1),SUBSTITUTE($A3955,",",CHAR(1),10))</f>
        <v>62</v>
      </c>
      <c r="F3955" s="3">
        <f t="shared" si="62"/>
        <v>86084.320340000006</v>
      </c>
    </row>
    <row r="3956" spans="1:6" x14ac:dyDescent="0.25">
      <c r="A3956" t="s">
        <v>3954</v>
      </c>
      <c r="B3956" t="str">
        <f>MID(A3956,2,5)</f>
        <v>GPGGA</v>
      </c>
      <c r="C3956" s="1">
        <f>TIME(MID(A3956,8,2)-7,MID(A3956,10,2),MID(A3956,12,2))</f>
        <v>0.3382175925925926</v>
      </c>
      <c r="D3956">
        <f>FIND(CHAR(1),SUBSTITUTE($A3956,",",CHAR(1),9))</f>
        <v>54</v>
      </c>
      <c r="E3956">
        <f>FIND(CHAR(1),SUBSTITUTE($A3956,",",CHAR(1),10))</f>
        <v>62</v>
      </c>
      <c r="F3956" s="3">
        <f t="shared" si="62"/>
        <v>86037.076243999996</v>
      </c>
    </row>
    <row r="3957" spans="1:6" x14ac:dyDescent="0.25">
      <c r="A3957" t="s">
        <v>3955</v>
      </c>
      <c r="B3957" t="str">
        <f>MID(A3957,2,5)</f>
        <v>GPGGA</v>
      </c>
      <c r="C3957" s="1">
        <f>TIME(MID(A3957,8,2)-7,MID(A3957,10,2),MID(A3957,12,2))</f>
        <v>0.33822916666666664</v>
      </c>
      <c r="D3957">
        <f>FIND(CHAR(1),SUBSTITUTE($A3957,",",CHAR(1),9))</f>
        <v>54</v>
      </c>
      <c r="E3957">
        <f>FIND(CHAR(1),SUBSTITUTE($A3957,",",CHAR(1),10))</f>
        <v>62</v>
      </c>
      <c r="F3957" s="3">
        <f t="shared" si="62"/>
        <v>85971.459443999993</v>
      </c>
    </row>
    <row r="3958" spans="1:6" x14ac:dyDescent="0.25">
      <c r="A3958" t="s">
        <v>3956</v>
      </c>
      <c r="B3958" t="str">
        <f>MID(A3958,2,5)</f>
        <v>GPGGA</v>
      </c>
      <c r="C3958" s="1">
        <f>TIME(MID(A3958,8,2)-7,MID(A3958,10,2),MID(A3958,12,2))</f>
        <v>0.33824074074074079</v>
      </c>
      <c r="D3958">
        <f>FIND(CHAR(1),SUBSTITUTE($A3958,",",CHAR(1),9))</f>
        <v>54</v>
      </c>
      <c r="E3958">
        <f>FIND(CHAR(1),SUBSTITUTE($A3958,",",CHAR(1),10))</f>
        <v>62</v>
      </c>
      <c r="F3958" s="3">
        <f t="shared" si="62"/>
        <v>85894.031619999994</v>
      </c>
    </row>
    <row r="3959" spans="1:6" x14ac:dyDescent="0.25">
      <c r="A3959" t="s">
        <v>3957</v>
      </c>
      <c r="B3959" t="str">
        <f>MID(A3959,2,5)</f>
        <v>GPGGA</v>
      </c>
      <c r="C3959" s="1">
        <f>TIME(MID(A3959,8,2)-7,MID(A3959,10,2),MID(A3959,12,2))</f>
        <v>0.33825231481481483</v>
      </c>
      <c r="D3959">
        <f>FIND(CHAR(1),SUBSTITUTE($A3959,",",CHAR(1),9))</f>
        <v>54</v>
      </c>
      <c r="E3959">
        <f>FIND(CHAR(1),SUBSTITUTE($A3959,",",CHAR(1),10))</f>
        <v>62</v>
      </c>
      <c r="F3959" s="3">
        <f t="shared" si="62"/>
        <v>85798.887260000003</v>
      </c>
    </row>
    <row r="3960" spans="1:6" x14ac:dyDescent="0.25">
      <c r="A3960" t="s">
        <v>3958</v>
      </c>
      <c r="B3960" t="str">
        <f>MID(A3960,2,5)</f>
        <v>GPGGA</v>
      </c>
      <c r="C3960" s="1">
        <f>TIME(MID(A3960,8,2)-7,MID(A3960,10,2),MID(A3960,12,2))</f>
        <v>0.33826388888888892</v>
      </c>
      <c r="D3960">
        <f>FIND(CHAR(1),SUBSTITUTE($A3960,",",CHAR(1),9))</f>
        <v>54</v>
      </c>
      <c r="E3960">
        <f>FIND(CHAR(1),SUBSTITUTE($A3960,",",CHAR(1),10))</f>
        <v>62</v>
      </c>
      <c r="F3960" s="3">
        <f t="shared" si="62"/>
        <v>85683.401691999999</v>
      </c>
    </row>
    <row r="3961" spans="1:6" x14ac:dyDescent="0.25">
      <c r="A3961" t="s">
        <v>3959</v>
      </c>
      <c r="B3961" t="str">
        <f>MID(A3961,2,5)</f>
        <v>GPGGA</v>
      </c>
      <c r="C3961" s="1">
        <f>TIME(MID(A3961,8,2)-7,MID(A3961,10,2),MID(A3961,12,2))</f>
        <v>0.33827546296296296</v>
      </c>
      <c r="D3961">
        <f>FIND(CHAR(1),SUBSTITUTE($A3961,",",CHAR(1),9))</f>
        <v>54</v>
      </c>
      <c r="E3961">
        <f>FIND(CHAR(1),SUBSTITUTE($A3961,",",CHAR(1),10))</f>
        <v>62</v>
      </c>
      <c r="F3961" s="3">
        <f t="shared" si="62"/>
        <v>85567.916123999996</v>
      </c>
    </row>
    <row r="3962" spans="1:6" x14ac:dyDescent="0.25">
      <c r="A3962" t="s">
        <v>3960</v>
      </c>
      <c r="B3962" t="str">
        <f>MID(A3962,2,5)</f>
        <v>GPGGA</v>
      </c>
      <c r="C3962" s="1">
        <f>TIME(MID(A3962,8,2)-7,MID(A3962,10,2),MID(A3962,12,2))</f>
        <v>0.33828703703703705</v>
      </c>
      <c r="D3962">
        <f>FIND(CHAR(1),SUBSTITUTE($A3962,",",CHAR(1),9))</f>
        <v>54</v>
      </c>
      <c r="E3962">
        <f>FIND(CHAR(1),SUBSTITUTE($A3962,",",CHAR(1),10))</f>
        <v>62</v>
      </c>
      <c r="F3962" s="3">
        <f t="shared" si="62"/>
        <v>85465.225831999996</v>
      </c>
    </row>
    <row r="3963" spans="1:6" x14ac:dyDescent="0.25">
      <c r="A3963" t="s">
        <v>3961</v>
      </c>
      <c r="B3963" t="str">
        <f>MID(A3963,2,5)</f>
        <v>GPGGA</v>
      </c>
      <c r="C3963" s="1">
        <f>TIME(MID(A3963,8,2)-7,MID(A3963,10,2),MID(A3963,12,2))</f>
        <v>0.33829861111111109</v>
      </c>
      <c r="D3963">
        <f>FIND(CHAR(1),SUBSTITUTE($A3963,",",CHAR(1),9))</f>
        <v>54</v>
      </c>
      <c r="E3963">
        <f>FIND(CHAR(1),SUBSTITUTE($A3963,",",CHAR(1),10))</f>
        <v>62</v>
      </c>
      <c r="F3963" s="3">
        <f t="shared" si="62"/>
        <v>85367.128716000007</v>
      </c>
    </row>
    <row r="3964" spans="1:6" x14ac:dyDescent="0.25">
      <c r="A3964" t="s">
        <v>3962</v>
      </c>
      <c r="B3964" t="str">
        <f>MID(A3964,2,5)</f>
        <v>GPGGA</v>
      </c>
      <c r="C3964" s="1">
        <f>TIME(MID(A3964,8,2)-7,MID(A3964,10,2),MID(A3964,12,2))</f>
        <v>0.33831018518518513</v>
      </c>
      <c r="D3964">
        <f>FIND(CHAR(1),SUBSTITUTE($A3964,",",CHAR(1),9))</f>
        <v>54</v>
      </c>
      <c r="E3964">
        <f>FIND(CHAR(1),SUBSTITUTE($A3964,",",CHAR(1),10))</f>
        <v>62</v>
      </c>
      <c r="F3964" s="3">
        <f t="shared" si="62"/>
        <v>85245.737636000005</v>
      </c>
    </row>
    <row r="3965" spans="1:6" x14ac:dyDescent="0.25">
      <c r="A3965" t="s">
        <v>3963</v>
      </c>
      <c r="B3965" t="str">
        <f>MID(A3965,2,5)</f>
        <v>GPGGA</v>
      </c>
      <c r="C3965" s="1">
        <f>TIME(MID(A3965,8,2)-7,MID(A3965,10,2),MID(A3965,12,2))</f>
        <v>0.33832175925925928</v>
      </c>
      <c r="D3965">
        <f>FIND(CHAR(1),SUBSTITUTE($A3965,",",CHAR(1),9))</f>
        <v>54</v>
      </c>
      <c r="E3965">
        <f>FIND(CHAR(1),SUBSTITUTE($A3965,",",CHAR(1),10))</f>
        <v>62</v>
      </c>
      <c r="F3965" s="3">
        <f t="shared" si="62"/>
        <v>85123.690388000003</v>
      </c>
    </row>
    <row r="3966" spans="1:6" x14ac:dyDescent="0.25">
      <c r="A3966" t="s">
        <v>3964</v>
      </c>
      <c r="B3966" t="str">
        <f>MID(A3966,2,5)</f>
        <v>GPGGA</v>
      </c>
      <c r="C3966" s="1">
        <f>TIME(MID(A3966,8,2)-7,MID(A3966,10,2),MID(A3966,12,2))</f>
        <v>0.33833333333333332</v>
      </c>
      <c r="D3966">
        <f>FIND(CHAR(1),SUBSTITUTE($A3966,",",CHAR(1),9))</f>
        <v>54</v>
      </c>
      <c r="E3966">
        <f>FIND(CHAR(1),SUBSTITUTE($A3966,",",CHAR(1),10))</f>
        <v>62</v>
      </c>
      <c r="F3966" s="3">
        <f t="shared" si="62"/>
        <v>85021.328179999997</v>
      </c>
    </row>
    <row r="3967" spans="1:6" x14ac:dyDescent="0.25">
      <c r="A3967" t="s">
        <v>3965</v>
      </c>
      <c r="B3967" t="str">
        <f>MID(A3967,2,5)</f>
        <v>GPGGA</v>
      </c>
      <c r="C3967" s="1">
        <f>TIME(MID(A3967,8,2)-7,MID(A3967,10,2),MID(A3967,12,2))</f>
        <v>0.33834490740740741</v>
      </c>
      <c r="D3967">
        <f>FIND(CHAR(1),SUBSTITUTE($A3967,",",CHAR(1),9))</f>
        <v>54</v>
      </c>
      <c r="E3967">
        <f>FIND(CHAR(1),SUBSTITUTE($A3967,",",CHAR(1),10))</f>
        <v>62</v>
      </c>
      <c r="F3967" s="3">
        <f t="shared" si="62"/>
        <v>84922.574896000006</v>
      </c>
    </row>
    <row r="3968" spans="1:6" x14ac:dyDescent="0.25">
      <c r="A3968" t="s">
        <v>3966</v>
      </c>
      <c r="B3968" t="str">
        <f>MID(A3968,2,5)</f>
        <v>GPGGA</v>
      </c>
      <c r="C3968" s="1">
        <f>TIME(MID(A3968,8,2)-7,MID(A3968,10,2),MID(A3968,12,2))</f>
        <v>0.33835648148148145</v>
      </c>
      <c r="D3968">
        <f>FIND(CHAR(1),SUBSTITUTE($A3968,",",CHAR(1),9))</f>
        <v>54</v>
      </c>
      <c r="E3968">
        <f>FIND(CHAR(1),SUBSTITUTE($A3968,",",CHAR(1),10))</f>
        <v>62</v>
      </c>
      <c r="F3968" s="3">
        <f t="shared" si="62"/>
        <v>84807.089328000002</v>
      </c>
    </row>
    <row r="3969" spans="1:6" x14ac:dyDescent="0.25">
      <c r="A3969" t="s">
        <v>3967</v>
      </c>
      <c r="B3969" t="str">
        <f>MID(A3969,2,5)</f>
        <v>GPGGA</v>
      </c>
      <c r="C3969" s="1">
        <f>TIME(MID(A3969,8,2)-7,MID(A3969,10,2),MID(A3969,12,2))</f>
        <v>0.33836805555555555</v>
      </c>
      <c r="D3969">
        <f>FIND(CHAR(1),SUBSTITUTE($A3969,",",CHAR(1),9))</f>
        <v>54</v>
      </c>
      <c r="E3969">
        <f>FIND(CHAR(1),SUBSTITUTE($A3969,",",CHAR(1),10))</f>
        <v>62</v>
      </c>
      <c r="F3969" s="3">
        <f t="shared" si="62"/>
        <v>84686.026331999994</v>
      </c>
    </row>
    <row r="3970" spans="1:6" x14ac:dyDescent="0.25">
      <c r="A3970" t="s">
        <v>3968</v>
      </c>
      <c r="B3970" t="str">
        <f>MID(A3970,2,5)</f>
        <v>GPGGA</v>
      </c>
      <c r="C3970" s="1">
        <f>TIME(MID(A3970,8,2)-7,MID(A3970,10,2),MID(A3970,12,2))</f>
        <v>0.33837962962962959</v>
      </c>
      <c r="D3970">
        <f>FIND(CHAR(1),SUBSTITUTE($A3970,",",CHAR(1),9))</f>
        <v>54</v>
      </c>
      <c r="E3970">
        <f>FIND(CHAR(1),SUBSTITUTE($A3970,",",CHAR(1),10))</f>
        <v>62</v>
      </c>
      <c r="F3970" s="3">
        <f t="shared" si="62"/>
        <v>84572.837352000002</v>
      </c>
    </row>
    <row r="3971" spans="1:6" x14ac:dyDescent="0.25">
      <c r="A3971" t="s">
        <v>3969</v>
      </c>
      <c r="B3971" t="str">
        <f>MID(A3971,2,5)</f>
        <v>GPGGA</v>
      </c>
      <c r="C3971" s="1">
        <f>TIME(MID(A3971,8,2)-7,MID(A3971,10,2),MID(A3971,12,2))</f>
        <v>0.33839120370370374</v>
      </c>
      <c r="D3971">
        <f>FIND(CHAR(1),SUBSTITUTE($A3971,",",CHAR(1),9))</f>
        <v>54</v>
      </c>
      <c r="E3971">
        <f>FIND(CHAR(1),SUBSTITUTE($A3971,",",CHAR(1),10))</f>
        <v>62</v>
      </c>
      <c r="F3971" s="3">
        <f t="shared" si="62"/>
        <v>84455.711363999988</v>
      </c>
    </row>
    <row r="3972" spans="1:6" x14ac:dyDescent="0.25">
      <c r="A3972" t="s">
        <v>3970</v>
      </c>
      <c r="B3972" t="str">
        <f>MID(A3972,2,5)</f>
        <v>GPGGA</v>
      </c>
      <c r="C3972" s="1">
        <f>TIME(MID(A3972,8,2)-7,MID(A3972,10,2),MID(A3972,12,2))</f>
        <v>0.33840277777777777</v>
      </c>
      <c r="D3972">
        <f>FIND(CHAR(1),SUBSTITUTE($A3972,",",CHAR(1),9))</f>
        <v>54</v>
      </c>
      <c r="E3972">
        <f>FIND(CHAR(1),SUBSTITUTE($A3972,",",CHAR(1),10))</f>
        <v>62</v>
      </c>
      <c r="F3972" s="3">
        <f t="shared" si="62"/>
        <v>84326.446268</v>
      </c>
    </row>
    <row r="3973" spans="1:6" x14ac:dyDescent="0.25">
      <c r="A3973" t="s">
        <v>3971</v>
      </c>
      <c r="B3973" t="str">
        <f>MID(A3973,2,5)</f>
        <v>GPGGA</v>
      </c>
      <c r="C3973" s="1">
        <f>TIME(MID(A3973,8,2)-7,MID(A3973,10,2),MID(A3973,12,2))</f>
        <v>0.33841435185185187</v>
      </c>
      <c r="D3973">
        <f>FIND(CHAR(1),SUBSTITUTE($A3973,",",CHAR(1),9))</f>
        <v>54</v>
      </c>
      <c r="E3973">
        <f>FIND(CHAR(1),SUBSTITUTE($A3973,",",CHAR(1),10))</f>
        <v>62</v>
      </c>
      <c r="F3973" s="3">
        <f t="shared" ref="F3973:F4036" si="63">VALUE(MID(A3973,D3973+1,E3973-D3973-1))*3.28084</f>
        <v>84204.070936000004</v>
      </c>
    </row>
    <row r="3974" spans="1:6" x14ac:dyDescent="0.25">
      <c r="A3974" t="s">
        <v>3972</v>
      </c>
      <c r="B3974" t="str">
        <f>MID(A3974,2,5)</f>
        <v>GPGGA</v>
      </c>
      <c r="C3974" s="1">
        <f>TIME(MID(A3974,8,2)-7,MID(A3974,10,2),MID(A3974,12,2))</f>
        <v>0.33842592592592591</v>
      </c>
      <c r="D3974">
        <f>FIND(CHAR(1),SUBSTITUTE($A3974,",",CHAR(1),9))</f>
        <v>54</v>
      </c>
      <c r="E3974">
        <f>FIND(CHAR(1),SUBSTITUTE($A3974,",",CHAR(1),10))</f>
        <v>62</v>
      </c>
      <c r="F3974" s="3">
        <f t="shared" si="63"/>
        <v>84084.648360000007</v>
      </c>
    </row>
    <row r="3975" spans="1:6" x14ac:dyDescent="0.25">
      <c r="A3975" t="s">
        <v>3973</v>
      </c>
      <c r="B3975" t="str">
        <f>MID(A3975,2,5)</f>
        <v>GPGGA</v>
      </c>
      <c r="C3975" s="1">
        <f>TIME(MID(A3975,8,2)-7,MID(A3975,10,2),MID(A3975,12,2))</f>
        <v>0.3384375</v>
      </c>
      <c r="D3975">
        <f>FIND(CHAR(1),SUBSTITUTE($A3975,",",CHAR(1),9))</f>
        <v>54</v>
      </c>
      <c r="E3975">
        <f>FIND(CHAR(1),SUBSTITUTE($A3975,",",CHAR(1),10))</f>
        <v>62</v>
      </c>
      <c r="F3975" s="3">
        <f t="shared" si="63"/>
        <v>83965.881951999996</v>
      </c>
    </row>
    <row r="3976" spans="1:6" x14ac:dyDescent="0.25">
      <c r="A3976" t="s">
        <v>3974</v>
      </c>
      <c r="B3976" t="str">
        <f>MID(A3976,2,5)</f>
        <v>GPGGA</v>
      </c>
      <c r="C3976" s="1">
        <f>TIME(MID(A3976,8,2)-7,MID(A3976,10,2),MID(A3976,12,2))</f>
        <v>0.33844907407407404</v>
      </c>
      <c r="D3976">
        <f>FIND(CHAR(1),SUBSTITUTE($A3976,",",CHAR(1),9))</f>
        <v>54</v>
      </c>
      <c r="E3976">
        <f>FIND(CHAR(1),SUBSTITUTE($A3976,",",CHAR(1),10))</f>
        <v>62</v>
      </c>
      <c r="F3976" s="3">
        <f t="shared" si="63"/>
        <v>83850.724468</v>
      </c>
    </row>
    <row r="3977" spans="1:6" x14ac:dyDescent="0.25">
      <c r="A3977" t="s">
        <v>3975</v>
      </c>
      <c r="B3977" t="str">
        <f>MID(A3977,2,5)</f>
        <v>GPGGA</v>
      </c>
      <c r="C3977" s="1">
        <f>TIME(MID(A3977,8,2)-7,MID(A3977,10,2),MID(A3977,12,2))</f>
        <v>0.33846064814814819</v>
      </c>
      <c r="D3977">
        <f>FIND(CHAR(1),SUBSTITUTE($A3977,",",CHAR(1),9))</f>
        <v>54</v>
      </c>
      <c r="E3977">
        <f>FIND(CHAR(1),SUBSTITUTE($A3977,",",CHAR(1),10))</f>
        <v>62</v>
      </c>
      <c r="F3977" s="3">
        <f t="shared" si="63"/>
        <v>83733.598480000001</v>
      </c>
    </row>
    <row r="3978" spans="1:6" x14ac:dyDescent="0.25">
      <c r="A3978" t="s">
        <v>3976</v>
      </c>
      <c r="B3978" t="str">
        <f>MID(A3978,2,5)</f>
        <v>GPGGA</v>
      </c>
      <c r="C3978" s="1">
        <f>TIME(MID(A3978,8,2)-7,MID(A3978,10,2),MID(A3978,12,2))</f>
        <v>0.33847222222222223</v>
      </c>
      <c r="D3978">
        <f>FIND(CHAR(1),SUBSTITUTE($A3978,",",CHAR(1),9))</f>
        <v>54</v>
      </c>
      <c r="E3978">
        <f>FIND(CHAR(1),SUBSTITUTE($A3978,",",CHAR(1),10))</f>
        <v>62</v>
      </c>
      <c r="F3978" s="3">
        <f t="shared" si="63"/>
        <v>83616.800576000009</v>
      </c>
    </row>
    <row r="3979" spans="1:6" x14ac:dyDescent="0.25">
      <c r="A3979" t="s">
        <v>3977</v>
      </c>
      <c r="B3979" t="str">
        <f>MID(A3979,2,5)</f>
        <v>GPGGA</v>
      </c>
      <c r="C3979" s="1">
        <f>TIME(MID(A3979,8,2)-7,MID(A3979,10,2),MID(A3979,12,2))</f>
        <v>0.33848379629629632</v>
      </c>
      <c r="D3979">
        <f>FIND(CHAR(1),SUBSTITUTE($A3979,",",CHAR(1),9))</f>
        <v>54</v>
      </c>
      <c r="E3979">
        <f>FIND(CHAR(1),SUBSTITUTE($A3979,",",CHAR(1),10))</f>
        <v>62</v>
      </c>
      <c r="F3979" s="3">
        <f t="shared" si="63"/>
        <v>83501.315008000005</v>
      </c>
    </row>
    <row r="3980" spans="1:6" x14ac:dyDescent="0.25">
      <c r="A3980" t="s">
        <v>3978</v>
      </c>
      <c r="B3980" t="str">
        <f>MID(A3980,2,5)</f>
        <v>GPGGA</v>
      </c>
      <c r="C3980" s="1">
        <f>TIME(MID(A3980,8,2)-7,MID(A3980,10,2),MID(A3980,12,2))</f>
        <v>0.33849537037037036</v>
      </c>
      <c r="D3980">
        <f>FIND(CHAR(1),SUBSTITUTE($A3980,",",CHAR(1),9))</f>
        <v>54</v>
      </c>
      <c r="E3980">
        <f>FIND(CHAR(1),SUBSTITUTE($A3980,",",CHAR(1),10))</f>
        <v>62</v>
      </c>
      <c r="F3980" s="3">
        <f t="shared" si="63"/>
        <v>83385.501356000008</v>
      </c>
    </row>
    <row r="3981" spans="1:6" x14ac:dyDescent="0.25">
      <c r="A3981" t="s">
        <v>3979</v>
      </c>
      <c r="B3981" t="str">
        <f>MID(A3981,2,5)</f>
        <v>GPGGA</v>
      </c>
      <c r="C3981" s="1">
        <f>TIME(MID(A3981,8,2)-7,MID(A3981,10,2),MID(A3981,12,2))</f>
        <v>0.33850694444444446</v>
      </c>
      <c r="D3981">
        <f>FIND(CHAR(1),SUBSTITUTE($A3981,",",CHAR(1),9))</f>
        <v>54</v>
      </c>
      <c r="E3981">
        <f>FIND(CHAR(1),SUBSTITUTE($A3981,",",CHAR(1),10))</f>
        <v>62</v>
      </c>
      <c r="F3981" s="3">
        <f t="shared" si="63"/>
        <v>83266.734947999998</v>
      </c>
    </row>
    <row r="3982" spans="1:6" x14ac:dyDescent="0.25">
      <c r="A3982" t="s">
        <v>3980</v>
      </c>
      <c r="B3982" t="str">
        <f>MID(A3982,2,5)</f>
        <v>GPGGA</v>
      </c>
      <c r="C3982" s="1">
        <f>TIME(MID(A3982,8,2)-7,MID(A3982,10,2),MID(A3982,12,2))</f>
        <v>0.3385185185185185</v>
      </c>
      <c r="D3982">
        <f>FIND(CHAR(1),SUBSTITUTE($A3982,",",CHAR(1),9))</f>
        <v>54</v>
      </c>
      <c r="E3982">
        <f>FIND(CHAR(1),SUBSTITUTE($A3982,",",CHAR(1),10))</f>
        <v>62</v>
      </c>
      <c r="F3982" s="3">
        <f t="shared" si="63"/>
        <v>83160.435731999998</v>
      </c>
    </row>
    <row r="3983" spans="1:6" x14ac:dyDescent="0.25">
      <c r="A3983" t="s">
        <v>3981</v>
      </c>
      <c r="B3983" t="str">
        <f>MID(A3983,2,5)</f>
        <v>GPGGA</v>
      </c>
      <c r="C3983" s="1">
        <f>TIME(MID(A3983,8,2)-7,MID(A3983,10,2),MID(A3983,12,2))</f>
        <v>0.33853009259259265</v>
      </c>
      <c r="D3983">
        <f>FIND(CHAR(1),SUBSTITUTE($A3983,",",CHAR(1),9))</f>
        <v>54</v>
      </c>
      <c r="E3983">
        <f>FIND(CHAR(1),SUBSTITUTE($A3983,",",CHAR(1),10))</f>
        <v>62</v>
      </c>
      <c r="F3983" s="3">
        <f t="shared" si="63"/>
        <v>83054.136515999999</v>
      </c>
    </row>
    <row r="3984" spans="1:6" x14ac:dyDescent="0.25">
      <c r="A3984" t="s">
        <v>3982</v>
      </c>
      <c r="B3984" t="str">
        <f>MID(A3984,2,5)</f>
        <v>GPGGA</v>
      </c>
      <c r="C3984" s="1">
        <f>TIME(MID(A3984,8,2)-7,MID(A3984,10,2),MID(A3984,12,2))</f>
        <v>0.33854166666666669</v>
      </c>
      <c r="D3984">
        <f>FIND(CHAR(1),SUBSTITUTE($A3984,",",CHAR(1),9))</f>
        <v>54</v>
      </c>
      <c r="E3984">
        <f>FIND(CHAR(1),SUBSTITUTE($A3984,",",CHAR(1),10))</f>
        <v>62</v>
      </c>
      <c r="F3984" s="3">
        <f t="shared" si="63"/>
        <v>82933.729688000007</v>
      </c>
    </row>
    <row r="3985" spans="1:6" x14ac:dyDescent="0.25">
      <c r="A3985" t="s">
        <v>3983</v>
      </c>
      <c r="B3985" t="str">
        <f>MID(A3985,2,5)</f>
        <v>GPGGA</v>
      </c>
      <c r="C3985" s="1">
        <f>TIME(MID(A3985,8,2)-7,MID(A3985,10,2),MID(A3985,12,2))</f>
        <v>0.33855324074074072</v>
      </c>
      <c r="D3985">
        <f>FIND(CHAR(1),SUBSTITUTE($A3985,",",CHAR(1),9))</f>
        <v>54</v>
      </c>
      <c r="E3985">
        <f>FIND(CHAR(1),SUBSTITUTE($A3985,",",CHAR(1),10))</f>
        <v>62</v>
      </c>
      <c r="F3985" s="3">
        <f t="shared" si="63"/>
        <v>82820.540708</v>
      </c>
    </row>
    <row r="3986" spans="1:6" x14ac:dyDescent="0.25">
      <c r="A3986" t="s">
        <v>3984</v>
      </c>
      <c r="B3986" t="str">
        <f>MID(A3986,2,5)</f>
        <v>GPGGA</v>
      </c>
      <c r="C3986" s="1">
        <f>TIME(MID(A3986,8,2)-7,MID(A3986,10,2),MID(A3986,12,2))</f>
        <v>0.33856481481481482</v>
      </c>
      <c r="D3986">
        <f>FIND(CHAR(1),SUBSTITUTE($A3986,",",CHAR(1),9))</f>
        <v>54</v>
      </c>
      <c r="E3986">
        <f>FIND(CHAR(1),SUBSTITUTE($A3986,",",CHAR(1),10))</f>
        <v>62</v>
      </c>
      <c r="F3986" s="3">
        <f t="shared" si="63"/>
        <v>82714.241492000001</v>
      </c>
    </row>
    <row r="3987" spans="1:6" x14ac:dyDescent="0.25">
      <c r="A3987" t="s">
        <v>3985</v>
      </c>
      <c r="B3987" t="str">
        <f>MID(A3987,2,5)</f>
        <v>GPGGA</v>
      </c>
      <c r="C3987" s="1">
        <f>TIME(MID(A3987,8,2)-7,MID(A3987,10,2),MID(A3987,12,2))</f>
        <v>0.33857638888888886</v>
      </c>
      <c r="D3987">
        <f>FIND(CHAR(1),SUBSTITUTE($A3987,",",CHAR(1),9))</f>
        <v>54</v>
      </c>
      <c r="E3987">
        <f>FIND(CHAR(1),SUBSTITUTE($A3987,",",CHAR(1),10))</f>
        <v>62</v>
      </c>
      <c r="F3987" s="3">
        <f t="shared" si="63"/>
        <v>82598.099756000011</v>
      </c>
    </row>
    <row r="3988" spans="1:6" x14ac:dyDescent="0.25">
      <c r="A3988" t="s">
        <v>3986</v>
      </c>
      <c r="B3988" t="str">
        <f>MID(A3988,2,5)</f>
        <v>GPGGA</v>
      </c>
      <c r="C3988" s="1">
        <f>TIME(MID(A3988,8,2)-7,MID(A3988,10,2),MID(A3988,12,2))</f>
        <v>0.33858796296296295</v>
      </c>
      <c r="D3988">
        <f>FIND(CHAR(1),SUBSTITUTE($A3988,",",CHAR(1),9))</f>
        <v>54</v>
      </c>
      <c r="E3988">
        <f>FIND(CHAR(1),SUBSTITUTE($A3988,",",CHAR(1),10))</f>
        <v>62</v>
      </c>
      <c r="F3988" s="3">
        <f t="shared" si="63"/>
        <v>82480.317599999995</v>
      </c>
    </row>
    <row r="3989" spans="1:6" x14ac:dyDescent="0.25">
      <c r="A3989" t="s">
        <v>3987</v>
      </c>
      <c r="B3989" t="str">
        <f>MID(A3989,2,5)</f>
        <v>GPGGA</v>
      </c>
      <c r="C3989" s="1">
        <f>TIME(MID(A3989,8,2)-7,MID(A3989,10,2),MID(A3989,12,2))</f>
        <v>0.33859953703703699</v>
      </c>
      <c r="D3989">
        <f>FIND(CHAR(1),SUBSTITUTE($A3989,",",CHAR(1),9))</f>
        <v>54</v>
      </c>
      <c r="E3989">
        <f>FIND(CHAR(1),SUBSTITUTE($A3989,",",CHAR(1),10))</f>
        <v>62</v>
      </c>
      <c r="F3989" s="3">
        <f t="shared" si="63"/>
        <v>82372.049880000006</v>
      </c>
    </row>
    <row r="3990" spans="1:6" x14ac:dyDescent="0.25">
      <c r="A3990" t="s">
        <v>3988</v>
      </c>
      <c r="B3990" t="str">
        <f>MID(A3990,2,5)</f>
        <v>GPGGA</v>
      </c>
      <c r="C3990" s="1">
        <f>TIME(MID(A3990,8,2)-7,MID(A3990,10,2),MID(A3990,12,2))</f>
        <v>0.33861111111111114</v>
      </c>
      <c r="D3990">
        <f>FIND(CHAR(1),SUBSTITUTE($A3990,",",CHAR(1),9))</f>
        <v>54</v>
      </c>
      <c r="E3990">
        <f>FIND(CHAR(1),SUBSTITUTE($A3990,",",CHAR(1),10))</f>
        <v>62</v>
      </c>
      <c r="F3990" s="3">
        <f t="shared" si="63"/>
        <v>82255.908144000001</v>
      </c>
    </row>
    <row r="3991" spans="1:6" x14ac:dyDescent="0.25">
      <c r="A3991" t="s">
        <v>3989</v>
      </c>
      <c r="B3991" t="str">
        <f>MID(A3991,2,5)</f>
        <v>GPGGA</v>
      </c>
      <c r="C3991" s="1">
        <f>TIME(MID(A3991,8,2)-7,MID(A3991,10,2),MID(A3991,12,2))</f>
        <v>0.33862268518518518</v>
      </c>
      <c r="D3991">
        <f>FIND(CHAR(1),SUBSTITUTE($A3991,",",CHAR(1),9))</f>
        <v>54</v>
      </c>
      <c r="E3991">
        <f>FIND(CHAR(1),SUBSTITUTE($A3991,",",CHAR(1),10))</f>
        <v>62</v>
      </c>
      <c r="F3991" s="3">
        <f t="shared" si="63"/>
        <v>82142.719163999995</v>
      </c>
    </row>
    <row r="3992" spans="1:6" x14ac:dyDescent="0.25">
      <c r="A3992" t="s">
        <v>3990</v>
      </c>
      <c r="B3992" t="str">
        <f>MID(A3992,2,5)</f>
        <v>GPGGA</v>
      </c>
      <c r="C3992" s="1">
        <f>TIME(MID(A3992,8,2)-7,MID(A3992,10,2),MID(A3992,12,2))</f>
        <v>0.33863425925925927</v>
      </c>
      <c r="D3992">
        <f>FIND(CHAR(1),SUBSTITUTE($A3992,",",CHAR(1),9))</f>
        <v>54</v>
      </c>
      <c r="E3992">
        <f>FIND(CHAR(1),SUBSTITUTE($A3992,",",CHAR(1),10))</f>
        <v>62</v>
      </c>
      <c r="F3992" s="3">
        <f t="shared" si="63"/>
        <v>82032.154856000008</v>
      </c>
    </row>
    <row r="3993" spans="1:6" x14ac:dyDescent="0.25">
      <c r="A3993" t="s">
        <v>3991</v>
      </c>
      <c r="B3993" t="str">
        <f>MID(A3993,2,5)</f>
        <v>GPGGA</v>
      </c>
      <c r="C3993" s="1">
        <f>TIME(MID(A3993,8,2)-7,MID(A3993,10,2),MID(A3993,12,2))</f>
        <v>0.33864583333333331</v>
      </c>
      <c r="D3993">
        <f>FIND(CHAR(1),SUBSTITUTE($A3993,",",CHAR(1),9))</f>
        <v>54</v>
      </c>
      <c r="E3993">
        <f>FIND(CHAR(1),SUBSTITUTE($A3993,",",CHAR(1),10))</f>
        <v>62</v>
      </c>
      <c r="F3993" s="3">
        <f t="shared" si="63"/>
        <v>81918.309708000001</v>
      </c>
    </row>
    <row r="3994" spans="1:6" x14ac:dyDescent="0.25">
      <c r="A3994" t="s">
        <v>3992</v>
      </c>
      <c r="B3994" t="str">
        <f>MID(A3994,2,5)</f>
        <v>GPGGA</v>
      </c>
      <c r="C3994" s="1">
        <f>TIME(MID(A3994,8,2)-7,MID(A3994,10,2),MID(A3994,12,2))</f>
        <v>0.33865740740740741</v>
      </c>
      <c r="D3994">
        <f>FIND(CHAR(1),SUBSTITUTE($A3994,",",CHAR(1),9))</f>
        <v>54</v>
      </c>
      <c r="E3994">
        <f>FIND(CHAR(1),SUBSTITUTE($A3994,",",CHAR(1),10))</f>
        <v>62</v>
      </c>
      <c r="F3994" s="3">
        <f t="shared" si="63"/>
        <v>81802.496056000004</v>
      </c>
    </row>
    <row r="3995" spans="1:6" x14ac:dyDescent="0.25">
      <c r="A3995" t="s">
        <v>3993</v>
      </c>
      <c r="B3995" t="str">
        <f>MID(A3995,2,5)</f>
        <v>GPGGA</v>
      </c>
      <c r="C3995" s="1">
        <f>TIME(MID(A3995,8,2)-7,MID(A3995,10,2),MID(A3995,12,2))</f>
        <v>0.33866898148148145</v>
      </c>
      <c r="D3995">
        <f>FIND(CHAR(1),SUBSTITUTE($A3995,",",CHAR(1),9))</f>
        <v>54</v>
      </c>
      <c r="E3995">
        <f>FIND(CHAR(1),SUBSTITUTE($A3995,",",CHAR(1),10))</f>
        <v>62</v>
      </c>
      <c r="F3995" s="3">
        <f t="shared" si="63"/>
        <v>81687.010488</v>
      </c>
    </row>
    <row r="3996" spans="1:6" x14ac:dyDescent="0.25">
      <c r="A3996" t="s">
        <v>3994</v>
      </c>
      <c r="B3996" t="str">
        <f>MID(A3996,2,5)</f>
        <v>GPGGA</v>
      </c>
      <c r="C3996" s="1">
        <f>TIME(MID(A3996,8,2)-7,MID(A3996,10,2),MID(A3996,12,2))</f>
        <v>0.3386805555555556</v>
      </c>
      <c r="D3996">
        <f>FIND(CHAR(1),SUBSTITUTE($A3996,",",CHAR(1),9))</f>
        <v>54</v>
      </c>
      <c r="E3996">
        <f>FIND(CHAR(1),SUBSTITUTE($A3996,",",CHAR(1),10))</f>
        <v>62</v>
      </c>
      <c r="F3996" s="3">
        <f t="shared" si="63"/>
        <v>81567.587912000003</v>
      </c>
    </row>
    <row r="3997" spans="1:6" x14ac:dyDescent="0.25">
      <c r="A3997" t="s">
        <v>3995</v>
      </c>
      <c r="B3997" t="str">
        <f>MID(A3997,2,5)</f>
        <v>GPGGA</v>
      </c>
      <c r="C3997" s="1">
        <f>TIME(MID(A3997,8,2)-7,MID(A3997,10,2),MID(A3997,12,2))</f>
        <v>0.33869212962962963</v>
      </c>
      <c r="D3997">
        <f>FIND(CHAR(1),SUBSTITUTE($A3997,",",CHAR(1),9))</f>
        <v>54</v>
      </c>
      <c r="E3997">
        <f>FIND(CHAR(1),SUBSTITUTE($A3997,",",CHAR(1),10))</f>
        <v>62</v>
      </c>
      <c r="F3997" s="3">
        <f t="shared" si="63"/>
        <v>81455.711267999999</v>
      </c>
    </row>
    <row r="3998" spans="1:6" x14ac:dyDescent="0.25">
      <c r="A3998" t="s">
        <v>3996</v>
      </c>
      <c r="B3998" t="str">
        <f>MID(A3998,2,5)</f>
        <v>GPGGA</v>
      </c>
      <c r="C3998" s="1">
        <f>TIME(MID(A3998,8,2)-7,MID(A3998,10,2),MID(A3998,12,2))</f>
        <v>0.33870370370370373</v>
      </c>
      <c r="D3998">
        <f>FIND(CHAR(1),SUBSTITUTE($A3998,",",CHAR(1),9))</f>
        <v>54</v>
      </c>
      <c r="E3998">
        <f>FIND(CHAR(1),SUBSTITUTE($A3998,",",CHAR(1),10))</f>
        <v>62</v>
      </c>
      <c r="F3998" s="3">
        <f t="shared" si="63"/>
        <v>81354.005228000009</v>
      </c>
    </row>
    <row r="3999" spans="1:6" x14ac:dyDescent="0.25">
      <c r="A3999" t="s">
        <v>3997</v>
      </c>
      <c r="B3999" t="str">
        <f>MID(A3999,2,5)</f>
        <v>GPGGA</v>
      </c>
      <c r="C3999" s="1">
        <f>TIME(MID(A3999,8,2)-7,MID(A3999,10,2),MID(A3999,12,2))</f>
        <v>0.33871527777777777</v>
      </c>
      <c r="D3999">
        <f>FIND(CHAR(1),SUBSTITUTE($A3999,",",CHAR(1),9))</f>
        <v>54</v>
      </c>
      <c r="E3999">
        <f>FIND(CHAR(1),SUBSTITUTE($A3999,",",CHAR(1),10))</f>
        <v>62</v>
      </c>
      <c r="F3999" s="3">
        <f t="shared" si="63"/>
        <v>81252.299188000005</v>
      </c>
    </row>
    <row r="4000" spans="1:6" x14ac:dyDescent="0.25">
      <c r="A4000" t="s">
        <v>3998</v>
      </c>
      <c r="B4000" t="str">
        <f>MID(A4000,2,5)</f>
        <v>GPGGA</v>
      </c>
      <c r="C4000" s="1">
        <f>TIME(MID(A4000,8,2)-7,MID(A4000,10,2),MID(A4000,12,2))</f>
        <v>0.33872685185185186</v>
      </c>
      <c r="D4000">
        <f>FIND(CHAR(1),SUBSTITUTE($A4000,",",CHAR(1),9))</f>
        <v>54</v>
      </c>
      <c r="E4000">
        <f>FIND(CHAR(1),SUBSTITUTE($A4000,",",CHAR(1),10))</f>
        <v>62</v>
      </c>
      <c r="F4000" s="3">
        <f t="shared" si="63"/>
        <v>81142.062963999997</v>
      </c>
    </row>
    <row r="4001" spans="1:6" x14ac:dyDescent="0.25">
      <c r="A4001" t="s">
        <v>3999</v>
      </c>
      <c r="B4001" t="str">
        <f>MID(A4001,2,5)</f>
        <v>GPGGA</v>
      </c>
      <c r="C4001" s="1">
        <f>TIME(MID(A4001,8,2)-7,MID(A4001,10,2),MID(A4001,12,2))</f>
        <v>0.3387384259259259</v>
      </c>
      <c r="D4001">
        <f>FIND(CHAR(1),SUBSTITUTE($A4001,",",CHAR(1),9))</f>
        <v>54</v>
      </c>
      <c r="E4001">
        <f>FIND(CHAR(1),SUBSTITUTE($A4001,",",CHAR(1),10))</f>
        <v>62</v>
      </c>
      <c r="F4001" s="3">
        <f t="shared" si="63"/>
        <v>81031.826740000004</v>
      </c>
    </row>
    <row r="4002" spans="1:6" x14ac:dyDescent="0.25">
      <c r="A4002" t="s">
        <v>4000</v>
      </c>
      <c r="B4002" t="str">
        <f>MID(A4002,2,5)</f>
        <v>GPGGA</v>
      </c>
      <c r="C4002" s="1">
        <f>TIME(MID(A4002,8,2)-7,MID(A4002,10,2),MID(A4002,12,2))</f>
        <v>0.33875000000000005</v>
      </c>
      <c r="D4002">
        <f>FIND(CHAR(1),SUBSTITUTE($A4002,",",CHAR(1),9))</f>
        <v>54</v>
      </c>
      <c r="E4002">
        <f>FIND(CHAR(1),SUBSTITUTE($A4002,",",CHAR(1),10))</f>
        <v>62</v>
      </c>
      <c r="F4002" s="3">
        <f t="shared" si="63"/>
        <v>80925.855607999998</v>
      </c>
    </row>
    <row r="4003" spans="1:6" x14ac:dyDescent="0.25">
      <c r="A4003" t="s">
        <v>4001</v>
      </c>
      <c r="B4003" t="str">
        <f>MID(A4003,2,5)</f>
        <v>GPGGA</v>
      </c>
      <c r="C4003" s="1">
        <f>TIME(MID(A4003,8,2)-7,MID(A4003,10,2),MID(A4003,12,2))</f>
        <v>0.33876157407407409</v>
      </c>
      <c r="D4003">
        <f>FIND(CHAR(1),SUBSTITUTE($A4003,",",CHAR(1),9))</f>
        <v>54</v>
      </c>
      <c r="E4003">
        <f>FIND(CHAR(1),SUBSTITUTE($A4003,",",CHAR(1),10))</f>
        <v>62</v>
      </c>
      <c r="F4003" s="3">
        <f t="shared" si="63"/>
        <v>80812.994712</v>
      </c>
    </row>
    <row r="4004" spans="1:6" x14ac:dyDescent="0.25">
      <c r="A4004" t="s">
        <v>4002</v>
      </c>
      <c r="B4004" t="str">
        <f>MID(A4004,2,5)</f>
        <v>GPGGA</v>
      </c>
      <c r="C4004" s="1">
        <f>TIME(MID(A4004,8,2)-7,MID(A4004,10,2),MID(A4004,12,2))</f>
        <v>0.33877314814814818</v>
      </c>
      <c r="D4004">
        <f>FIND(CHAR(1),SUBSTITUTE($A4004,",",CHAR(1),9))</f>
        <v>54</v>
      </c>
      <c r="E4004">
        <f>FIND(CHAR(1),SUBSTITUTE($A4004,",",CHAR(1),10))</f>
        <v>62</v>
      </c>
      <c r="F4004" s="3">
        <f t="shared" si="63"/>
        <v>80705.055076000004</v>
      </c>
    </row>
    <row r="4005" spans="1:6" x14ac:dyDescent="0.25">
      <c r="A4005" t="s">
        <v>4003</v>
      </c>
      <c r="B4005" t="str">
        <f>MID(A4005,2,5)</f>
        <v>GPGGA</v>
      </c>
      <c r="C4005" s="1">
        <f>TIME(MID(A4005,8,2)-7,MID(A4005,10,2),MID(A4005,12,2))</f>
        <v>0.33878472222222222</v>
      </c>
      <c r="D4005">
        <f>FIND(CHAR(1),SUBSTITUTE($A4005,",",CHAR(1),9))</f>
        <v>54</v>
      </c>
      <c r="E4005">
        <f>FIND(CHAR(1),SUBSTITUTE($A4005,",",CHAR(1),10))</f>
        <v>62</v>
      </c>
      <c r="F4005" s="3">
        <f t="shared" si="63"/>
        <v>80606.95796</v>
      </c>
    </row>
    <row r="4006" spans="1:6" x14ac:dyDescent="0.25">
      <c r="A4006" t="s">
        <v>4004</v>
      </c>
      <c r="B4006" t="str">
        <f>MID(A4006,2,5)</f>
        <v>GPGGA</v>
      </c>
      <c r="C4006" s="1">
        <f>TIME(MID(A4006,8,2)-7,MID(A4006,10,2),MID(A4006,12,2))</f>
        <v>0.33879629629629626</v>
      </c>
      <c r="D4006">
        <f>FIND(CHAR(1),SUBSTITUTE($A4006,",",CHAR(1),9))</f>
        <v>54</v>
      </c>
      <c r="E4006">
        <f>FIND(CHAR(1),SUBSTITUTE($A4006,",",CHAR(1),10))</f>
        <v>62</v>
      </c>
      <c r="F4006" s="3">
        <f t="shared" si="63"/>
        <v>80503.939583999992</v>
      </c>
    </row>
    <row r="4007" spans="1:6" x14ac:dyDescent="0.25">
      <c r="A4007" t="s">
        <v>4005</v>
      </c>
      <c r="B4007" t="str">
        <f>MID(A4007,2,5)</f>
        <v>GPGGA</v>
      </c>
      <c r="C4007" s="1">
        <f>TIME(MID(A4007,8,2)-7,MID(A4007,10,2),MID(A4007,12,2))</f>
        <v>0.33880787037037036</v>
      </c>
      <c r="D4007">
        <f>FIND(CHAR(1),SUBSTITUTE($A4007,",",CHAR(1),9))</f>
        <v>54</v>
      </c>
      <c r="E4007">
        <f>FIND(CHAR(1),SUBSTITUTE($A4007,",",CHAR(1),10))</f>
        <v>62</v>
      </c>
      <c r="F4007" s="3">
        <f t="shared" si="63"/>
        <v>80395.999947999997</v>
      </c>
    </row>
    <row r="4008" spans="1:6" x14ac:dyDescent="0.25">
      <c r="A4008" t="s">
        <v>4006</v>
      </c>
      <c r="B4008" t="str">
        <f>MID(A4008,2,5)</f>
        <v>GPGGA</v>
      </c>
      <c r="C4008" s="1">
        <f>TIME(MID(A4008,8,2)-7,MID(A4008,10,2),MID(A4008,12,2))</f>
        <v>0.3388194444444444</v>
      </c>
      <c r="D4008">
        <f>FIND(CHAR(1),SUBSTITUTE($A4008,",",CHAR(1),9))</f>
        <v>54</v>
      </c>
      <c r="E4008">
        <f>FIND(CHAR(1),SUBSTITUTE($A4008,",",CHAR(1),10))</f>
        <v>62</v>
      </c>
      <c r="F4008" s="3">
        <f t="shared" si="63"/>
        <v>80285.107556000003</v>
      </c>
    </row>
    <row r="4009" spans="1:6" x14ac:dyDescent="0.25">
      <c r="A4009" t="s">
        <v>4007</v>
      </c>
      <c r="B4009" t="str">
        <f>MID(A4009,2,5)</f>
        <v>GPGGA</v>
      </c>
      <c r="C4009" s="1">
        <f>TIME(MID(A4009,8,2)-7,MID(A4009,10,2),MID(A4009,12,2))</f>
        <v>0.33883101851851855</v>
      </c>
      <c r="D4009">
        <f>FIND(CHAR(1),SUBSTITUTE($A4009,",",CHAR(1),9))</f>
        <v>54</v>
      </c>
      <c r="E4009">
        <f>FIND(CHAR(1),SUBSTITUTE($A4009,",",CHAR(1),10))</f>
        <v>62</v>
      </c>
      <c r="F4009" s="3">
        <f t="shared" si="63"/>
        <v>80177.824088000008</v>
      </c>
    </row>
    <row r="4010" spans="1:6" x14ac:dyDescent="0.25">
      <c r="A4010" t="s">
        <v>4008</v>
      </c>
      <c r="B4010" t="str">
        <f>MID(A4010,2,5)</f>
        <v>GPGGA</v>
      </c>
      <c r="C4010" s="1">
        <f>TIME(MID(A4010,8,2)-7,MID(A4010,10,2),MID(A4010,12,2))</f>
        <v>0.33884259259259258</v>
      </c>
      <c r="D4010">
        <f>FIND(CHAR(1),SUBSTITUTE($A4010,",",CHAR(1),9))</f>
        <v>54</v>
      </c>
      <c r="E4010">
        <f>FIND(CHAR(1),SUBSTITUTE($A4010,",",CHAR(1),10))</f>
        <v>62</v>
      </c>
      <c r="F4010" s="3">
        <f t="shared" si="63"/>
        <v>80074.149544</v>
      </c>
    </row>
    <row r="4011" spans="1:6" x14ac:dyDescent="0.25">
      <c r="A4011" t="s">
        <v>4009</v>
      </c>
      <c r="B4011" t="str">
        <f>MID(A4011,2,5)</f>
        <v>GPGGA</v>
      </c>
      <c r="C4011" s="1">
        <f>TIME(MID(A4011,8,2)-7,MID(A4011,10,2),MID(A4011,12,2))</f>
        <v>0.33885416666666668</v>
      </c>
      <c r="D4011">
        <f>FIND(CHAR(1),SUBSTITUTE($A4011,",",CHAR(1),9))</f>
        <v>54</v>
      </c>
      <c r="E4011">
        <f>FIND(CHAR(1),SUBSTITUTE($A4011,",",CHAR(1),10))</f>
        <v>62</v>
      </c>
      <c r="F4011" s="3">
        <f t="shared" si="63"/>
        <v>79968.834579999995</v>
      </c>
    </row>
    <row r="4012" spans="1:6" x14ac:dyDescent="0.25">
      <c r="A4012" t="s">
        <v>4010</v>
      </c>
      <c r="B4012" t="str">
        <f>MID(A4012,2,5)</f>
        <v>GPGGA</v>
      </c>
      <c r="C4012" s="1">
        <f>TIME(MID(A4012,8,2)-7,MID(A4012,10,2),MID(A4012,12,2))</f>
        <v>0.33886574074074072</v>
      </c>
      <c r="D4012">
        <f>FIND(CHAR(1),SUBSTITUTE($A4012,",",CHAR(1),9))</f>
        <v>54</v>
      </c>
      <c r="E4012">
        <f>FIND(CHAR(1),SUBSTITUTE($A4012,",",CHAR(1),10))</f>
        <v>62</v>
      </c>
      <c r="F4012" s="3">
        <f t="shared" si="63"/>
        <v>79868.768960000001</v>
      </c>
    </row>
    <row r="4013" spans="1:6" x14ac:dyDescent="0.25">
      <c r="A4013" t="s">
        <v>4011</v>
      </c>
      <c r="B4013" t="str">
        <f>MID(A4013,2,5)</f>
        <v>GPGGA</v>
      </c>
      <c r="C4013" s="1">
        <f>TIME(MID(A4013,8,2)-7,MID(A4013,10,2),MID(A4013,12,2))</f>
        <v>0.33887731481481481</v>
      </c>
      <c r="D4013">
        <f>FIND(CHAR(1),SUBSTITUTE($A4013,",",CHAR(1),9))</f>
        <v>54</v>
      </c>
      <c r="E4013">
        <f>FIND(CHAR(1),SUBSTITUTE($A4013,",",CHAR(1),10))</f>
        <v>62</v>
      </c>
      <c r="F4013" s="3">
        <f t="shared" si="63"/>
        <v>79769.359508000009</v>
      </c>
    </row>
    <row r="4014" spans="1:6" x14ac:dyDescent="0.25">
      <c r="A4014" t="s">
        <v>4012</v>
      </c>
      <c r="B4014" t="str">
        <f>MID(A4014,2,5)</f>
        <v>GPGGA</v>
      </c>
      <c r="C4014" s="1">
        <f>TIME(MID(A4014,8,2)-7,MID(A4014,10,2),MID(A4014,12,2))</f>
        <v>0.33888888888888885</v>
      </c>
      <c r="D4014">
        <f>FIND(CHAR(1),SUBSTITUTE($A4014,",",CHAR(1),9))</f>
        <v>54</v>
      </c>
      <c r="E4014">
        <f>FIND(CHAR(1),SUBSTITUTE($A4014,",",CHAR(1),10))</f>
        <v>62</v>
      </c>
      <c r="F4014" s="3">
        <f t="shared" si="63"/>
        <v>79663.716459999996</v>
      </c>
    </row>
    <row r="4015" spans="1:6" x14ac:dyDescent="0.25">
      <c r="A4015" t="s">
        <v>4013</v>
      </c>
      <c r="B4015" t="str">
        <f>MID(A4015,2,5)</f>
        <v>GPGGA</v>
      </c>
      <c r="C4015" s="1">
        <f>TIME(MID(A4015,8,2)-7,MID(A4015,10,2),MID(A4015,12,2))</f>
        <v>0.338900462962963</v>
      </c>
      <c r="D4015">
        <f>FIND(CHAR(1),SUBSTITUTE($A4015,",",CHAR(1),9))</f>
        <v>54</v>
      </c>
      <c r="E4015">
        <f>FIND(CHAR(1),SUBSTITUTE($A4015,",",CHAR(1),10))</f>
        <v>62</v>
      </c>
      <c r="F4015" s="3">
        <f t="shared" si="63"/>
        <v>79554.792571999991</v>
      </c>
    </row>
    <row r="4016" spans="1:6" x14ac:dyDescent="0.25">
      <c r="A4016" t="s">
        <v>4014</v>
      </c>
      <c r="B4016" t="str">
        <f>MID(A4016,2,5)</f>
        <v>GPGGA</v>
      </c>
      <c r="C4016" s="1">
        <f>TIME(MID(A4016,8,2)-7,MID(A4016,10,2),MID(A4016,12,2))</f>
        <v>0.33891203703703704</v>
      </c>
      <c r="D4016">
        <f>FIND(CHAR(1),SUBSTITUTE($A4016,",",CHAR(1),9))</f>
        <v>54</v>
      </c>
      <c r="E4016">
        <f>FIND(CHAR(1),SUBSTITUTE($A4016,",",CHAR(1),10))</f>
        <v>62</v>
      </c>
      <c r="F4016" s="3">
        <f t="shared" si="63"/>
        <v>79455.711203999992</v>
      </c>
    </row>
    <row r="4017" spans="1:6" x14ac:dyDescent="0.25">
      <c r="A4017" t="s">
        <v>4015</v>
      </c>
      <c r="B4017" t="str">
        <f>MID(A4017,2,5)</f>
        <v>GPGGA</v>
      </c>
      <c r="C4017" s="1">
        <f>TIME(MID(A4017,8,2)-7,MID(A4017,10,2),MID(A4017,12,2))</f>
        <v>0.33892361111111113</v>
      </c>
      <c r="D4017">
        <f>FIND(CHAR(1),SUBSTITUTE($A4017,",",CHAR(1),9))</f>
        <v>54</v>
      </c>
      <c r="E4017">
        <f>FIND(CHAR(1),SUBSTITUTE($A4017,",",CHAR(1),10))</f>
        <v>62</v>
      </c>
      <c r="F4017" s="3">
        <f t="shared" si="63"/>
        <v>79355.645583999998</v>
      </c>
    </row>
    <row r="4018" spans="1:6" x14ac:dyDescent="0.25">
      <c r="A4018" t="s">
        <v>4016</v>
      </c>
      <c r="B4018" t="str">
        <f>MID(A4018,2,5)</f>
        <v>GPGGA</v>
      </c>
      <c r="C4018" s="1">
        <f>TIME(MID(A4018,8,2)-7,MID(A4018,10,2),MID(A4018,12,2))</f>
        <v>0.33893518518518517</v>
      </c>
      <c r="D4018">
        <f>FIND(CHAR(1),SUBSTITUTE($A4018,",",CHAR(1),9))</f>
        <v>54</v>
      </c>
      <c r="E4018">
        <f>FIND(CHAR(1),SUBSTITUTE($A4018,",",CHAR(1),10))</f>
        <v>62</v>
      </c>
      <c r="F4018" s="3">
        <f t="shared" si="63"/>
        <v>79252.955291999999</v>
      </c>
    </row>
    <row r="4019" spans="1:6" x14ac:dyDescent="0.25">
      <c r="A4019" t="s">
        <v>4017</v>
      </c>
      <c r="B4019" t="str">
        <f>MID(A4019,2,5)</f>
        <v>GPGGA</v>
      </c>
      <c r="C4019" s="1">
        <f>TIME(MID(A4019,8,2)-7,MID(A4019,10,2),MID(A4019,12,2))</f>
        <v>0.33894675925925927</v>
      </c>
      <c r="D4019">
        <f>FIND(CHAR(1),SUBSTITUTE($A4019,",",CHAR(1),9))</f>
        <v>54</v>
      </c>
      <c r="E4019">
        <f>FIND(CHAR(1),SUBSTITUTE($A4019,",",CHAR(1),10))</f>
        <v>62</v>
      </c>
      <c r="F4019" s="3">
        <f t="shared" si="63"/>
        <v>79159.779435999997</v>
      </c>
    </row>
    <row r="4020" spans="1:6" x14ac:dyDescent="0.25">
      <c r="A4020" t="s">
        <v>4018</v>
      </c>
      <c r="B4020" t="str">
        <f>MID(A4020,2,5)</f>
        <v>GPGGA</v>
      </c>
      <c r="C4020" s="1">
        <f>TIME(MID(A4020,8,2)-7,MID(A4020,10,2),MID(A4020,12,2))</f>
        <v>0.33895833333333331</v>
      </c>
      <c r="D4020">
        <f>FIND(CHAR(1),SUBSTITUTE($A4020,",",CHAR(1),9))</f>
        <v>54</v>
      </c>
      <c r="E4020">
        <f>FIND(CHAR(1),SUBSTITUTE($A4020,",",CHAR(1),10))</f>
        <v>62</v>
      </c>
      <c r="F4020" s="3">
        <f t="shared" si="63"/>
        <v>79065.947411999994</v>
      </c>
    </row>
    <row r="4021" spans="1:6" x14ac:dyDescent="0.25">
      <c r="A4021" t="s">
        <v>4019</v>
      </c>
      <c r="B4021" t="str">
        <f>MID(A4021,2,5)</f>
        <v>GPGGA</v>
      </c>
      <c r="C4021" s="1">
        <f>TIME(MID(A4021,8,2)-7,MID(A4021,10,2),MID(A4021,12,2))</f>
        <v>0.33896990740740746</v>
      </c>
      <c r="D4021">
        <f>FIND(CHAR(1),SUBSTITUTE($A4021,",",CHAR(1),9))</f>
        <v>54</v>
      </c>
      <c r="E4021">
        <f>FIND(CHAR(1),SUBSTITUTE($A4021,",",CHAR(1),10))</f>
        <v>62</v>
      </c>
      <c r="F4021" s="3">
        <f t="shared" si="63"/>
        <v>78970.146884000002</v>
      </c>
    </row>
    <row r="4022" spans="1:6" x14ac:dyDescent="0.25">
      <c r="A4022" t="s">
        <v>4020</v>
      </c>
      <c r="B4022" t="str">
        <f>MID(A4022,2,5)</f>
        <v>GPGGA</v>
      </c>
      <c r="C4022" s="1">
        <f>TIME(MID(A4022,8,2)-7,MID(A4022,10,2),MID(A4022,12,2))</f>
        <v>0.33898148148148149</v>
      </c>
      <c r="D4022">
        <f>FIND(CHAR(1),SUBSTITUTE($A4022,",",CHAR(1),9))</f>
        <v>54</v>
      </c>
      <c r="E4022">
        <f>FIND(CHAR(1),SUBSTITUTE($A4022,",",CHAR(1),10))</f>
        <v>62</v>
      </c>
      <c r="F4022" s="3">
        <f t="shared" si="63"/>
        <v>78869.425096000006</v>
      </c>
    </row>
    <row r="4023" spans="1:6" x14ac:dyDescent="0.25">
      <c r="A4023" t="s">
        <v>4021</v>
      </c>
      <c r="B4023" t="str">
        <f>MID(A4023,2,5)</f>
        <v>GPGGA</v>
      </c>
      <c r="C4023" s="1">
        <f>TIME(MID(A4023,8,2)-7,MID(A4023,10,2),MID(A4023,12,2))</f>
        <v>0.33899305555555559</v>
      </c>
      <c r="D4023">
        <f>FIND(CHAR(1),SUBSTITUTE($A4023,",",CHAR(1),9))</f>
        <v>54</v>
      </c>
      <c r="E4023">
        <f>FIND(CHAR(1),SUBSTITUTE($A4023,",",CHAR(1),10))</f>
        <v>62</v>
      </c>
      <c r="F4023" s="3">
        <f t="shared" si="63"/>
        <v>78774.608819999994</v>
      </c>
    </row>
    <row r="4024" spans="1:6" x14ac:dyDescent="0.25">
      <c r="A4024" t="s">
        <v>4022</v>
      </c>
      <c r="B4024" t="str">
        <f>MID(A4024,2,5)</f>
        <v>GPGGA</v>
      </c>
      <c r="C4024" s="1">
        <f>TIME(MID(A4024,8,2)-7,MID(A4024,10,2),MID(A4024,12,2))</f>
        <v>0.33900462962962963</v>
      </c>
      <c r="D4024">
        <f>FIND(CHAR(1),SUBSTITUTE($A4024,",",CHAR(1),9))</f>
        <v>54</v>
      </c>
      <c r="E4024">
        <f>FIND(CHAR(1),SUBSTITUTE($A4024,",",CHAR(1),10))</f>
        <v>62</v>
      </c>
      <c r="F4024" s="3">
        <f t="shared" si="63"/>
        <v>78678.480208000008</v>
      </c>
    </row>
    <row r="4025" spans="1:6" x14ac:dyDescent="0.25">
      <c r="A4025" t="s">
        <v>4023</v>
      </c>
      <c r="B4025" t="str">
        <f>MID(A4025,2,5)</f>
        <v>GPGGA</v>
      </c>
      <c r="C4025" s="1">
        <f>TIME(MID(A4025,8,2)-7,MID(A4025,10,2),MID(A4025,12,2))</f>
        <v>0.33901620370370367</v>
      </c>
      <c r="D4025">
        <f>FIND(CHAR(1),SUBSTITUTE($A4025,",",CHAR(1),9))</f>
        <v>54</v>
      </c>
      <c r="E4025">
        <f>FIND(CHAR(1),SUBSTITUTE($A4025,",",CHAR(1),10))</f>
        <v>62</v>
      </c>
      <c r="F4025" s="3">
        <f t="shared" si="63"/>
        <v>78573.165243999989</v>
      </c>
    </row>
    <row r="4026" spans="1:6" x14ac:dyDescent="0.25">
      <c r="A4026" t="s">
        <v>4024</v>
      </c>
      <c r="B4026" t="str">
        <f>MID(A4026,2,5)</f>
        <v>GPGGA</v>
      </c>
      <c r="C4026" s="1">
        <f>TIME(MID(A4026,8,2)-7,MID(A4026,10,2),MID(A4026,12,2))</f>
        <v>0.33902777777777776</v>
      </c>
      <c r="D4026">
        <f>FIND(CHAR(1),SUBSTITUTE($A4026,",",CHAR(1),9))</f>
        <v>54</v>
      </c>
      <c r="E4026">
        <f>FIND(CHAR(1),SUBSTITUTE($A4026,",",CHAR(1),10))</f>
        <v>62</v>
      </c>
      <c r="F4026" s="3">
        <f t="shared" si="63"/>
        <v>78479.33322</v>
      </c>
    </row>
    <row r="4027" spans="1:6" x14ac:dyDescent="0.25">
      <c r="A4027" t="s">
        <v>4025</v>
      </c>
      <c r="B4027" t="str">
        <f>MID(A4027,2,5)</f>
        <v>GPGGA</v>
      </c>
      <c r="C4027" s="1">
        <f>TIME(MID(A4027,8,2)-7,MID(A4027,10,2),MID(A4027,12,2))</f>
        <v>0.3390393518518518</v>
      </c>
      <c r="D4027">
        <f>FIND(CHAR(1),SUBSTITUTE($A4027,",",CHAR(1),9))</f>
        <v>54</v>
      </c>
      <c r="E4027">
        <f>FIND(CHAR(1),SUBSTITUTE($A4027,",",CHAR(1),10))</f>
        <v>62</v>
      </c>
      <c r="F4027" s="3">
        <f t="shared" si="63"/>
        <v>78392.390960000004</v>
      </c>
    </row>
    <row r="4028" spans="1:6" x14ac:dyDescent="0.25">
      <c r="A4028" t="s">
        <v>4026</v>
      </c>
      <c r="B4028" t="str">
        <f>MID(A4028,2,5)</f>
        <v>GPGGA</v>
      </c>
      <c r="C4028" s="1">
        <f>TIME(MID(A4028,8,2)-7,MID(A4028,10,2),MID(A4028,12,2))</f>
        <v>0.33905092592592595</v>
      </c>
      <c r="D4028">
        <f>FIND(CHAR(1),SUBSTITUTE($A4028,",",CHAR(1),9))</f>
        <v>54</v>
      </c>
      <c r="E4028">
        <f>FIND(CHAR(1),SUBSTITUTE($A4028,",",CHAR(1),10))</f>
        <v>62</v>
      </c>
      <c r="F4028" s="3">
        <f t="shared" si="63"/>
        <v>78303.152111999996</v>
      </c>
    </row>
    <row r="4029" spans="1:6" x14ac:dyDescent="0.25">
      <c r="A4029" t="s">
        <v>4027</v>
      </c>
      <c r="B4029" t="str">
        <f>MID(A4029,2,5)</f>
        <v>GPGGA</v>
      </c>
      <c r="C4029" s="1">
        <f>TIME(MID(A4029,8,2)-7,MID(A4029,10,2),MID(A4029,12,2))</f>
        <v>0.33906249999999999</v>
      </c>
      <c r="D4029">
        <f>FIND(CHAR(1),SUBSTITUTE($A4029,",",CHAR(1),9))</f>
        <v>54</v>
      </c>
      <c r="E4029">
        <f>FIND(CHAR(1),SUBSTITUTE($A4029,",",CHAR(1),10))</f>
        <v>62</v>
      </c>
      <c r="F4029" s="3">
        <f t="shared" si="63"/>
        <v>78205.711163999993</v>
      </c>
    </row>
    <row r="4030" spans="1:6" x14ac:dyDescent="0.25">
      <c r="A4030" t="s">
        <v>4028</v>
      </c>
      <c r="B4030" t="str">
        <f>MID(A4030,2,5)</f>
        <v>GPGGA</v>
      </c>
      <c r="C4030" s="1">
        <f>TIME(MID(A4030,8,2)-7,MID(A4030,10,2),MID(A4030,12,2))</f>
        <v>0.33907407407407408</v>
      </c>
      <c r="D4030">
        <f>FIND(CHAR(1),SUBSTITUTE($A4030,",",CHAR(1),9))</f>
        <v>54</v>
      </c>
      <c r="E4030">
        <f>FIND(CHAR(1),SUBSTITUTE($A4030,",",CHAR(1),10))</f>
        <v>62</v>
      </c>
      <c r="F4030" s="3">
        <f t="shared" si="63"/>
        <v>78102.036619999999</v>
      </c>
    </row>
    <row r="4031" spans="1:6" x14ac:dyDescent="0.25">
      <c r="A4031" t="s">
        <v>4029</v>
      </c>
      <c r="B4031" t="str">
        <f>MID(A4031,2,5)</f>
        <v>GPGGA</v>
      </c>
      <c r="C4031" s="1">
        <f>TIME(MID(A4031,8,2)-7,MID(A4031,10,2),MID(A4031,12,2))</f>
        <v>0.33908564814814812</v>
      </c>
      <c r="D4031">
        <f>FIND(CHAR(1),SUBSTITUTE($A4031,",",CHAR(1),9))</f>
        <v>54</v>
      </c>
      <c r="E4031">
        <f>FIND(CHAR(1),SUBSTITUTE($A4031,",",CHAR(1),10))</f>
        <v>62</v>
      </c>
      <c r="F4031" s="3">
        <f t="shared" si="63"/>
        <v>77994.425067999997</v>
      </c>
    </row>
    <row r="4032" spans="1:6" x14ac:dyDescent="0.25">
      <c r="A4032" t="s">
        <v>4030</v>
      </c>
      <c r="B4032" t="str">
        <f>MID(A4032,2,5)</f>
        <v>GPGGA</v>
      </c>
      <c r="C4032" s="1">
        <f>TIME(MID(A4032,8,2)-7,MID(A4032,10,2),MID(A4032,12,2))</f>
        <v>0.33909722222222222</v>
      </c>
      <c r="D4032">
        <f>FIND(CHAR(1),SUBSTITUTE($A4032,",",CHAR(1),9))</f>
        <v>54</v>
      </c>
      <c r="E4032">
        <f>FIND(CHAR(1),SUBSTITUTE($A4032,",",CHAR(1),10))</f>
        <v>62</v>
      </c>
      <c r="F4032" s="3">
        <f t="shared" si="63"/>
        <v>77891.734775999998</v>
      </c>
    </row>
    <row r="4033" spans="1:6" x14ac:dyDescent="0.25">
      <c r="A4033" t="s">
        <v>4031</v>
      </c>
      <c r="B4033" t="str">
        <f>MID(A4033,2,5)</f>
        <v>GPGGA</v>
      </c>
      <c r="C4033" s="1">
        <f>TIME(MID(A4033,8,2)-7,MID(A4033,10,2),MID(A4033,12,2))</f>
        <v>0.33910879629629626</v>
      </c>
      <c r="D4033">
        <f>FIND(CHAR(1),SUBSTITUTE($A4033,",",CHAR(1),9))</f>
        <v>54</v>
      </c>
      <c r="E4033">
        <f>FIND(CHAR(1),SUBSTITUTE($A4033,",",CHAR(1),10))</f>
        <v>62</v>
      </c>
      <c r="F4033" s="3">
        <f t="shared" si="63"/>
        <v>77788.716400000005</v>
      </c>
    </row>
    <row r="4034" spans="1:6" x14ac:dyDescent="0.25">
      <c r="A4034" t="s">
        <v>4032</v>
      </c>
      <c r="B4034" t="str">
        <f>MID(A4034,2,5)</f>
        <v>GPGGA</v>
      </c>
      <c r="C4034" s="1">
        <f>TIME(MID(A4034,8,2)-7,MID(A4034,10,2),MID(A4034,12,2))</f>
        <v>0.33912037037037041</v>
      </c>
      <c r="D4034">
        <f>FIND(CHAR(1),SUBSTITUTE($A4034,",",CHAR(1),9))</f>
        <v>54</v>
      </c>
      <c r="E4034">
        <f>FIND(CHAR(1),SUBSTITUTE($A4034,",",CHAR(1),10))</f>
        <v>62</v>
      </c>
      <c r="F4034" s="3">
        <f t="shared" si="63"/>
        <v>77687.01036</v>
      </c>
    </row>
    <row r="4035" spans="1:6" x14ac:dyDescent="0.25">
      <c r="A4035" t="s">
        <v>4033</v>
      </c>
      <c r="B4035" t="str">
        <f>MID(A4035,2,5)</f>
        <v>GPGGA</v>
      </c>
      <c r="C4035" s="1">
        <f>TIME(MID(A4035,8,2)-7,MID(A4035,10,2),MID(A4035,12,2))</f>
        <v>0.33913194444444444</v>
      </c>
      <c r="D4035">
        <f>FIND(CHAR(1),SUBSTITUTE($A4035,",",CHAR(1),9))</f>
        <v>54</v>
      </c>
      <c r="E4035">
        <f>FIND(CHAR(1),SUBSTITUTE($A4035,",",CHAR(1),10))</f>
        <v>62</v>
      </c>
      <c r="F4035" s="3">
        <f t="shared" si="63"/>
        <v>77586.944740000006</v>
      </c>
    </row>
    <row r="4036" spans="1:6" x14ac:dyDescent="0.25">
      <c r="A4036" t="s">
        <v>4034</v>
      </c>
      <c r="B4036" t="str">
        <f>MID(A4036,2,5)</f>
        <v>GPGGA</v>
      </c>
      <c r="C4036" s="1">
        <f>TIME(MID(A4036,8,2)-7,MID(A4036,10,2),MID(A4036,12,2))</f>
        <v>0.33914351851851854</v>
      </c>
      <c r="D4036">
        <f>FIND(CHAR(1),SUBSTITUTE($A4036,",",CHAR(1),9))</f>
        <v>54</v>
      </c>
      <c r="E4036">
        <f>FIND(CHAR(1),SUBSTITUTE($A4036,",",CHAR(1),10))</f>
        <v>62</v>
      </c>
      <c r="F4036" s="3">
        <f t="shared" si="63"/>
        <v>77481.957859999995</v>
      </c>
    </row>
    <row r="4037" spans="1:6" x14ac:dyDescent="0.25">
      <c r="A4037" t="s">
        <v>4035</v>
      </c>
      <c r="B4037" t="str">
        <f>MID(A4037,2,5)</f>
        <v>GPGGA</v>
      </c>
      <c r="C4037" s="1">
        <f>TIME(MID(A4037,8,2)-7,MID(A4037,10,2),MID(A4037,12,2))</f>
        <v>0.33915509259259258</v>
      </c>
      <c r="D4037">
        <f>FIND(CHAR(1),SUBSTITUTE($A4037,",",CHAR(1),9))</f>
        <v>54</v>
      </c>
      <c r="E4037">
        <f>FIND(CHAR(1),SUBSTITUTE($A4037,",",CHAR(1),10))</f>
        <v>62</v>
      </c>
      <c r="F4037" s="3">
        <f t="shared" ref="F4037:F4100" si="64">VALUE(MID(A4037,D4037+1,E4037-D4037-1))*3.28084</f>
        <v>77373.03397199999</v>
      </c>
    </row>
    <row r="4038" spans="1:6" x14ac:dyDescent="0.25">
      <c r="A4038" t="s">
        <v>4036</v>
      </c>
      <c r="B4038" t="str">
        <f>MID(A4038,2,5)</f>
        <v>GPGGA</v>
      </c>
      <c r="C4038" s="1">
        <f>TIME(MID(A4038,8,2)-7,MID(A4038,10,2),MID(A4038,12,2))</f>
        <v>0.33916666666666667</v>
      </c>
      <c r="D4038">
        <f>FIND(CHAR(1),SUBSTITUTE($A4038,",",CHAR(1),9))</f>
        <v>54</v>
      </c>
      <c r="E4038">
        <f>FIND(CHAR(1),SUBSTITUTE($A4038,",",CHAR(1),10))</f>
        <v>62</v>
      </c>
      <c r="F4038" s="3">
        <f t="shared" si="64"/>
        <v>77271.327932</v>
      </c>
    </row>
    <row r="4039" spans="1:6" x14ac:dyDescent="0.25">
      <c r="A4039" t="s">
        <v>4037</v>
      </c>
      <c r="B4039" t="str">
        <f>MID(A4039,2,5)</f>
        <v>GPGGA</v>
      </c>
      <c r="C4039" s="1">
        <f>TIME(MID(A4039,8,2)-7,MID(A4039,10,2),MID(A4039,12,2))</f>
        <v>0.33917824074074071</v>
      </c>
      <c r="D4039">
        <f>FIND(CHAR(1),SUBSTITUTE($A4039,",",CHAR(1),9))</f>
        <v>54</v>
      </c>
      <c r="E4039">
        <f>FIND(CHAR(1),SUBSTITUTE($A4039,",",CHAR(1),10))</f>
        <v>62</v>
      </c>
      <c r="F4039" s="3">
        <f t="shared" si="64"/>
        <v>77177.823991999991</v>
      </c>
    </row>
    <row r="4040" spans="1:6" x14ac:dyDescent="0.25">
      <c r="A4040" t="s">
        <v>4038</v>
      </c>
      <c r="B4040" t="str">
        <f>MID(A4040,2,5)</f>
        <v>GPGGA</v>
      </c>
      <c r="C4040" s="1">
        <f>TIME(MID(A4040,8,2)-7,MID(A4040,10,2),MID(A4040,12,2))</f>
        <v>0.33918981481481486</v>
      </c>
      <c r="D4040">
        <f>FIND(CHAR(1),SUBSTITUTE($A4040,",",CHAR(1),9))</f>
        <v>54</v>
      </c>
      <c r="E4040">
        <f>FIND(CHAR(1),SUBSTITUTE($A4040,",",CHAR(1),10))</f>
        <v>62</v>
      </c>
      <c r="F4040" s="3">
        <f t="shared" si="64"/>
        <v>77081.695380000005</v>
      </c>
    </row>
    <row r="4041" spans="1:6" x14ac:dyDescent="0.25">
      <c r="A4041" t="s">
        <v>4039</v>
      </c>
      <c r="B4041" t="str">
        <f>MID(A4041,2,5)</f>
        <v>GPGGA</v>
      </c>
      <c r="C4041" s="1">
        <f>TIME(MID(A4041,8,2)-7,MID(A4041,10,2),MID(A4041,12,2))</f>
        <v>0.3392013888888889</v>
      </c>
      <c r="D4041">
        <f>FIND(CHAR(1),SUBSTITUTE($A4041,",",CHAR(1),9))</f>
        <v>54</v>
      </c>
      <c r="E4041">
        <f>FIND(CHAR(1),SUBSTITUTE($A4041,",",CHAR(1),10))</f>
        <v>62</v>
      </c>
      <c r="F4041" s="3">
        <f t="shared" si="64"/>
        <v>76987.863356000002</v>
      </c>
    </row>
    <row r="4042" spans="1:6" x14ac:dyDescent="0.25">
      <c r="A4042" t="s">
        <v>4040</v>
      </c>
      <c r="B4042" t="str">
        <f>MID(A4042,2,5)</f>
        <v>GPGGA</v>
      </c>
      <c r="C4042" s="1">
        <f>TIME(MID(A4042,8,2)-7,MID(A4042,10,2),MID(A4042,12,2))</f>
        <v>0.33921296296296299</v>
      </c>
      <c r="D4042">
        <f>FIND(CHAR(1),SUBSTITUTE($A4042,",",CHAR(1),9))</f>
        <v>54</v>
      </c>
      <c r="E4042">
        <f>FIND(CHAR(1),SUBSTITUTE($A4042,",",CHAR(1),10))</f>
        <v>62</v>
      </c>
      <c r="F4042" s="3">
        <f t="shared" si="64"/>
        <v>76895.671751999995</v>
      </c>
    </row>
    <row r="4043" spans="1:6" x14ac:dyDescent="0.25">
      <c r="A4043" t="s">
        <v>4041</v>
      </c>
      <c r="B4043" t="str">
        <f>MID(A4043,2,5)</f>
        <v>GPGGA</v>
      </c>
      <c r="C4043" s="1">
        <f>TIME(MID(A4043,8,2)-7,MID(A4043,10,2),MID(A4043,12,2))</f>
        <v>0.33922453703703703</v>
      </c>
      <c r="D4043">
        <f>FIND(CHAR(1),SUBSTITUTE($A4043,",",CHAR(1),9))</f>
        <v>54</v>
      </c>
      <c r="E4043">
        <f>FIND(CHAR(1),SUBSTITUTE($A4043,",",CHAR(1),10))</f>
        <v>62</v>
      </c>
      <c r="F4043" s="3">
        <f t="shared" si="64"/>
        <v>76795.934216000009</v>
      </c>
    </row>
    <row r="4044" spans="1:6" x14ac:dyDescent="0.25">
      <c r="A4044" t="s">
        <v>4042</v>
      </c>
      <c r="B4044" t="str">
        <f>MID(A4044,2,5)</f>
        <v>GPGGA</v>
      </c>
      <c r="C4044" s="1">
        <f>TIME(MID(A4044,8,2)-7,MID(A4044,10,2),MID(A4044,12,2))</f>
        <v>0.33923611111111113</v>
      </c>
      <c r="D4044">
        <f>FIND(CHAR(1),SUBSTITUTE($A4044,",",CHAR(1),9))</f>
        <v>54</v>
      </c>
      <c r="E4044">
        <f>FIND(CHAR(1),SUBSTITUTE($A4044,",",CHAR(1),10))</f>
        <v>62</v>
      </c>
      <c r="F4044" s="3">
        <f t="shared" si="64"/>
        <v>76693.900091999996</v>
      </c>
    </row>
    <row r="4045" spans="1:6" x14ac:dyDescent="0.25">
      <c r="A4045" t="s">
        <v>4043</v>
      </c>
      <c r="B4045" t="str">
        <f>MID(A4045,2,5)</f>
        <v>GPGGA</v>
      </c>
      <c r="C4045" s="1">
        <f>TIME(MID(A4045,8,2)-7,MID(A4045,10,2),MID(A4045,12,2))</f>
        <v>0.33924768518518517</v>
      </c>
      <c r="D4045">
        <f>FIND(CHAR(1),SUBSTITUTE($A4045,",",CHAR(1),9))</f>
        <v>54</v>
      </c>
      <c r="E4045">
        <f>FIND(CHAR(1),SUBSTITUTE($A4045,",",CHAR(1),10))</f>
        <v>62</v>
      </c>
      <c r="F4045" s="3">
        <f t="shared" si="64"/>
        <v>76597.771479999996</v>
      </c>
    </row>
    <row r="4046" spans="1:6" x14ac:dyDescent="0.25">
      <c r="A4046" t="s">
        <v>4044</v>
      </c>
      <c r="B4046" t="str">
        <f>MID(A4046,2,5)</f>
        <v>GPGGA</v>
      </c>
      <c r="C4046" s="1">
        <f>TIME(MID(A4046,8,2)-7,MID(A4046,10,2),MID(A4046,12,2))</f>
        <v>0.3392592592592592</v>
      </c>
      <c r="D4046">
        <f>FIND(CHAR(1),SUBSTITUTE($A4046,",",CHAR(1),9))</f>
        <v>54</v>
      </c>
      <c r="E4046">
        <f>FIND(CHAR(1),SUBSTITUTE($A4046,",",CHAR(1),10))</f>
        <v>62</v>
      </c>
      <c r="F4046" s="3">
        <f t="shared" si="64"/>
        <v>76507.548379999993</v>
      </c>
    </row>
    <row r="4047" spans="1:6" x14ac:dyDescent="0.25">
      <c r="A4047" t="s">
        <v>4045</v>
      </c>
      <c r="B4047" t="str">
        <f>MID(A4047,2,5)</f>
        <v>GPGGA</v>
      </c>
      <c r="C4047" s="1">
        <f>TIME(MID(A4047,8,2)-7,MID(A4047,10,2),MID(A4047,12,2))</f>
        <v>0.33927083333333335</v>
      </c>
      <c r="D4047">
        <f>FIND(CHAR(1),SUBSTITUTE($A4047,",",CHAR(1),9))</f>
        <v>54</v>
      </c>
      <c r="E4047">
        <f>FIND(CHAR(1),SUBSTITUTE($A4047,",",CHAR(1),10))</f>
        <v>62</v>
      </c>
      <c r="F4047" s="3">
        <f t="shared" si="64"/>
        <v>76415.028691999993</v>
      </c>
    </row>
    <row r="4048" spans="1:6" x14ac:dyDescent="0.25">
      <c r="A4048" t="s">
        <v>4046</v>
      </c>
      <c r="B4048" t="str">
        <f>MID(A4048,2,5)</f>
        <v>GPGGA</v>
      </c>
      <c r="C4048" s="1">
        <f>TIME(MID(A4048,8,2)-7,MID(A4048,10,2),MID(A4048,12,2))</f>
        <v>0.33928240740740739</v>
      </c>
      <c r="D4048">
        <f>FIND(CHAR(1),SUBSTITUTE($A4048,",",CHAR(1),9))</f>
        <v>54</v>
      </c>
      <c r="E4048">
        <f>FIND(CHAR(1),SUBSTITUTE($A4048,",",CHAR(1),10))</f>
        <v>62</v>
      </c>
      <c r="F4048" s="3">
        <f t="shared" si="64"/>
        <v>76310.369896000004</v>
      </c>
    </row>
    <row r="4049" spans="1:6" x14ac:dyDescent="0.25">
      <c r="A4049" t="s">
        <v>4047</v>
      </c>
      <c r="B4049" t="str">
        <f>MID(A4049,2,5)</f>
        <v>GPGGA</v>
      </c>
      <c r="C4049" s="1">
        <f>TIME(MID(A4049,8,2)-7,MID(A4049,10,2),MID(A4049,12,2))</f>
        <v>0.33929398148148149</v>
      </c>
      <c r="D4049">
        <f>FIND(CHAR(1),SUBSTITUTE($A4049,",",CHAR(1),9))</f>
        <v>54</v>
      </c>
      <c r="E4049">
        <f>FIND(CHAR(1),SUBSTITUTE($A4049,",",CHAR(1),10))</f>
        <v>62</v>
      </c>
      <c r="F4049" s="3">
        <f t="shared" si="64"/>
        <v>76214.89745199999</v>
      </c>
    </row>
    <row r="4050" spans="1:6" x14ac:dyDescent="0.25">
      <c r="A4050" t="s">
        <v>4048</v>
      </c>
      <c r="B4050" t="str">
        <f>MID(A4050,2,5)</f>
        <v>GPGGA</v>
      </c>
      <c r="C4050" s="1">
        <f>TIME(MID(A4050,8,2)-7,MID(A4050,10,2),MID(A4050,12,2))</f>
        <v>0.33930555555555553</v>
      </c>
      <c r="D4050">
        <f>FIND(CHAR(1),SUBSTITUTE($A4050,",",CHAR(1),9))</f>
        <v>54</v>
      </c>
      <c r="E4050">
        <f>FIND(CHAR(1),SUBSTITUTE($A4050,",",CHAR(1),10))</f>
        <v>62</v>
      </c>
      <c r="F4050" s="3">
        <f t="shared" si="64"/>
        <v>76119.425008000006</v>
      </c>
    </row>
    <row r="4051" spans="1:6" x14ac:dyDescent="0.25">
      <c r="A4051" t="s">
        <v>4049</v>
      </c>
      <c r="B4051" t="str">
        <f>MID(A4051,2,5)</f>
        <v>GPGGA</v>
      </c>
      <c r="C4051" s="1">
        <f>TIME(MID(A4051,8,2)-7,MID(A4051,10,2),MID(A4051,12,2))</f>
        <v>0.33931712962962962</v>
      </c>
      <c r="D4051">
        <f>FIND(CHAR(1),SUBSTITUTE($A4051,",",CHAR(1),9))</f>
        <v>54</v>
      </c>
      <c r="E4051">
        <f>FIND(CHAR(1),SUBSTITUTE($A4051,",",CHAR(1),10))</f>
        <v>62</v>
      </c>
      <c r="F4051" s="3">
        <f t="shared" si="64"/>
        <v>76023.952563999992</v>
      </c>
    </row>
    <row r="4052" spans="1:6" x14ac:dyDescent="0.25">
      <c r="A4052" t="s">
        <v>4050</v>
      </c>
      <c r="B4052" t="str">
        <f>MID(A4052,2,5)</f>
        <v>GPGGA</v>
      </c>
      <c r="C4052" s="1">
        <f>TIME(MID(A4052,8,2)-7,MID(A4052,10,2),MID(A4052,12,2))</f>
        <v>0.33932870370370366</v>
      </c>
      <c r="D4052">
        <f>FIND(CHAR(1),SUBSTITUTE($A4052,",",CHAR(1),9))</f>
        <v>54</v>
      </c>
      <c r="E4052">
        <f>FIND(CHAR(1),SUBSTITUTE($A4052,",",CHAR(1),10))</f>
        <v>62</v>
      </c>
      <c r="F4052" s="3">
        <f t="shared" si="64"/>
        <v>75929.464372000002</v>
      </c>
    </row>
    <row r="4053" spans="1:6" x14ac:dyDescent="0.25">
      <c r="A4053" t="s">
        <v>4051</v>
      </c>
      <c r="B4053" t="str">
        <f>MID(A4053,2,5)</f>
        <v>GPGGA</v>
      </c>
      <c r="C4053" s="1">
        <f>TIME(MID(A4053,8,2)-7,MID(A4053,10,2),MID(A4053,12,2))</f>
        <v>0.33934027777777781</v>
      </c>
      <c r="D4053">
        <f>FIND(CHAR(1),SUBSTITUTE($A4053,",",CHAR(1),9))</f>
        <v>54</v>
      </c>
      <c r="E4053">
        <f>FIND(CHAR(1),SUBSTITUTE($A4053,",",CHAR(1),10))</f>
        <v>62</v>
      </c>
      <c r="F4053" s="3">
        <f t="shared" si="64"/>
        <v>75841.86594399999</v>
      </c>
    </row>
    <row r="4054" spans="1:6" x14ac:dyDescent="0.25">
      <c r="A4054" t="s">
        <v>4052</v>
      </c>
      <c r="B4054" t="str">
        <f>MID(A4054,2,5)</f>
        <v>GPGGA</v>
      </c>
      <c r="C4054" s="1">
        <f>TIME(MID(A4054,8,2)-7,MID(A4054,10,2),MID(A4054,12,2))</f>
        <v>0.33935185185185185</v>
      </c>
      <c r="D4054">
        <f>FIND(CHAR(1),SUBSTITUTE($A4054,",",CHAR(1),9))</f>
        <v>54</v>
      </c>
      <c r="E4054">
        <f>FIND(CHAR(1),SUBSTITUTE($A4054,",",CHAR(1),10))</f>
        <v>62</v>
      </c>
      <c r="F4054" s="3">
        <f t="shared" si="64"/>
        <v>75749.346256000004</v>
      </c>
    </row>
    <row r="4055" spans="1:6" x14ac:dyDescent="0.25">
      <c r="A4055" t="s">
        <v>4053</v>
      </c>
      <c r="B4055" t="str">
        <f>MID(A4055,2,5)</f>
        <v>GPGGA</v>
      </c>
      <c r="C4055" s="1">
        <f>TIME(MID(A4055,8,2)-7,MID(A4055,10,2),MID(A4055,12,2))</f>
        <v>0.33936342592592594</v>
      </c>
      <c r="D4055">
        <f>FIND(CHAR(1),SUBSTITUTE($A4055,",",CHAR(1),9))</f>
        <v>54</v>
      </c>
      <c r="E4055">
        <f>FIND(CHAR(1),SUBSTITUTE($A4055,",",CHAR(1),10))</f>
        <v>62</v>
      </c>
      <c r="F4055" s="3">
        <f t="shared" si="64"/>
        <v>75644.031292</v>
      </c>
    </row>
    <row r="4056" spans="1:6" x14ac:dyDescent="0.25">
      <c r="A4056" t="s">
        <v>4054</v>
      </c>
      <c r="B4056" t="str">
        <f>MID(A4056,2,5)</f>
        <v>GPGGA</v>
      </c>
      <c r="C4056" s="1">
        <f>TIME(MID(A4056,8,2)-7,MID(A4056,10,2),MID(A4056,12,2))</f>
        <v>0.33937499999999998</v>
      </c>
      <c r="D4056">
        <f>FIND(CHAR(1),SUBSTITUTE($A4056,",",CHAR(1),9))</f>
        <v>54</v>
      </c>
      <c r="E4056">
        <f>FIND(CHAR(1),SUBSTITUTE($A4056,",",CHAR(1),10))</f>
        <v>62</v>
      </c>
      <c r="F4056" s="3">
        <f t="shared" si="64"/>
        <v>75539.700580000004</v>
      </c>
    </row>
    <row r="4057" spans="1:6" x14ac:dyDescent="0.25">
      <c r="A4057" t="s">
        <v>4055</v>
      </c>
      <c r="B4057" t="str">
        <f>MID(A4057,2,5)</f>
        <v>GPGGA</v>
      </c>
      <c r="C4057" s="1">
        <f>TIME(MID(A4057,8,2)-7,MID(A4057,10,2),MID(A4057,12,2))</f>
        <v>0.33938657407407408</v>
      </c>
      <c r="D4057">
        <f>FIND(CHAR(1),SUBSTITUTE($A4057,",",CHAR(1),9))</f>
        <v>54</v>
      </c>
      <c r="E4057">
        <f>FIND(CHAR(1),SUBSTITUTE($A4057,",",CHAR(1),10))</f>
        <v>62</v>
      </c>
      <c r="F4057" s="3">
        <f t="shared" si="64"/>
        <v>75446.852807999996</v>
      </c>
    </row>
    <row r="4058" spans="1:6" x14ac:dyDescent="0.25">
      <c r="A4058" t="s">
        <v>4056</v>
      </c>
      <c r="B4058" t="str">
        <f>MID(A4058,2,5)</f>
        <v>GPGGA</v>
      </c>
      <c r="C4058" s="1">
        <f>TIME(MID(A4058,8,2)-7,MID(A4058,10,2),MID(A4058,12,2))</f>
        <v>0.33939814814814812</v>
      </c>
      <c r="D4058">
        <f>FIND(CHAR(1),SUBSTITUTE($A4058,",",CHAR(1),9))</f>
        <v>54</v>
      </c>
      <c r="E4058">
        <f>FIND(CHAR(1),SUBSTITUTE($A4058,",",CHAR(1),10))</f>
        <v>62</v>
      </c>
      <c r="F4058" s="3">
        <f t="shared" si="64"/>
        <v>75362.207135999997</v>
      </c>
    </row>
    <row r="4059" spans="1:6" x14ac:dyDescent="0.25">
      <c r="A4059" t="s">
        <v>4057</v>
      </c>
      <c r="B4059" t="str">
        <f>MID(A4059,2,5)</f>
        <v>GPGGA</v>
      </c>
      <c r="C4059" s="1">
        <f>TIME(MID(A4059,8,2)-7,MID(A4059,10,2),MID(A4059,12,2))</f>
        <v>0.33940972222222227</v>
      </c>
      <c r="D4059">
        <f>FIND(CHAR(1),SUBSTITUTE($A4059,",",CHAR(1),9))</f>
        <v>54</v>
      </c>
      <c r="E4059">
        <f>FIND(CHAR(1),SUBSTITUTE($A4059,",",CHAR(1),10))</f>
        <v>62</v>
      </c>
      <c r="F4059" s="3">
        <f t="shared" si="64"/>
        <v>75277.561463999999</v>
      </c>
    </row>
    <row r="4060" spans="1:6" x14ac:dyDescent="0.25">
      <c r="A4060" t="s">
        <v>4058</v>
      </c>
      <c r="B4060" t="str">
        <f>MID(A4060,2,5)</f>
        <v>GPGGA</v>
      </c>
      <c r="C4060" s="1">
        <f>TIME(MID(A4060,8,2)-7,MID(A4060,10,2),MID(A4060,12,2))</f>
        <v>0.3394212962962963</v>
      </c>
      <c r="D4060">
        <f>FIND(CHAR(1),SUBSTITUTE($A4060,",",CHAR(1),9))</f>
        <v>54</v>
      </c>
      <c r="E4060">
        <f>FIND(CHAR(1),SUBSTITUTE($A4060,",",CHAR(1),10))</f>
        <v>62</v>
      </c>
      <c r="F4060" s="3">
        <f t="shared" si="64"/>
        <v>75183.401356000002</v>
      </c>
    </row>
    <row r="4061" spans="1:6" x14ac:dyDescent="0.25">
      <c r="A4061" t="s">
        <v>4059</v>
      </c>
      <c r="B4061" t="str">
        <f>MID(A4061,2,5)</f>
        <v>GPGGA</v>
      </c>
      <c r="C4061" s="1">
        <f>TIME(MID(A4061,8,2)-7,MID(A4061,10,2),MID(A4061,12,2))</f>
        <v>0.3394328703703704</v>
      </c>
      <c r="D4061">
        <f>FIND(CHAR(1),SUBSTITUTE($A4061,",",CHAR(1),9))</f>
        <v>54</v>
      </c>
      <c r="E4061">
        <f>FIND(CHAR(1),SUBSTITUTE($A4061,",",CHAR(1),10))</f>
        <v>62</v>
      </c>
      <c r="F4061" s="3">
        <f t="shared" si="64"/>
        <v>75081.695315999998</v>
      </c>
    </row>
    <row r="4062" spans="1:6" x14ac:dyDescent="0.25">
      <c r="A4062" t="s">
        <v>4060</v>
      </c>
      <c r="B4062" t="str">
        <f>MID(A4062,2,5)</f>
        <v>GPGGA</v>
      </c>
      <c r="C4062" s="1">
        <f>TIME(MID(A4062,8,2)-7,MID(A4062,10,2),MID(A4062,12,2))</f>
        <v>0.33944444444444444</v>
      </c>
      <c r="D4062">
        <f>FIND(CHAR(1),SUBSTITUTE($A4062,",",CHAR(1),9))</f>
        <v>54</v>
      </c>
      <c r="E4062">
        <f>FIND(CHAR(1),SUBSTITUTE($A4062,",",CHAR(1),10))</f>
        <v>62</v>
      </c>
      <c r="F4062" s="3">
        <f t="shared" si="64"/>
        <v>74988.519459999996</v>
      </c>
    </row>
    <row r="4063" spans="1:6" x14ac:dyDescent="0.25">
      <c r="A4063" t="s">
        <v>4061</v>
      </c>
      <c r="B4063" t="str">
        <f>MID(A4063,2,5)</f>
        <v>GPGGA</v>
      </c>
      <c r="C4063" s="1">
        <f>TIME(MID(A4063,8,2)-7,MID(A4063,10,2),MID(A4063,12,2))</f>
        <v>0.33945601851851853</v>
      </c>
      <c r="D4063">
        <f>FIND(CHAR(1),SUBSTITUTE($A4063,",",CHAR(1),9))</f>
        <v>54</v>
      </c>
      <c r="E4063">
        <f>FIND(CHAR(1),SUBSTITUTE($A4063,",",CHAR(1),10))</f>
        <v>62</v>
      </c>
      <c r="F4063" s="3">
        <f t="shared" si="64"/>
        <v>74899.936780000004</v>
      </c>
    </row>
    <row r="4064" spans="1:6" x14ac:dyDescent="0.25">
      <c r="A4064" t="s">
        <v>4062</v>
      </c>
      <c r="B4064" t="str">
        <f>MID(A4064,2,5)</f>
        <v>GPGGA</v>
      </c>
      <c r="C4064" s="1">
        <f>TIME(MID(A4064,8,2)-7,MID(A4064,10,2),MID(A4064,12,2))</f>
        <v>0.33946759259259257</v>
      </c>
      <c r="D4064">
        <f>FIND(CHAR(1),SUBSTITUTE($A4064,",",CHAR(1),9))</f>
        <v>54</v>
      </c>
      <c r="E4064">
        <f>FIND(CHAR(1),SUBSTITUTE($A4064,",",CHAR(1),10))</f>
        <v>62</v>
      </c>
      <c r="F4064" s="3">
        <f t="shared" si="64"/>
        <v>74809.385596000007</v>
      </c>
    </row>
    <row r="4065" spans="1:6" x14ac:dyDescent="0.25">
      <c r="A4065" t="s">
        <v>4063</v>
      </c>
      <c r="B4065" t="str">
        <f>MID(A4065,2,5)</f>
        <v>GPGGA</v>
      </c>
      <c r="C4065" s="1">
        <f>TIME(MID(A4065,8,2)-7,MID(A4065,10,2),MID(A4065,12,2))</f>
        <v>0.33947916666666672</v>
      </c>
      <c r="D4065">
        <f>FIND(CHAR(1),SUBSTITUTE($A4065,",",CHAR(1),9))</f>
        <v>54</v>
      </c>
      <c r="E4065">
        <f>FIND(CHAR(1),SUBSTITUTE($A4065,",",CHAR(1),10))</f>
        <v>62</v>
      </c>
      <c r="F4065" s="3">
        <f t="shared" si="64"/>
        <v>74723.099503999998</v>
      </c>
    </row>
    <row r="4066" spans="1:6" x14ac:dyDescent="0.25">
      <c r="A4066" t="s">
        <v>4064</v>
      </c>
      <c r="B4066" t="str">
        <f>MID(A4066,2,5)</f>
        <v>GPGGA</v>
      </c>
      <c r="C4066" s="1">
        <f>TIME(MID(A4066,8,2)-7,MID(A4066,10,2),MID(A4066,12,2))</f>
        <v>0.33949074074074076</v>
      </c>
      <c r="D4066">
        <f>FIND(CHAR(1),SUBSTITUTE($A4066,",",CHAR(1),9))</f>
        <v>54</v>
      </c>
      <c r="E4066">
        <f>FIND(CHAR(1),SUBSTITUTE($A4066,",",CHAR(1),10))</f>
        <v>62</v>
      </c>
      <c r="F4066" s="3">
        <f t="shared" si="64"/>
        <v>74637.469580000004</v>
      </c>
    </row>
    <row r="4067" spans="1:6" x14ac:dyDescent="0.25">
      <c r="A4067" t="s">
        <v>4065</v>
      </c>
      <c r="B4067" t="str">
        <f>MID(A4067,2,5)</f>
        <v>GPGGA</v>
      </c>
      <c r="C4067" s="1">
        <f>TIME(MID(A4067,8,2)-7,MID(A4067,10,2),MID(A4067,12,2))</f>
        <v>0.3395023148148148</v>
      </c>
      <c r="D4067">
        <f>FIND(CHAR(1),SUBSTITUTE($A4067,",",CHAR(1),9))</f>
        <v>54</v>
      </c>
      <c r="E4067">
        <f>FIND(CHAR(1),SUBSTITUTE($A4067,",",CHAR(1),10))</f>
        <v>62</v>
      </c>
      <c r="F4067" s="3">
        <f t="shared" si="64"/>
        <v>74546.590312</v>
      </c>
    </row>
    <row r="4068" spans="1:6" x14ac:dyDescent="0.25">
      <c r="A4068" t="s">
        <v>4066</v>
      </c>
      <c r="B4068" t="str">
        <f>MID(A4068,2,5)</f>
        <v>GPGGA</v>
      </c>
      <c r="C4068" s="1">
        <f>TIME(MID(A4068,8,2)-7,MID(A4068,10,2),MID(A4068,12,2))</f>
        <v>0.33951388888888889</v>
      </c>
      <c r="D4068">
        <f>FIND(CHAR(1),SUBSTITUTE($A4068,",",CHAR(1),9))</f>
        <v>54</v>
      </c>
      <c r="E4068">
        <f>FIND(CHAR(1),SUBSTITUTE($A4068,",",CHAR(1),10))</f>
        <v>62</v>
      </c>
      <c r="F4068" s="3">
        <f t="shared" si="64"/>
        <v>74453.414455999999</v>
      </c>
    </row>
    <row r="4069" spans="1:6" x14ac:dyDescent="0.25">
      <c r="A4069" t="s">
        <v>4067</v>
      </c>
      <c r="B4069" t="str">
        <f>MID(A4069,2,5)</f>
        <v>GPGGA</v>
      </c>
      <c r="C4069" s="1">
        <f>TIME(MID(A4069,8,2)-7,MID(A4069,10,2),MID(A4069,12,2))</f>
        <v>0.33952546296296293</v>
      </c>
      <c r="D4069">
        <f>FIND(CHAR(1),SUBSTITUTE($A4069,",",CHAR(1),9))</f>
        <v>54</v>
      </c>
      <c r="E4069">
        <f>FIND(CHAR(1),SUBSTITUTE($A4069,",",CHAR(1),10))</f>
        <v>62</v>
      </c>
      <c r="F4069" s="3">
        <f t="shared" si="64"/>
        <v>74367.784531999991</v>
      </c>
    </row>
    <row r="4070" spans="1:6" x14ac:dyDescent="0.25">
      <c r="A4070" t="s">
        <v>4068</v>
      </c>
      <c r="B4070" t="str">
        <f>MID(A4070,2,5)</f>
        <v>GPGGA</v>
      </c>
      <c r="C4070" s="1">
        <f>TIME(MID(A4070,8,2)-7,MID(A4070,10,2),MID(A4070,12,2))</f>
        <v>0.33953703703703703</v>
      </c>
      <c r="D4070">
        <f>FIND(CHAR(1),SUBSTITUTE($A4070,",",CHAR(1),9))</f>
        <v>54</v>
      </c>
      <c r="E4070">
        <f>FIND(CHAR(1),SUBSTITUTE($A4070,",",CHAR(1),10))</f>
        <v>62</v>
      </c>
      <c r="F4070" s="3">
        <f t="shared" si="64"/>
        <v>74287.403951999993</v>
      </c>
    </row>
    <row r="4071" spans="1:6" x14ac:dyDescent="0.25">
      <c r="A4071" t="s">
        <v>4069</v>
      </c>
      <c r="B4071" t="str">
        <f>MID(A4071,2,5)</f>
        <v>GPGGA</v>
      </c>
      <c r="C4071" s="1">
        <f>TIME(MID(A4071,8,2)-7,MID(A4071,10,2),MID(A4071,12,2))</f>
        <v>0.33954861111111106</v>
      </c>
      <c r="D4071">
        <f>FIND(CHAR(1),SUBSTITUTE($A4071,",",CHAR(1),9))</f>
        <v>54</v>
      </c>
      <c r="E4071">
        <f>FIND(CHAR(1),SUBSTITUTE($A4071,",",CHAR(1),10))</f>
        <v>62</v>
      </c>
      <c r="F4071" s="3">
        <f t="shared" si="64"/>
        <v>74213.585051999995</v>
      </c>
    </row>
    <row r="4072" spans="1:6" x14ac:dyDescent="0.25">
      <c r="A4072" t="s">
        <v>4070</v>
      </c>
      <c r="B4072" t="str">
        <f>MID(A4072,2,5)</f>
        <v>GPGGA</v>
      </c>
      <c r="C4072" s="1">
        <f>TIME(MID(A4072,8,2)-7,MID(A4072,10,2),MID(A4072,12,2))</f>
        <v>0.33956018518518521</v>
      </c>
      <c r="D4072">
        <f>FIND(CHAR(1),SUBSTITUTE($A4072,",",CHAR(1),9))</f>
        <v>54</v>
      </c>
      <c r="E4072">
        <f>FIND(CHAR(1),SUBSTITUTE($A4072,",",CHAR(1),10))</f>
        <v>62</v>
      </c>
      <c r="F4072" s="3">
        <f t="shared" si="64"/>
        <v>74124.674287999995</v>
      </c>
    </row>
    <row r="4073" spans="1:6" x14ac:dyDescent="0.25">
      <c r="A4073" t="s">
        <v>4071</v>
      </c>
      <c r="B4073" t="str">
        <f>MID(A4073,2,5)</f>
        <v>GPGGA</v>
      </c>
      <c r="C4073" s="1">
        <f>TIME(MID(A4073,8,2)-7,MID(A4073,10,2),MID(A4073,12,2))</f>
        <v>0.33957175925925925</v>
      </c>
      <c r="D4073">
        <f>FIND(CHAR(1),SUBSTITUTE($A4073,",",CHAR(1),9))</f>
        <v>54</v>
      </c>
      <c r="E4073">
        <f>FIND(CHAR(1),SUBSTITUTE($A4073,",",CHAR(1),10))</f>
        <v>62</v>
      </c>
      <c r="F4073" s="3">
        <f t="shared" si="64"/>
        <v>74021.98399600001</v>
      </c>
    </row>
    <row r="4074" spans="1:6" x14ac:dyDescent="0.25">
      <c r="A4074" t="s">
        <v>4072</v>
      </c>
      <c r="B4074" t="str">
        <f>MID(A4074,2,5)</f>
        <v>GPGGA</v>
      </c>
      <c r="C4074" s="1">
        <f>TIME(MID(A4074,8,2)-7,MID(A4074,10,2),MID(A4074,12,2))</f>
        <v>0.33958333333333335</v>
      </c>
      <c r="D4074">
        <f>FIND(CHAR(1),SUBSTITUTE($A4074,",",CHAR(1),9))</f>
        <v>54</v>
      </c>
      <c r="E4074">
        <f>FIND(CHAR(1),SUBSTITUTE($A4074,",",CHAR(1),10))</f>
        <v>62</v>
      </c>
      <c r="F4074" s="3">
        <f t="shared" si="64"/>
        <v>73923.230712000004</v>
      </c>
    </row>
    <row r="4075" spans="1:6" x14ac:dyDescent="0.25">
      <c r="A4075" t="s">
        <v>4073</v>
      </c>
      <c r="B4075" t="str">
        <f>MID(A4075,2,5)</f>
        <v>GPGGA</v>
      </c>
      <c r="C4075" s="1">
        <f>TIME(MID(A4075,8,2)-7,MID(A4075,10,2),MID(A4075,12,2))</f>
        <v>0.33959490740740739</v>
      </c>
      <c r="D4075">
        <f>FIND(CHAR(1),SUBSTITUTE($A4075,",",CHAR(1),9))</f>
        <v>54</v>
      </c>
      <c r="E4075">
        <f>FIND(CHAR(1),SUBSTITUTE($A4075,",",CHAR(1),10))</f>
        <v>62</v>
      </c>
      <c r="F4075" s="3">
        <f t="shared" si="64"/>
        <v>73829.726771999995</v>
      </c>
    </row>
    <row r="4076" spans="1:6" x14ac:dyDescent="0.25">
      <c r="A4076" t="s">
        <v>4074</v>
      </c>
      <c r="B4076" t="str">
        <f>MID(A4076,2,5)</f>
        <v>GPGGA</v>
      </c>
      <c r="C4076" s="1">
        <f>TIME(MID(A4076,8,2)-7,MID(A4076,10,2),MID(A4076,12,2))</f>
        <v>0.33960648148148148</v>
      </c>
      <c r="D4076">
        <f>FIND(CHAR(1),SUBSTITUTE($A4076,",",CHAR(1),9))</f>
        <v>54</v>
      </c>
      <c r="E4076">
        <f>FIND(CHAR(1),SUBSTITUTE($A4076,",",CHAR(1),10))</f>
        <v>62</v>
      </c>
      <c r="F4076" s="3">
        <f t="shared" si="64"/>
        <v>73739.175587999998</v>
      </c>
    </row>
    <row r="4077" spans="1:6" x14ac:dyDescent="0.25">
      <c r="A4077" t="s">
        <v>4075</v>
      </c>
      <c r="B4077" t="str">
        <f>MID(A4077,2,5)</f>
        <v>GPGGA</v>
      </c>
      <c r="C4077" s="1">
        <f>TIME(MID(A4077,8,2)-7,MID(A4077,10,2),MID(A4077,12,2))</f>
        <v>0.33961805555555552</v>
      </c>
      <c r="D4077">
        <f>FIND(CHAR(1),SUBSTITUTE($A4077,",",CHAR(1),9))</f>
        <v>54</v>
      </c>
      <c r="E4077">
        <f>FIND(CHAR(1),SUBSTITUTE($A4077,",",CHAR(1),10))</f>
        <v>62</v>
      </c>
      <c r="F4077" s="3">
        <f t="shared" si="64"/>
        <v>73651.577160000001</v>
      </c>
    </row>
    <row r="4078" spans="1:6" x14ac:dyDescent="0.25">
      <c r="A4078" t="s">
        <v>4076</v>
      </c>
      <c r="B4078" t="str">
        <f>MID(A4078,2,5)</f>
        <v>GPGGA</v>
      </c>
      <c r="C4078" s="1">
        <f>TIME(MID(A4078,8,2)-7,MID(A4078,10,2),MID(A4078,12,2))</f>
        <v>0.33962962962962967</v>
      </c>
      <c r="D4078">
        <f>FIND(CHAR(1),SUBSTITUTE($A4078,",",CHAR(1),9))</f>
        <v>54</v>
      </c>
      <c r="E4078">
        <f>FIND(CHAR(1),SUBSTITUTE($A4078,",",CHAR(1),10))</f>
        <v>62</v>
      </c>
      <c r="F4078" s="3">
        <f t="shared" si="64"/>
        <v>73572.180831999998</v>
      </c>
    </row>
    <row r="4079" spans="1:6" x14ac:dyDescent="0.25">
      <c r="A4079" t="s">
        <v>4077</v>
      </c>
      <c r="B4079" t="str">
        <f>MID(A4079,2,5)</f>
        <v>GPGGA</v>
      </c>
      <c r="C4079" s="1">
        <f>TIME(MID(A4079,8,2)-7,MID(A4079,10,2),MID(A4079,12,2))</f>
        <v>0.33964120370370371</v>
      </c>
      <c r="D4079">
        <f>FIND(CHAR(1),SUBSTITUTE($A4079,",",CHAR(1),9))</f>
        <v>54</v>
      </c>
      <c r="E4079">
        <f>FIND(CHAR(1),SUBSTITUTE($A4079,",",CHAR(1),10))</f>
        <v>62</v>
      </c>
      <c r="F4079" s="3">
        <f t="shared" si="64"/>
        <v>73492.784503999996</v>
      </c>
    </row>
    <row r="4080" spans="1:6" x14ac:dyDescent="0.25">
      <c r="A4080" t="s">
        <v>4078</v>
      </c>
      <c r="B4080" t="str">
        <f>MID(A4080,2,5)</f>
        <v>GPGGA</v>
      </c>
      <c r="C4080" s="1">
        <f>TIME(MID(A4080,8,2)-7,MID(A4080,10,2),MID(A4080,12,2))</f>
        <v>0.3396527777777778</v>
      </c>
      <c r="D4080">
        <f>FIND(CHAR(1),SUBSTITUTE($A4080,",",CHAR(1),9))</f>
        <v>54</v>
      </c>
      <c r="E4080">
        <f>FIND(CHAR(1),SUBSTITUTE($A4080,",",CHAR(1),10))</f>
        <v>62</v>
      </c>
      <c r="F4080" s="3">
        <f t="shared" si="64"/>
        <v>73402.889488000001</v>
      </c>
    </row>
    <row r="4081" spans="1:6" x14ac:dyDescent="0.25">
      <c r="A4081" t="s">
        <v>4079</v>
      </c>
      <c r="B4081" t="str">
        <f>MID(A4081,2,5)</f>
        <v>GPGGA</v>
      </c>
      <c r="C4081" s="1">
        <f>TIME(MID(A4081,8,2)-7,MID(A4081,10,2),MID(A4081,12,2))</f>
        <v>0.33966435185185184</v>
      </c>
      <c r="D4081">
        <f>FIND(CHAR(1),SUBSTITUTE($A4081,",",CHAR(1),9))</f>
        <v>54</v>
      </c>
      <c r="E4081">
        <f>FIND(CHAR(1),SUBSTITUTE($A4081,",",CHAR(1),10))</f>
        <v>62</v>
      </c>
      <c r="F4081" s="3">
        <f t="shared" si="64"/>
        <v>73302.495783999999</v>
      </c>
    </row>
    <row r="4082" spans="1:6" x14ac:dyDescent="0.25">
      <c r="A4082" t="s">
        <v>4080</v>
      </c>
      <c r="B4082" t="str">
        <f>MID(A4082,2,5)</f>
        <v>GPGGA</v>
      </c>
      <c r="C4082" s="1">
        <f>TIME(MID(A4082,8,2)-7,MID(A4082,10,2),MID(A4082,12,2))</f>
        <v>0.33967592592592594</v>
      </c>
      <c r="D4082">
        <f>FIND(CHAR(1),SUBSTITUTE($A4082,",",CHAR(1),9))</f>
        <v>54</v>
      </c>
      <c r="E4082">
        <f>FIND(CHAR(1),SUBSTITUTE($A4082,",",CHAR(1),10))</f>
        <v>62</v>
      </c>
      <c r="F4082" s="3">
        <f t="shared" si="64"/>
        <v>73207.02334</v>
      </c>
    </row>
    <row r="4083" spans="1:6" x14ac:dyDescent="0.25">
      <c r="A4083" t="s">
        <v>4081</v>
      </c>
      <c r="B4083" t="str">
        <f>MID(A4083,2,5)</f>
        <v>GPGGA</v>
      </c>
      <c r="C4083" s="1">
        <f>TIME(MID(A4083,8,2)-7,MID(A4083,10,2),MID(A4083,12,2))</f>
        <v>0.33968749999999998</v>
      </c>
      <c r="D4083">
        <f>FIND(CHAR(1),SUBSTITUTE($A4083,",",CHAR(1),9))</f>
        <v>54</v>
      </c>
      <c r="E4083">
        <f>FIND(CHAR(1),SUBSTITUTE($A4083,",",CHAR(1),10))</f>
        <v>62</v>
      </c>
      <c r="F4083" s="3">
        <f t="shared" si="64"/>
        <v>73115.487903999994</v>
      </c>
    </row>
    <row r="4084" spans="1:6" x14ac:dyDescent="0.25">
      <c r="A4084" t="s">
        <v>4082</v>
      </c>
      <c r="B4084" t="str">
        <f>MID(A4084,2,5)</f>
        <v>GPGGA</v>
      </c>
      <c r="C4084" s="1">
        <f>TIME(MID(A4084,8,2)-7,MID(A4084,10,2),MID(A4084,12,2))</f>
        <v>0.33969907407407413</v>
      </c>
      <c r="D4084">
        <f>FIND(CHAR(1),SUBSTITUTE($A4084,",",CHAR(1),9))</f>
        <v>54</v>
      </c>
      <c r="E4084">
        <f>FIND(CHAR(1),SUBSTITUTE($A4084,",",CHAR(1),10))</f>
        <v>62</v>
      </c>
      <c r="F4084" s="3">
        <f t="shared" si="64"/>
        <v>73025.264803999991</v>
      </c>
    </row>
    <row r="4085" spans="1:6" x14ac:dyDescent="0.25">
      <c r="A4085" t="s">
        <v>4083</v>
      </c>
      <c r="B4085" t="str">
        <f>MID(A4085,2,5)</f>
        <v>GPGGA</v>
      </c>
      <c r="C4085" s="1">
        <f>TIME(MID(A4085,8,2)-7,MID(A4085,10,2),MID(A4085,12,2))</f>
        <v>0.33971064814814816</v>
      </c>
      <c r="D4085">
        <f>FIND(CHAR(1),SUBSTITUTE($A4085,",",CHAR(1),9))</f>
        <v>54</v>
      </c>
      <c r="E4085">
        <f>FIND(CHAR(1),SUBSTITUTE($A4085,",",CHAR(1),10))</f>
        <v>62</v>
      </c>
      <c r="F4085" s="3">
        <f t="shared" si="64"/>
        <v>72940.947216</v>
      </c>
    </row>
    <row r="4086" spans="1:6" x14ac:dyDescent="0.25">
      <c r="A4086" t="s">
        <v>4084</v>
      </c>
      <c r="B4086" t="str">
        <f>MID(A4086,2,5)</f>
        <v>GPGGA</v>
      </c>
      <c r="C4086" s="1">
        <f>TIME(MID(A4086,8,2)-7,MID(A4086,10,2),MID(A4086,12,2))</f>
        <v>0.3397222222222222</v>
      </c>
      <c r="D4086">
        <f>FIND(CHAR(1),SUBSTITUTE($A4086,",",CHAR(1),9))</f>
        <v>54</v>
      </c>
      <c r="E4086">
        <f>FIND(CHAR(1),SUBSTITUTE($A4086,",",CHAR(1),10))</f>
        <v>62</v>
      </c>
      <c r="F4086" s="3">
        <f t="shared" si="64"/>
        <v>72860.894719999997</v>
      </c>
    </row>
    <row r="4087" spans="1:6" x14ac:dyDescent="0.25">
      <c r="A4087" t="s">
        <v>4085</v>
      </c>
      <c r="B4087" t="str">
        <f>MID(A4087,2,5)</f>
        <v>GPGGA</v>
      </c>
      <c r="C4087" s="1">
        <f>TIME(MID(A4087,8,2)-7,MID(A4087,10,2),MID(A4087,12,2))</f>
        <v>0.3397337962962963</v>
      </c>
      <c r="D4087">
        <f>FIND(CHAR(1),SUBSTITUTE($A4087,",",CHAR(1),9))</f>
        <v>54</v>
      </c>
      <c r="E4087">
        <f>FIND(CHAR(1),SUBSTITUTE($A4087,",",CHAR(1),10))</f>
        <v>62</v>
      </c>
      <c r="F4087" s="3">
        <f t="shared" si="64"/>
        <v>72774.936711999995</v>
      </c>
    </row>
    <row r="4088" spans="1:6" x14ac:dyDescent="0.25">
      <c r="A4088" t="s">
        <v>4086</v>
      </c>
      <c r="B4088" t="str">
        <f>MID(A4088,2,5)</f>
        <v>GPGGA</v>
      </c>
      <c r="C4088" s="1">
        <f>TIME(MID(A4088,8,2)-7,MID(A4088,10,2),MID(A4088,12,2))</f>
        <v>0.33974537037037034</v>
      </c>
      <c r="D4088">
        <f>FIND(CHAR(1),SUBSTITUTE($A4088,",",CHAR(1),9))</f>
        <v>54</v>
      </c>
      <c r="E4088">
        <f>FIND(CHAR(1),SUBSTITUTE($A4088,",",CHAR(1),10))</f>
        <v>62</v>
      </c>
      <c r="F4088" s="3">
        <f t="shared" si="64"/>
        <v>72688.322536000007</v>
      </c>
    </row>
    <row r="4089" spans="1:6" x14ac:dyDescent="0.25">
      <c r="A4089" t="s">
        <v>4087</v>
      </c>
      <c r="B4089" t="str">
        <f>MID(A4089,2,5)</f>
        <v>GPGGA</v>
      </c>
      <c r="C4089" s="1">
        <f>TIME(MID(A4089,8,2)-7,MID(A4089,10,2),MID(A4089,12,2))</f>
        <v>0.33975694444444443</v>
      </c>
      <c r="D4089">
        <f>FIND(CHAR(1),SUBSTITUTE($A4089,",",CHAR(1),9))</f>
        <v>54</v>
      </c>
      <c r="E4089">
        <f>FIND(CHAR(1),SUBSTITUTE($A4089,",",CHAR(1),10))</f>
        <v>62</v>
      </c>
      <c r="F4089" s="3">
        <f t="shared" si="64"/>
        <v>72604.989199999996</v>
      </c>
    </row>
    <row r="4090" spans="1:6" x14ac:dyDescent="0.25">
      <c r="A4090" t="s">
        <v>4088</v>
      </c>
      <c r="B4090" t="str">
        <f>MID(A4090,2,5)</f>
        <v>GPGGA</v>
      </c>
      <c r="C4090" s="1">
        <f>TIME(MID(A4090,8,2)-7,MID(A4090,10,2),MID(A4090,12,2))</f>
        <v>0.33976851851851847</v>
      </c>
      <c r="D4090">
        <f>FIND(CHAR(1),SUBSTITUTE($A4090,",",CHAR(1),9))</f>
        <v>54</v>
      </c>
      <c r="E4090">
        <f>FIND(CHAR(1),SUBSTITUTE($A4090,",",CHAR(1),10))</f>
        <v>62</v>
      </c>
      <c r="F4090" s="3">
        <f t="shared" si="64"/>
        <v>72520.999695999999</v>
      </c>
    </row>
    <row r="4091" spans="1:6" x14ac:dyDescent="0.25">
      <c r="A4091" t="s">
        <v>4089</v>
      </c>
      <c r="B4091" t="str">
        <f>MID(A4091,2,5)</f>
        <v>GPGGA</v>
      </c>
      <c r="C4091" s="1">
        <f>TIME(MID(A4091,8,2)-7,MID(A4091,10,2),MID(A4091,12,2))</f>
        <v>0.33978009259259262</v>
      </c>
      <c r="D4091">
        <f>FIND(CHAR(1),SUBSTITUTE($A4091,",",CHAR(1),9))</f>
        <v>54</v>
      </c>
      <c r="E4091">
        <f>FIND(CHAR(1),SUBSTITUTE($A4091,",",CHAR(1),10))</f>
        <v>62</v>
      </c>
      <c r="F4091" s="3">
        <f t="shared" si="64"/>
        <v>72428.480007999999</v>
      </c>
    </row>
    <row r="4092" spans="1:6" x14ac:dyDescent="0.25">
      <c r="A4092" t="s">
        <v>4090</v>
      </c>
      <c r="B4092" t="str">
        <f>MID(A4092,2,5)</f>
        <v>GPGGA</v>
      </c>
      <c r="C4092" s="1">
        <f>TIME(MID(A4092,8,2)-7,MID(A4092,10,2),MID(A4092,12,2))</f>
        <v>0.33979166666666666</v>
      </c>
      <c r="D4092">
        <f>FIND(CHAR(1),SUBSTITUTE($A4092,",",CHAR(1),9))</f>
        <v>54</v>
      </c>
      <c r="E4092">
        <f>FIND(CHAR(1),SUBSTITUTE($A4092,",",CHAR(1),10))</f>
        <v>62</v>
      </c>
      <c r="F4092" s="3">
        <f t="shared" si="64"/>
        <v>72336.288403999992</v>
      </c>
    </row>
    <row r="4093" spans="1:6" x14ac:dyDescent="0.25">
      <c r="A4093" t="s">
        <v>4091</v>
      </c>
      <c r="B4093" t="str">
        <f>MID(A4093,2,5)</f>
        <v>GPGGA</v>
      </c>
      <c r="C4093" s="1">
        <f>TIME(MID(A4093,8,2)-7,MID(A4093,10,2),MID(A4093,12,2))</f>
        <v>0.33980324074074075</v>
      </c>
      <c r="D4093">
        <f>FIND(CHAR(1),SUBSTITUTE($A4093,",",CHAR(1),9))</f>
        <v>54</v>
      </c>
      <c r="E4093">
        <f>FIND(CHAR(1),SUBSTITUTE($A4093,",",CHAR(1),10))</f>
        <v>62</v>
      </c>
      <c r="F4093" s="3">
        <f t="shared" si="64"/>
        <v>72251.970816000001</v>
      </c>
    </row>
    <row r="4094" spans="1:6" x14ac:dyDescent="0.25">
      <c r="A4094" t="s">
        <v>4092</v>
      </c>
      <c r="B4094" t="str">
        <f>MID(A4094,2,5)</f>
        <v>GPGGA</v>
      </c>
      <c r="C4094" s="1">
        <f>TIME(MID(A4094,8,2)-7,MID(A4094,10,2),MID(A4094,12,2))</f>
        <v>0.33981481481481479</v>
      </c>
      <c r="D4094">
        <f>FIND(CHAR(1),SUBSTITUTE($A4094,",",CHAR(1),9))</f>
        <v>54</v>
      </c>
      <c r="E4094">
        <f>FIND(CHAR(1),SUBSTITUTE($A4094,",",CHAR(1),10))</f>
        <v>62</v>
      </c>
      <c r="F4094" s="3">
        <f t="shared" si="64"/>
        <v>72170.605983999994</v>
      </c>
    </row>
    <row r="4095" spans="1:6" x14ac:dyDescent="0.25">
      <c r="A4095" t="s">
        <v>4093</v>
      </c>
      <c r="B4095" t="str">
        <f>MID(A4095,2,5)</f>
        <v>GPGGA</v>
      </c>
      <c r="C4095" s="1">
        <f>TIME(MID(A4095,8,2)-7,MID(A4095,10,2),MID(A4095,12,2))</f>
        <v>0.33982638888888889</v>
      </c>
      <c r="D4095">
        <f>FIND(CHAR(1),SUBSTITUTE($A4095,",",CHAR(1),9))</f>
        <v>54</v>
      </c>
      <c r="E4095">
        <f>FIND(CHAR(1),SUBSTITUTE($A4095,",",CHAR(1),10))</f>
        <v>62</v>
      </c>
      <c r="F4095" s="3">
        <f t="shared" si="64"/>
        <v>72087.928816</v>
      </c>
    </row>
    <row r="4096" spans="1:6" x14ac:dyDescent="0.25">
      <c r="A4096" t="s">
        <v>4094</v>
      </c>
      <c r="B4096" t="str">
        <f>MID(A4096,2,5)</f>
        <v>GPGGA</v>
      </c>
      <c r="C4096" s="1">
        <f>TIME(MID(A4096,8,2)-7,MID(A4096,10,2),MID(A4096,12,2))</f>
        <v>0.33983796296296293</v>
      </c>
      <c r="D4096">
        <f>FIND(CHAR(1),SUBSTITUTE($A4096,",",CHAR(1),9))</f>
        <v>54</v>
      </c>
      <c r="E4096">
        <f>FIND(CHAR(1),SUBSTITUTE($A4096,",",CHAR(1),10))</f>
        <v>62</v>
      </c>
      <c r="F4096" s="3">
        <f t="shared" si="64"/>
        <v>72008.204403999989</v>
      </c>
    </row>
    <row r="4097" spans="1:6" x14ac:dyDescent="0.25">
      <c r="A4097" t="s">
        <v>4095</v>
      </c>
      <c r="B4097" t="str">
        <f>MID(A4097,2,5)</f>
        <v>GPGGA</v>
      </c>
      <c r="C4097" s="1">
        <f>TIME(MID(A4097,8,2)-7,MID(A4097,10,2),MID(A4097,12,2))</f>
        <v>0.33984953703703707</v>
      </c>
      <c r="D4097">
        <f>FIND(CHAR(1),SUBSTITUTE($A4097,",",CHAR(1),9))</f>
        <v>54</v>
      </c>
      <c r="E4097">
        <f>FIND(CHAR(1),SUBSTITUTE($A4097,",",CHAR(1),10))</f>
        <v>62</v>
      </c>
      <c r="F4097" s="3">
        <f t="shared" si="64"/>
        <v>71930.776580000005</v>
      </c>
    </row>
    <row r="4098" spans="1:6" x14ac:dyDescent="0.25">
      <c r="A4098" t="s">
        <v>4096</v>
      </c>
      <c r="B4098" t="str">
        <f>MID(A4098,2,5)</f>
        <v>GPGGA</v>
      </c>
      <c r="C4098" s="1">
        <f>TIME(MID(A4098,8,2)-7,MID(A4098,10,2),MID(A4098,12,2))</f>
        <v>0.33986111111111111</v>
      </c>
      <c r="D4098">
        <f>FIND(CHAR(1),SUBSTITUTE($A4098,",",CHAR(1),9))</f>
        <v>54</v>
      </c>
      <c r="E4098">
        <f>FIND(CHAR(1),SUBSTITUTE($A4098,",",CHAR(1),10))</f>
        <v>62</v>
      </c>
      <c r="F4098" s="3">
        <f t="shared" si="64"/>
        <v>71849.411747999999</v>
      </c>
    </row>
    <row r="4099" spans="1:6" x14ac:dyDescent="0.25">
      <c r="A4099" t="s">
        <v>4097</v>
      </c>
      <c r="B4099" t="str">
        <f>MID(A4099,2,5)</f>
        <v>GPGGA</v>
      </c>
      <c r="C4099" s="1">
        <f>TIME(MID(A4099,8,2)-7,MID(A4099,10,2),MID(A4099,12,2))</f>
        <v>0.33987268518518521</v>
      </c>
      <c r="D4099">
        <f>FIND(CHAR(1),SUBSTITUTE($A4099,",",CHAR(1),9))</f>
        <v>54</v>
      </c>
      <c r="E4099">
        <f>FIND(CHAR(1),SUBSTITUTE($A4099,",",CHAR(1),10))</f>
        <v>62</v>
      </c>
      <c r="F4099" s="3">
        <f t="shared" si="64"/>
        <v>71762.797571999996</v>
      </c>
    </row>
    <row r="4100" spans="1:6" x14ac:dyDescent="0.25">
      <c r="A4100" t="s">
        <v>4098</v>
      </c>
      <c r="B4100" t="str">
        <f>MID(A4100,2,5)</f>
        <v>GPGGA</v>
      </c>
      <c r="C4100" s="1">
        <f>TIME(MID(A4100,8,2)-7,MID(A4100,10,2),MID(A4100,12,2))</f>
        <v>0.33988425925925925</v>
      </c>
      <c r="D4100">
        <f>FIND(CHAR(1),SUBSTITUTE($A4100,",",CHAR(1),9))</f>
        <v>54</v>
      </c>
      <c r="E4100">
        <f>FIND(CHAR(1),SUBSTITUTE($A4100,",",CHAR(1),10))</f>
        <v>62</v>
      </c>
      <c r="F4100" s="3">
        <f t="shared" si="64"/>
        <v>71682.416991999999</v>
      </c>
    </row>
    <row r="4101" spans="1:6" x14ac:dyDescent="0.25">
      <c r="A4101" t="s">
        <v>4099</v>
      </c>
      <c r="B4101" t="str">
        <f>MID(A4101,2,5)</f>
        <v>GPGGA</v>
      </c>
      <c r="C4101" s="1">
        <f>TIME(MID(A4101,8,2)-7,MID(A4101,10,2),MID(A4101,12,2))</f>
        <v>0.33989583333333334</v>
      </c>
      <c r="D4101">
        <f>FIND(CHAR(1),SUBSTITUTE($A4101,",",CHAR(1),9))</f>
        <v>54</v>
      </c>
      <c r="E4101">
        <f>FIND(CHAR(1),SUBSTITUTE($A4101,",",CHAR(1),10))</f>
        <v>62</v>
      </c>
      <c r="F4101" s="3">
        <f t="shared" ref="F4101:F4164" si="65">VALUE(MID(A4101,D4101+1,E4101-D4101-1))*3.28084</f>
        <v>71605.645336000001</v>
      </c>
    </row>
    <row r="4102" spans="1:6" x14ac:dyDescent="0.25">
      <c r="A4102" t="s">
        <v>4100</v>
      </c>
      <c r="B4102" t="str">
        <f>MID(A4102,2,5)</f>
        <v>GPGGA</v>
      </c>
      <c r="C4102" s="1">
        <f>TIME(MID(A4102,8,2)-7,MID(A4102,10,2),MID(A4102,12,2))</f>
        <v>0.33990740740740738</v>
      </c>
      <c r="D4102">
        <f>FIND(CHAR(1),SUBSTITUTE($A4102,",",CHAR(1),9))</f>
        <v>54</v>
      </c>
      <c r="E4102">
        <f>FIND(CHAR(1),SUBSTITUTE($A4102,",",CHAR(1),10))</f>
        <v>62</v>
      </c>
      <c r="F4102" s="3">
        <f t="shared" si="65"/>
        <v>71522.640083999999</v>
      </c>
    </row>
    <row r="4103" spans="1:6" x14ac:dyDescent="0.25">
      <c r="A4103" t="s">
        <v>4101</v>
      </c>
      <c r="B4103" t="str">
        <f>MID(A4103,2,5)</f>
        <v>GPGGA</v>
      </c>
      <c r="C4103" s="1">
        <f>TIME(MID(A4103,8,2)-7,MID(A4103,10,2),MID(A4103,12,2))</f>
        <v>0.33991898148148153</v>
      </c>
      <c r="D4103">
        <f>FIND(CHAR(1),SUBSTITUTE($A4103,",",CHAR(1),9))</f>
        <v>54</v>
      </c>
      <c r="E4103">
        <f>FIND(CHAR(1),SUBSTITUTE($A4103,",",CHAR(1),10))</f>
        <v>62</v>
      </c>
      <c r="F4103" s="3">
        <f t="shared" si="65"/>
        <v>71437.010160000005</v>
      </c>
    </row>
    <row r="4104" spans="1:6" x14ac:dyDescent="0.25">
      <c r="A4104" t="s">
        <v>4102</v>
      </c>
      <c r="B4104" t="str">
        <f>MID(A4104,2,5)</f>
        <v>GPGGA</v>
      </c>
      <c r="C4104" s="1">
        <f>TIME(MID(A4104,8,2)-7,MID(A4104,10,2),MID(A4104,12,2))</f>
        <v>0.33993055555555557</v>
      </c>
      <c r="D4104">
        <f>FIND(CHAR(1),SUBSTITUTE($A4104,",",CHAR(1),9))</f>
        <v>54</v>
      </c>
      <c r="E4104">
        <f>FIND(CHAR(1),SUBSTITUTE($A4104,",",CHAR(1),10))</f>
        <v>62</v>
      </c>
      <c r="F4104" s="3">
        <f t="shared" si="65"/>
        <v>71348.427479999998</v>
      </c>
    </row>
    <row r="4105" spans="1:6" x14ac:dyDescent="0.25">
      <c r="A4105" t="s">
        <v>4103</v>
      </c>
      <c r="B4105" t="str">
        <f>MID(A4105,2,5)</f>
        <v>GPGGA</v>
      </c>
      <c r="C4105" s="1">
        <f>TIME(MID(A4105,8,2)-7,MID(A4105,10,2),MID(A4105,12,2))</f>
        <v>0.33994212962962966</v>
      </c>
      <c r="D4105">
        <f>FIND(CHAR(1),SUBSTITUTE($A4105,",",CHAR(1),9))</f>
        <v>54</v>
      </c>
      <c r="E4105">
        <f>FIND(CHAR(1),SUBSTITUTE($A4105,",",CHAR(1),10))</f>
        <v>62</v>
      </c>
      <c r="F4105" s="3">
        <f t="shared" si="65"/>
        <v>71252.955035999999</v>
      </c>
    </row>
    <row r="4106" spans="1:6" x14ac:dyDescent="0.25">
      <c r="A4106" t="s">
        <v>4104</v>
      </c>
      <c r="B4106" t="str">
        <f>MID(A4106,2,5)</f>
        <v>GPGGA</v>
      </c>
      <c r="C4106" s="1">
        <f>TIME(MID(A4106,8,2)-7,MID(A4106,10,2),MID(A4106,12,2))</f>
        <v>0.3399537037037037</v>
      </c>
      <c r="D4106">
        <f>FIND(CHAR(1),SUBSTITUTE($A4106,",",CHAR(1),9))</f>
        <v>54</v>
      </c>
      <c r="E4106">
        <f>FIND(CHAR(1),SUBSTITUTE($A4106,",",CHAR(1),10))</f>
        <v>62</v>
      </c>
      <c r="F4106" s="3">
        <f t="shared" si="65"/>
        <v>71165.356608000002</v>
      </c>
    </row>
    <row r="4107" spans="1:6" x14ac:dyDescent="0.25">
      <c r="A4107" t="s">
        <v>4105</v>
      </c>
      <c r="B4107" t="str">
        <f>MID(A4107,2,5)</f>
        <v>GPGGA</v>
      </c>
      <c r="C4107" s="1">
        <f>TIME(MID(A4107,8,2)-7,MID(A4107,10,2),MID(A4107,12,2))</f>
        <v>0.3399652777777778</v>
      </c>
      <c r="D4107">
        <f>FIND(CHAR(1),SUBSTITUTE($A4107,",",CHAR(1),9))</f>
        <v>54</v>
      </c>
      <c r="E4107">
        <f>FIND(CHAR(1),SUBSTITUTE($A4107,",",CHAR(1),10))</f>
        <v>62</v>
      </c>
      <c r="F4107" s="3">
        <f t="shared" si="65"/>
        <v>71087.928783999989</v>
      </c>
    </row>
    <row r="4108" spans="1:6" x14ac:dyDescent="0.25">
      <c r="A4108" t="s">
        <v>4106</v>
      </c>
      <c r="B4108" t="str">
        <f>MID(A4108,2,5)</f>
        <v>GPGGA</v>
      </c>
      <c r="C4108" s="1">
        <f>TIME(MID(A4108,8,2)-7,MID(A4108,10,2),MID(A4108,12,2))</f>
        <v>0.33997685185185184</v>
      </c>
      <c r="D4108">
        <f>FIND(CHAR(1),SUBSTITUTE($A4108,",",CHAR(1),9))</f>
        <v>54</v>
      </c>
      <c r="E4108">
        <f>FIND(CHAR(1),SUBSTITUTE($A4108,",",CHAR(1),10))</f>
        <v>62</v>
      </c>
      <c r="F4108" s="3">
        <f t="shared" si="65"/>
        <v>71013.125631999996</v>
      </c>
    </row>
    <row r="4109" spans="1:6" x14ac:dyDescent="0.25">
      <c r="A4109" t="s">
        <v>4107</v>
      </c>
      <c r="B4109" t="str">
        <f>MID(A4109,2,5)</f>
        <v>GPGGA</v>
      </c>
      <c r="C4109" s="1">
        <f>TIME(MID(A4109,8,2)-7,MID(A4109,10,2),MID(A4109,12,2))</f>
        <v>0.33998842592592587</v>
      </c>
      <c r="D4109">
        <f>FIND(CHAR(1),SUBSTITUTE($A4109,",",CHAR(1),9))</f>
        <v>54</v>
      </c>
      <c r="E4109">
        <f>FIND(CHAR(1),SUBSTITUTE($A4109,",",CHAR(1),10))</f>
        <v>62</v>
      </c>
      <c r="F4109" s="3">
        <f t="shared" si="65"/>
        <v>70934.385471999994</v>
      </c>
    </row>
    <row r="4110" spans="1:6" x14ac:dyDescent="0.25">
      <c r="A4110" t="s">
        <v>4108</v>
      </c>
      <c r="B4110" t="str">
        <f>MID(A4110,2,5)</f>
        <v>GPGGA</v>
      </c>
      <c r="C4110" s="1">
        <f>TIME(MID(A4110,8,2)-7,MID(A4110,10,2),MID(A4110,12,2))</f>
        <v>0.34</v>
      </c>
      <c r="D4110">
        <f>FIND(CHAR(1),SUBSTITUTE($A4110,",",CHAR(1),9))</f>
        <v>54</v>
      </c>
      <c r="E4110">
        <f>FIND(CHAR(1),SUBSTITUTE($A4110,",",CHAR(1),10))</f>
        <v>62</v>
      </c>
      <c r="F4110" s="3">
        <f t="shared" si="65"/>
        <v>70856.957647999996</v>
      </c>
    </row>
    <row r="4111" spans="1:6" x14ac:dyDescent="0.25">
      <c r="A4111" t="s">
        <v>4109</v>
      </c>
      <c r="B4111" t="str">
        <f>MID(A4111,2,5)</f>
        <v>GPGGA</v>
      </c>
      <c r="C4111" s="1">
        <f>TIME(MID(A4111,8,2)-7,MID(A4111,10,2),MID(A4111,12,2))</f>
        <v>0.34001157407407406</v>
      </c>
      <c r="D4111">
        <f>FIND(CHAR(1),SUBSTITUTE($A4111,",",CHAR(1),9))</f>
        <v>54</v>
      </c>
      <c r="E4111">
        <f>FIND(CHAR(1),SUBSTITUTE($A4111,",",CHAR(1),10))</f>
        <v>62</v>
      </c>
      <c r="F4111" s="3">
        <f t="shared" si="65"/>
        <v>70781.170243999994</v>
      </c>
    </row>
    <row r="4112" spans="1:6" x14ac:dyDescent="0.25">
      <c r="A4112" t="s">
        <v>4110</v>
      </c>
      <c r="B4112" t="str">
        <f>MID(A4112,2,5)</f>
        <v>GPGGA</v>
      </c>
      <c r="C4112" s="1">
        <f>TIME(MID(A4112,8,2)-7,MID(A4112,10,2),MID(A4112,12,2))</f>
        <v>0.34002314814814816</v>
      </c>
      <c r="D4112">
        <f>FIND(CHAR(1),SUBSTITUTE($A4112,",",CHAR(1),9))</f>
        <v>54</v>
      </c>
      <c r="E4112">
        <f>FIND(CHAR(1),SUBSTITUTE($A4112,",",CHAR(1),10))</f>
        <v>62</v>
      </c>
      <c r="F4112" s="3">
        <f t="shared" si="65"/>
        <v>70700.461580000003</v>
      </c>
    </row>
    <row r="4113" spans="1:6" x14ac:dyDescent="0.25">
      <c r="A4113" t="s">
        <v>4111</v>
      </c>
      <c r="B4113" t="str">
        <f>MID(A4113,2,5)</f>
        <v>GPGGA</v>
      </c>
      <c r="C4113" s="1">
        <f>TIME(MID(A4113,8,2)-7,MID(A4113,10,2),MID(A4113,12,2))</f>
        <v>0.3400347222222222</v>
      </c>
      <c r="D4113">
        <f>FIND(CHAR(1),SUBSTITUTE($A4113,",",CHAR(1),9))</f>
        <v>54</v>
      </c>
      <c r="E4113">
        <f>FIND(CHAR(1),SUBSTITUTE($A4113,",",CHAR(1),10))</f>
        <v>62</v>
      </c>
      <c r="F4113" s="3">
        <f t="shared" si="65"/>
        <v>70616.472076000005</v>
      </c>
    </row>
    <row r="4114" spans="1:6" x14ac:dyDescent="0.25">
      <c r="A4114" t="s">
        <v>4112</v>
      </c>
      <c r="B4114" t="str">
        <f>MID(A4114,2,5)</f>
        <v>GPGGA</v>
      </c>
      <c r="C4114" s="1">
        <f>TIME(MID(A4114,8,2)-7,MID(A4114,10,2),MID(A4114,12,2))</f>
        <v>0.34004629629629629</v>
      </c>
      <c r="D4114">
        <f>FIND(CHAR(1),SUBSTITUTE($A4114,",",CHAR(1),9))</f>
        <v>54</v>
      </c>
      <c r="E4114">
        <f>FIND(CHAR(1),SUBSTITUTE($A4114,",",CHAR(1),10))</f>
        <v>62</v>
      </c>
      <c r="F4114" s="3">
        <f t="shared" si="65"/>
        <v>70533.794907999996</v>
      </c>
    </row>
    <row r="4115" spans="1:6" x14ac:dyDescent="0.25">
      <c r="A4115" t="s">
        <v>4113</v>
      </c>
      <c r="B4115" t="str">
        <f>MID(A4115,2,5)</f>
        <v>GPGGA</v>
      </c>
      <c r="C4115" s="1">
        <f>TIME(MID(A4115,8,2)-7,MID(A4115,10,2),MID(A4115,12,2))</f>
        <v>0.34005787037037033</v>
      </c>
      <c r="D4115">
        <f>FIND(CHAR(1),SUBSTITUTE($A4115,",",CHAR(1),9))</f>
        <v>54</v>
      </c>
      <c r="E4115">
        <f>FIND(CHAR(1),SUBSTITUTE($A4115,",",CHAR(1),10))</f>
        <v>62</v>
      </c>
      <c r="F4115" s="3">
        <f t="shared" si="65"/>
        <v>70454.726664000002</v>
      </c>
    </row>
    <row r="4116" spans="1:6" x14ac:dyDescent="0.25">
      <c r="A4116" t="s">
        <v>4114</v>
      </c>
      <c r="B4116" t="str">
        <f>MID(A4116,2,5)</f>
        <v>GPGGA</v>
      </c>
      <c r="C4116" s="1">
        <f>TIME(MID(A4116,8,2)-7,MID(A4116,10,2),MID(A4116,12,2))</f>
        <v>0.34006944444444448</v>
      </c>
      <c r="D4116">
        <f>FIND(CHAR(1),SUBSTITUTE($A4116,",",CHAR(1),9))</f>
        <v>54</v>
      </c>
      <c r="E4116">
        <f>FIND(CHAR(1),SUBSTITUTE($A4116,",",CHAR(1),10))</f>
        <v>62</v>
      </c>
      <c r="F4116" s="3">
        <f t="shared" si="65"/>
        <v>70378.283091999998</v>
      </c>
    </row>
    <row r="4117" spans="1:6" x14ac:dyDescent="0.25">
      <c r="A4117" t="s">
        <v>4115</v>
      </c>
      <c r="B4117" t="str">
        <f>MID(A4117,2,5)</f>
        <v>GPGGA</v>
      </c>
      <c r="C4117" s="1">
        <f>TIME(MID(A4117,8,2)-7,MID(A4117,10,2),MID(A4117,12,2))</f>
        <v>0.34008101851851852</v>
      </c>
      <c r="D4117">
        <f>FIND(CHAR(1),SUBSTITUTE($A4117,",",CHAR(1),9))</f>
        <v>54</v>
      </c>
      <c r="E4117">
        <f>FIND(CHAR(1),SUBSTITUTE($A4117,",",CHAR(1),10))</f>
        <v>62</v>
      </c>
      <c r="F4117" s="3">
        <f t="shared" si="65"/>
        <v>70297.902512000001</v>
      </c>
    </row>
    <row r="4118" spans="1:6" x14ac:dyDescent="0.25">
      <c r="A4118" t="s">
        <v>4116</v>
      </c>
      <c r="B4118" t="str">
        <f>MID(A4118,2,5)</f>
        <v>GPGGA</v>
      </c>
      <c r="C4118" s="1">
        <f>TIME(MID(A4118,8,2)-7,MID(A4118,10,2),MID(A4118,12,2))</f>
        <v>0.34009259259259261</v>
      </c>
      <c r="D4118">
        <f>FIND(CHAR(1),SUBSTITUTE($A4118,",",CHAR(1),9))</f>
        <v>54</v>
      </c>
      <c r="E4118">
        <f>FIND(CHAR(1),SUBSTITUTE($A4118,",",CHAR(1),10))</f>
        <v>62</v>
      </c>
      <c r="F4118" s="3">
        <f t="shared" si="65"/>
        <v>70213.913008000003</v>
      </c>
    </row>
    <row r="4119" spans="1:6" x14ac:dyDescent="0.25">
      <c r="A4119" t="s">
        <v>4117</v>
      </c>
      <c r="B4119" t="str">
        <f>MID(A4119,2,5)</f>
        <v>GPGGA</v>
      </c>
      <c r="C4119" s="1">
        <f>TIME(MID(A4119,8,2)-7,MID(A4119,10,2),MID(A4119,12,2))</f>
        <v>0.34010416666666665</v>
      </c>
      <c r="D4119">
        <f>FIND(CHAR(1),SUBSTITUTE($A4119,",",CHAR(1),9))</f>
        <v>54</v>
      </c>
      <c r="E4119">
        <f>FIND(CHAR(1),SUBSTITUTE($A4119,",",CHAR(1),10))</f>
        <v>62</v>
      </c>
      <c r="F4119" s="3">
        <f t="shared" si="65"/>
        <v>70128.283083999995</v>
      </c>
    </row>
    <row r="4120" spans="1:6" x14ac:dyDescent="0.25">
      <c r="A4120" t="s">
        <v>4118</v>
      </c>
      <c r="B4120" t="str">
        <f>MID(A4120,2,5)</f>
        <v>GPGGA</v>
      </c>
      <c r="C4120" s="1">
        <f>TIME(MID(A4120,8,2)-7,MID(A4120,10,2),MID(A4120,12,2))</f>
        <v>0.34011574074074075</v>
      </c>
      <c r="D4120">
        <f>FIND(CHAR(1),SUBSTITUTE($A4120,",",CHAR(1),9))</f>
        <v>54</v>
      </c>
      <c r="E4120">
        <f>FIND(CHAR(1),SUBSTITUTE($A4120,",",CHAR(1),10))</f>
        <v>62</v>
      </c>
      <c r="F4120" s="3">
        <f t="shared" si="65"/>
        <v>70042.325076000008</v>
      </c>
    </row>
    <row r="4121" spans="1:6" x14ac:dyDescent="0.25">
      <c r="A4121" t="s">
        <v>4119</v>
      </c>
      <c r="B4121" t="str">
        <f>MID(A4121,2,5)</f>
        <v>GPGGA</v>
      </c>
      <c r="C4121" s="1">
        <f>TIME(MID(A4121,8,2)-7,MID(A4121,10,2),MID(A4121,12,2))</f>
        <v>0.34012731481481479</v>
      </c>
      <c r="D4121">
        <f>FIND(CHAR(1),SUBSTITUTE($A4121,",",CHAR(1),9))</f>
        <v>54</v>
      </c>
      <c r="E4121">
        <f>FIND(CHAR(1),SUBSTITUTE($A4121,",",CHAR(1),10))</f>
        <v>62</v>
      </c>
      <c r="F4121" s="3">
        <f t="shared" si="65"/>
        <v>69960.960244000002</v>
      </c>
    </row>
    <row r="4122" spans="1:6" x14ac:dyDescent="0.25">
      <c r="A4122" t="s">
        <v>4120</v>
      </c>
      <c r="B4122" t="str">
        <f>MID(A4122,2,5)</f>
        <v>GPGGA</v>
      </c>
      <c r="C4122" s="1">
        <f>TIME(MID(A4122,8,2)-7,MID(A4122,10,2),MID(A4122,12,2))</f>
        <v>0.34013888888888894</v>
      </c>
      <c r="D4122">
        <f>FIND(CHAR(1),SUBSTITUTE($A4122,",",CHAR(1),9))</f>
        <v>54</v>
      </c>
      <c r="E4122">
        <f>FIND(CHAR(1),SUBSTITUTE($A4122,",",CHAR(1),10))</f>
        <v>62</v>
      </c>
      <c r="F4122" s="3">
        <f t="shared" si="65"/>
        <v>69886.157091999994</v>
      </c>
    </row>
    <row r="4123" spans="1:6" x14ac:dyDescent="0.25">
      <c r="A4123" t="s">
        <v>4121</v>
      </c>
      <c r="B4123" t="str">
        <f>MID(A4123,2,5)</f>
        <v>GPGGA</v>
      </c>
      <c r="C4123" s="1">
        <f>TIME(MID(A4123,8,2)-7,MID(A4123,10,2),MID(A4123,12,2))</f>
        <v>0.34015046296296297</v>
      </c>
      <c r="D4123">
        <f>FIND(CHAR(1),SUBSTITUTE($A4123,",",CHAR(1),9))</f>
        <v>54</v>
      </c>
      <c r="E4123">
        <f>FIND(CHAR(1),SUBSTITUTE($A4123,",",CHAR(1),10))</f>
        <v>62</v>
      </c>
      <c r="F4123" s="3">
        <f t="shared" si="65"/>
        <v>69820.868375999999</v>
      </c>
    </row>
    <row r="4124" spans="1:6" x14ac:dyDescent="0.25">
      <c r="A4124" t="s">
        <v>4122</v>
      </c>
      <c r="B4124" t="str">
        <f>MID(A4124,2,5)</f>
        <v>GPGGA</v>
      </c>
      <c r="C4124" s="1">
        <f>TIME(MID(A4124,8,2)-7,MID(A4124,10,2),MID(A4124,12,2))</f>
        <v>0.34016203703703707</v>
      </c>
      <c r="D4124">
        <f>FIND(CHAR(1),SUBSTITUTE($A4124,",",CHAR(1),9))</f>
        <v>54</v>
      </c>
      <c r="E4124">
        <f>FIND(CHAR(1),SUBSTITUTE($A4124,",",CHAR(1),10))</f>
        <v>62</v>
      </c>
      <c r="F4124" s="3">
        <f t="shared" si="65"/>
        <v>69735.894620000006</v>
      </c>
    </row>
    <row r="4125" spans="1:6" x14ac:dyDescent="0.25">
      <c r="A4125" t="s">
        <v>4123</v>
      </c>
      <c r="B4125" t="str">
        <f>MID(A4125,2,5)</f>
        <v>GPGGA</v>
      </c>
      <c r="C4125" s="1">
        <f>TIME(MID(A4125,8,2)-7,MID(A4125,10,2),MID(A4125,12,2))</f>
        <v>0.34017361111111111</v>
      </c>
      <c r="D4125">
        <f>FIND(CHAR(1),SUBSTITUTE($A4125,",",CHAR(1),9))</f>
        <v>54</v>
      </c>
      <c r="E4125">
        <f>FIND(CHAR(1),SUBSTITUTE($A4125,",",CHAR(1),10))</f>
        <v>62</v>
      </c>
      <c r="F4125" s="3">
        <f t="shared" si="65"/>
        <v>69648.952359999996</v>
      </c>
    </row>
    <row r="4126" spans="1:6" x14ac:dyDescent="0.25">
      <c r="A4126" t="s">
        <v>4124</v>
      </c>
      <c r="B4126" t="str">
        <f>MID(A4126,2,5)</f>
        <v>GPGGA</v>
      </c>
      <c r="C4126" s="1">
        <f>TIME(MID(A4126,8,2)-7,MID(A4126,10,2),MID(A4126,12,2))</f>
        <v>0.3401851851851852</v>
      </c>
      <c r="D4126">
        <f>FIND(CHAR(1),SUBSTITUTE($A4126,",",CHAR(1),9))</f>
        <v>54</v>
      </c>
      <c r="E4126">
        <f>FIND(CHAR(1),SUBSTITUTE($A4126,",",CHAR(1),10))</f>
        <v>62</v>
      </c>
      <c r="F4126" s="3">
        <f t="shared" si="65"/>
        <v>69568.571779999998</v>
      </c>
    </row>
    <row r="4127" spans="1:6" x14ac:dyDescent="0.25">
      <c r="A4127" t="s">
        <v>4125</v>
      </c>
      <c r="B4127" t="str">
        <f>MID(A4127,2,5)</f>
        <v>GPGGA</v>
      </c>
      <c r="C4127" s="1">
        <f>TIME(MID(A4127,8,2)-7,MID(A4127,10,2),MID(A4127,12,2))</f>
        <v>0.34019675925925924</v>
      </c>
      <c r="D4127">
        <f>FIND(CHAR(1),SUBSTITUTE($A4127,",",CHAR(1),9))</f>
        <v>54</v>
      </c>
      <c r="E4127">
        <f>FIND(CHAR(1),SUBSTITUTE($A4127,",",CHAR(1),10))</f>
        <v>62</v>
      </c>
      <c r="F4127" s="3">
        <f t="shared" si="65"/>
        <v>69494.096711999999</v>
      </c>
    </row>
    <row r="4128" spans="1:6" x14ac:dyDescent="0.25">
      <c r="A4128" t="s">
        <v>4126</v>
      </c>
      <c r="B4128" t="str">
        <f>MID(A4128,2,5)</f>
        <v>GPGGA</v>
      </c>
      <c r="C4128" s="1">
        <f>TIME(MID(A4128,8,2)-7,MID(A4128,10,2),MID(A4128,12,2))</f>
        <v>0.34020833333333328</v>
      </c>
      <c r="D4128">
        <f>FIND(CHAR(1),SUBSTITUTE($A4128,",",CHAR(1),9))</f>
        <v>54</v>
      </c>
      <c r="E4128">
        <f>FIND(CHAR(1),SUBSTITUTE($A4128,",",CHAR(1),10))</f>
        <v>62</v>
      </c>
      <c r="F4128" s="3">
        <f t="shared" si="65"/>
        <v>69417.653139999995</v>
      </c>
    </row>
    <row r="4129" spans="1:6" x14ac:dyDescent="0.25">
      <c r="A4129" t="s">
        <v>4127</v>
      </c>
      <c r="B4129" t="str">
        <f>MID(A4129,2,5)</f>
        <v>GPGGA</v>
      </c>
      <c r="C4129" s="1">
        <f>TIME(MID(A4129,8,2)-7,MID(A4129,10,2),MID(A4129,12,2))</f>
        <v>0.34021990740740743</v>
      </c>
      <c r="D4129">
        <f>FIND(CHAR(1),SUBSTITUTE($A4129,",",CHAR(1),9))</f>
        <v>54</v>
      </c>
      <c r="E4129">
        <f>FIND(CHAR(1),SUBSTITUTE($A4129,",",CHAR(1),10))</f>
        <v>62</v>
      </c>
      <c r="F4129" s="3">
        <f t="shared" si="65"/>
        <v>69341.865736000007</v>
      </c>
    </row>
    <row r="4130" spans="1:6" x14ac:dyDescent="0.25">
      <c r="A4130" t="s">
        <v>4128</v>
      </c>
      <c r="B4130" t="str">
        <f>MID(A4130,2,5)</f>
        <v>GPGGA</v>
      </c>
      <c r="C4130" s="1">
        <f>TIME(MID(A4130,8,2)-7,MID(A4130,10,2),MID(A4130,12,2))</f>
        <v>0.34023148148148147</v>
      </c>
      <c r="D4130">
        <f>FIND(CHAR(1),SUBSTITUTE($A4130,",",CHAR(1),9))</f>
        <v>54</v>
      </c>
      <c r="E4130">
        <f>FIND(CHAR(1),SUBSTITUTE($A4130,",",CHAR(1),10))</f>
        <v>62</v>
      </c>
      <c r="F4130" s="3">
        <f t="shared" si="65"/>
        <v>69266.406415999998</v>
      </c>
    </row>
    <row r="4131" spans="1:6" x14ac:dyDescent="0.25">
      <c r="A4131" t="s">
        <v>4129</v>
      </c>
      <c r="B4131" t="str">
        <f>MID(A4131,2,5)</f>
        <v>GPGGA</v>
      </c>
      <c r="C4131" s="1">
        <f>TIME(MID(A4131,8,2)-7,MID(A4131,10,2),MID(A4131,12,2))</f>
        <v>0.34024305555555556</v>
      </c>
      <c r="D4131">
        <f>FIND(CHAR(1),SUBSTITUTE($A4131,",",CHAR(1),9))</f>
        <v>54</v>
      </c>
      <c r="E4131">
        <f>FIND(CHAR(1),SUBSTITUTE($A4131,",",CHAR(1),10))</f>
        <v>62</v>
      </c>
      <c r="F4131" s="3">
        <f t="shared" si="65"/>
        <v>69186.682004000002</v>
      </c>
    </row>
    <row r="4132" spans="1:6" x14ac:dyDescent="0.25">
      <c r="A4132" t="s">
        <v>4130</v>
      </c>
      <c r="B4132" t="str">
        <f>MID(A4132,2,5)</f>
        <v>GPGGA</v>
      </c>
      <c r="C4132" s="1">
        <f>TIME(MID(A4132,8,2)-7,MID(A4132,10,2),MID(A4132,12,2))</f>
        <v>0.3402546296296296</v>
      </c>
      <c r="D4132">
        <f>FIND(CHAR(1),SUBSTITUTE($A4132,",",CHAR(1),9))</f>
        <v>54</v>
      </c>
      <c r="E4132">
        <f>FIND(CHAR(1),SUBSTITUTE($A4132,",",CHAR(1),10))</f>
        <v>62</v>
      </c>
      <c r="F4132" s="3">
        <f t="shared" si="65"/>
        <v>69103.348668000006</v>
      </c>
    </row>
    <row r="4133" spans="1:6" x14ac:dyDescent="0.25">
      <c r="A4133" t="s">
        <v>4131</v>
      </c>
      <c r="B4133" t="str">
        <f>MID(A4133,2,5)</f>
        <v>GPGGA</v>
      </c>
      <c r="C4133" s="1">
        <f>TIME(MID(A4133,8,2)-7,MID(A4133,10,2),MID(A4133,12,2))</f>
        <v>0.3402662037037037</v>
      </c>
      <c r="D4133">
        <f>FIND(CHAR(1),SUBSTITUTE($A4133,",",CHAR(1),9))</f>
        <v>54</v>
      </c>
      <c r="E4133">
        <f>FIND(CHAR(1),SUBSTITUTE($A4133,",",CHAR(1),10))</f>
        <v>62</v>
      </c>
      <c r="F4133" s="3">
        <f t="shared" si="65"/>
        <v>69022.968088000009</v>
      </c>
    </row>
    <row r="4134" spans="1:6" x14ac:dyDescent="0.25">
      <c r="A4134" t="s">
        <v>4132</v>
      </c>
      <c r="B4134" t="str">
        <f>MID(A4134,2,5)</f>
        <v>GPGGA</v>
      </c>
      <c r="C4134" s="1">
        <f>TIME(MID(A4134,8,2)-7,MID(A4134,10,2),MID(A4134,12,2))</f>
        <v>0.34027777777777773</v>
      </c>
      <c r="D4134">
        <f>FIND(CHAR(1),SUBSTITUTE($A4134,",",CHAR(1),9))</f>
        <v>54</v>
      </c>
      <c r="E4134">
        <f>FIND(CHAR(1),SUBSTITUTE($A4134,",",CHAR(1),10))</f>
        <v>62</v>
      </c>
      <c r="F4134" s="3">
        <f t="shared" si="65"/>
        <v>68945.212180000002</v>
      </c>
    </row>
    <row r="4135" spans="1:6" x14ac:dyDescent="0.25">
      <c r="A4135" t="s">
        <v>4133</v>
      </c>
      <c r="B4135" t="str">
        <f>MID(A4135,2,5)</f>
        <v>GPGGA</v>
      </c>
      <c r="C4135" s="1">
        <f>TIME(MID(A4135,8,2)-7,MID(A4135,10,2),MID(A4135,12,2))</f>
        <v>0.34028935185185188</v>
      </c>
      <c r="D4135">
        <f>FIND(CHAR(1),SUBSTITUTE($A4135,",",CHAR(1),9))</f>
        <v>54</v>
      </c>
      <c r="E4135">
        <f>FIND(CHAR(1),SUBSTITUTE($A4135,",",CHAR(1),10))</f>
        <v>62</v>
      </c>
      <c r="F4135" s="3">
        <f t="shared" si="65"/>
        <v>68870.080944000001</v>
      </c>
    </row>
    <row r="4136" spans="1:6" x14ac:dyDescent="0.25">
      <c r="A4136" t="s">
        <v>4134</v>
      </c>
      <c r="B4136" t="str">
        <f>MID(A4136,2,5)</f>
        <v>GPGGA</v>
      </c>
      <c r="C4136" s="1">
        <f>TIME(MID(A4136,8,2)-7,MID(A4136,10,2),MID(A4136,12,2))</f>
        <v>0.34030092592592592</v>
      </c>
      <c r="D4136">
        <f>FIND(CHAR(1),SUBSTITUTE($A4136,",",CHAR(1),9))</f>
        <v>54</v>
      </c>
      <c r="E4136">
        <f>FIND(CHAR(1),SUBSTITUTE($A4136,",",CHAR(1),10))</f>
        <v>62</v>
      </c>
      <c r="F4136" s="3">
        <f t="shared" si="65"/>
        <v>68795.277791999993</v>
      </c>
    </row>
    <row r="4137" spans="1:6" x14ac:dyDescent="0.25">
      <c r="A4137" t="s">
        <v>4135</v>
      </c>
      <c r="B4137" t="str">
        <f>MID(A4137,2,5)</f>
        <v>GPGGA</v>
      </c>
      <c r="C4137" s="1">
        <f>TIME(MID(A4137,8,2)-7,MID(A4137,10,2),MID(A4137,12,2))</f>
        <v>0.34031250000000002</v>
      </c>
      <c r="D4137">
        <f>FIND(CHAR(1),SUBSTITUTE($A4137,",",CHAR(1),9))</f>
        <v>54</v>
      </c>
      <c r="E4137">
        <f>FIND(CHAR(1),SUBSTITUTE($A4137,",",CHAR(1),10))</f>
        <v>62</v>
      </c>
      <c r="F4137" s="3">
        <f t="shared" si="65"/>
        <v>68718.834220000004</v>
      </c>
    </row>
    <row r="4138" spans="1:6" x14ac:dyDescent="0.25">
      <c r="A4138" t="s">
        <v>4136</v>
      </c>
      <c r="B4138" t="str">
        <f>MID(A4138,2,5)</f>
        <v>GPGGA</v>
      </c>
      <c r="C4138" s="1">
        <f>TIME(MID(A4138,8,2)-7,MID(A4138,10,2),MID(A4138,12,2))</f>
        <v>0.34032407407407406</v>
      </c>
      <c r="D4138">
        <f>FIND(CHAR(1),SUBSTITUTE($A4138,",",CHAR(1),9))</f>
        <v>54</v>
      </c>
      <c r="E4138">
        <f>FIND(CHAR(1),SUBSTITUTE($A4138,",",CHAR(1),10))</f>
        <v>62</v>
      </c>
      <c r="F4138" s="3">
        <f t="shared" si="65"/>
        <v>68636.813219999996</v>
      </c>
    </row>
    <row r="4139" spans="1:6" x14ac:dyDescent="0.25">
      <c r="A4139" t="s">
        <v>4137</v>
      </c>
      <c r="B4139" t="str">
        <f>MID(A4139,2,5)</f>
        <v>GPGGA</v>
      </c>
      <c r="C4139" s="1">
        <f>TIME(MID(A4139,8,2)-7,MID(A4139,10,2),MID(A4139,12,2))</f>
        <v>0.34033564814814815</v>
      </c>
      <c r="D4139">
        <f>FIND(CHAR(1),SUBSTITUTE($A4139,",",CHAR(1),9))</f>
        <v>54</v>
      </c>
      <c r="E4139">
        <f>FIND(CHAR(1),SUBSTITUTE($A4139,",",CHAR(1),10))</f>
        <v>62</v>
      </c>
      <c r="F4139" s="3">
        <f t="shared" si="65"/>
        <v>68556.104556000006</v>
      </c>
    </row>
    <row r="4140" spans="1:6" x14ac:dyDescent="0.25">
      <c r="A4140" t="s">
        <v>4138</v>
      </c>
      <c r="B4140" t="str">
        <f>MID(A4140,2,5)</f>
        <v>GPGGA</v>
      </c>
      <c r="C4140" s="1">
        <f>TIME(MID(A4140,8,2)-7,MID(A4140,10,2),MID(A4140,12,2))</f>
        <v>0.34034722222222219</v>
      </c>
      <c r="D4140">
        <f>FIND(CHAR(1),SUBSTITUTE($A4140,",",CHAR(1),9))</f>
        <v>54</v>
      </c>
      <c r="E4140">
        <f>FIND(CHAR(1),SUBSTITUTE($A4140,",",CHAR(1),10))</f>
        <v>62</v>
      </c>
      <c r="F4140" s="3">
        <f t="shared" si="65"/>
        <v>68476.708228000003</v>
      </c>
    </row>
    <row r="4141" spans="1:6" x14ac:dyDescent="0.25">
      <c r="A4141" t="s">
        <v>4139</v>
      </c>
      <c r="B4141" t="str">
        <f>MID(A4141,2,5)</f>
        <v>GPGGA</v>
      </c>
      <c r="C4141" s="1">
        <f>TIME(MID(A4141,8,2)-7,MID(A4141,10,2),MID(A4141,12,2))</f>
        <v>0.34035879629629634</v>
      </c>
      <c r="D4141">
        <f>FIND(CHAR(1),SUBSTITUTE($A4141,",",CHAR(1),9))</f>
        <v>54</v>
      </c>
      <c r="E4141">
        <f>FIND(CHAR(1),SUBSTITUTE($A4141,",",CHAR(1),10))</f>
        <v>62</v>
      </c>
      <c r="F4141" s="3">
        <f t="shared" si="65"/>
        <v>68401.576992000002</v>
      </c>
    </row>
    <row r="4142" spans="1:6" x14ac:dyDescent="0.25">
      <c r="A4142" t="s">
        <v>4140</v>
      </c>
      <c r="B4142" t="str">
        <f>MID(A4142,2,5)</f>
        <v>GPGGA</v>
      </c>
      <c r="C4142" s="1">
        <f>TIME(MID(A4142,8,2)-7,MID(A4142,10,2),MID(A4142,12,2))</f>
        <v>0.34037037037037038</v>
      </c>
      <c r="D4142">
        <f>FIND(CHAR(1),SUBSTITUTE($A4142,",",CHAR(1),9))</f>
        <v>54</v>
      </c>
      <c r="E4142">
        <f>FIND(CHAR(1),SUBSTITUTE($A4142,",",CHAR(1),10))</f>
        <v>62</v>
      </c>
      <c r="F4142" s="3">
        <f t="shared" si="65"/>
        <v>68320.540243999989</v>
      </c>
    </row>
    <row r="4143" spans="1:6" x14ac:dyDescent="0.25">
      <c r="A4143" t="s">
        <v>4141</v>
      </c>
      <c r="B4143" t="str">
        <f>MID(A4143,2,5)</f>
        <v>GPGGA</v>
      </c>
      <c r="C4143" s="1">
        <f>TIME(MID(A4143,8,2)-7,MID(A4143,10,2),MID(A4143,12,2))</f>
        <v>0.34038194444444447</v>
      </c>
      <c r="D4143">
        <f>FIND(CHAR(1),SUBSTITUTE($A4143,",",CHAR(1),9))</f>
        <v>54</v>
      </c>
      <c r="E4143">
        <f>FIND(CHAR(1),SUBSTITUTE($A4143,",",CHAR(1),10))</f>
        <v>62</v>
      </c>
      <c r="F4143" s="3">
        <f t="shared" si="65"/>
        <v>68242.784336000012</v>
      </c>
    </row>
    <row r="4144" spans="1:6" x14ac:dyDescent="0.25">
      <c r="A4144" t="s">
        <v>4142</v>
      </c>
      <c r="B4144" t="str">
        <f>MID(A4144,2,5)</f>
        <v>GPGGA</v>
      </c>
      <c r="C4144" s="1">
        <f>TIME(MID(A4144,8,2)-7,MID(A4144,10,2),MID(A4144,12,2))</f>
        <v>0.34039351851851851</v>
      </c>
      <c r="D4144">
        <f>FIND(CHAR(1),SUBSTITUTE($A4144,",",CHAR(1),9))</f>
        <v>54</v>
      </c>
      <c r="E4144">
        <f>FIND(CHAR(1),SUBSTITUTE($A4144,",",CHAR(1),10))</f>
        <v>62</v>
      </c>
      <c r="F4144" s="3">
        <f t="shared" si="65"/>
        <v>68167.325016000003</v>
      </c>
    </row>
    <row r="4145" spans="1:6" x14ac:dyDescent="0.25">
      <c r="A4145" t="s">
        <v>4143</v>
      </c>
      <c r="B4145" t="str">
        <f>MID(A4145,2,5)</f>
        <v>GPGGA</v>
      </c>
      <c r="C4145" s="1">
        <f>TIME(MID(A4145,8,2)-7,MID(A4145,10,2),MID(A4145,12,2))</f>
        <v>0.34040509259259261</v>
      </c>
      <c r="D4145">
        <f>FIND(CHAR(1),SUBSTITUTE($A4145,",",CHAR(1),9))</f>
        <v>54</v>
      </c>
      <c r="E4145">
        <f>FIND(CHAR(1),SUBSTITUTE($A4145,",",CHAR(1),10))</f>
        <v>62</v>
      </c>
      <c r="F4145" s="3">
        <f t="shared" si="65"/>
        <v>68087.272519999999</v>
      </c>
    </row>
    <row r="4146" spans="1:6" x14ac:dyDescent="0.25">
      <c r="A4146" t="s">
        <v>4144</v>
      </c>
      <c r="B4146" t="str">
        <f>MID(A4146,2,5)</f>
        <v>GPGGA</v>
      </c>
      <c r="C4146" s="1">
        <f>TIME(MID(A4146,8,2)-7,MID(A4146,10,2),MID(A4146,12,2))</f>
        <v>0.34041666666666665</v>
      </c>
      <c r="D4146">
        <f>FIND(CHAR(1),SUBSTITUTE($A4146,",",CHAR(1),9))</f>
        <v>54</v>
      </c>
      <c r="E4146">
        <f>FIND(CHAR(1),SUBSTITUTE($A4146,",",CHAR(1),10))</f>
        <v>62</v>
      </c>
      <c r="F4146" s="3">
        <f t="shared" si="65"/>
        <v>68011.813200000004</v>
      </c>
    </row>
    <row r="4147" spans="1:6" x14ac:dyDescent="0.25">
      <c r="A4147" t="s">
        <v>4145</v>
      </c>
      <c r="B4147" t="str">
        <f>MID(A4147,2,5)</f>
        <v>GPGGA</v>
      </c>
      <c r="C4147" s="1">
        <f>TIME(MID(A4147,8,2)-7,MID(A4147,10,2),MID(A4147,12,2))</f>
        <v>0.3404282407407408</v>
      </c>
      <c r="D4147">
        <f>FIND(CHAR(1),SUBSTITUTE($A4147,",",CHAR(1),9))</f>
        <v>54</v>
      </c>
      <c r="E4147">
        <f>FIND(CHAR(1),SUBSTITUTE($A4147,",",CHAR(1),10))</f>
        <v>62</v>
      </c>
      <c r="F4147" s="3">
        <f t="shared" si="65"/>
        <v>67946.196400000001</v>
      </c>
    </row>
    <row r="4148" spans="1:6" x14ac:dyDescent="0.25">
      <c r="A4148" t="s">
        <v>4146</v>
      </c>
      <c r="B4148" t="str">
        <f>MID(A4148,2,5)</f>
        <v>GPGGA</v>
      </c>
      <c r="C4148" s="1">
        <f>TIME(MID(A4148,8,2)-7,MID(A4148,10,2),MID(A4148,12,2))</f>
        <v>0.34043981481481483</v>
      </c>
      <c r="D4148">
        <f>FIND(CHAR(1),SUBSTITUTE($A4148,",",CHAR(1),9))</f>
        <v>54</v>
      </c>
      <c r="E4148">
        <f>FIND(CHAR(1),SUBSTITUTE($A4148,",",CHAR(1),10))</f>
        <v>62</v>
      </c>
      <c r="F4148" s="3">
        <f t="shared" si="65"/>
        <v>67880.251516000004</v>
      </c>
    </row>
    <row r="4149" spans="1:6" x14ac:dyDescent="0.25">
      <c r="A4149" t="s">
        <v>4147</v>
      </c>
      <c r="B4149" t="str">
        <f>MID(A4149,2,5)</f>
        <v>GPGGA</v>
      </c>
      <c r="C4149" s="1">
        <f>TIME(MID(A4149,8,2)-7,MID(A4149,10,2),MID(A4149,12,2))</f>
        <v>0.34045138888888887</v>
      </c>
      <c r="D4149">
        <f>FIND(CHAR(1),SUBSTITUTE($A4149,",",CHAR(1),9))</f>
        <v>54</v>
      </c>
      <c r="E4149">
        <f>FIND(CHAR(1),SUBSTITUTE($A4149,",",CHAR(1),10))</f>
        <v>62</v>
      </c>
      <c r="F4149" s="3">
        <f t="shared" si="65"/>
        <v>67799.870936000007</v>
      </c>
    </row>
    <row r="4150" spans="1:6" x14ac:dyDescent="0.25">
      <c r="A4150" t="s">
        <v>4148</v>
      </c>
      <c r="B4150" t="str">
        <f>MID(A4150,2,5)</f>
        <v>GPGGA</v>
      </c>
      <c r="C4150" s="1">
        <f>TIME(MID(A4150,8,2)-7,MID(A4150,10,2),MID(A4150,12,2))</f>
        <v>0.34046296296296297</v>
      </c>
      <c r="D4150">
        <f>FIND(CHAR(1),SUBSTITUTE($A4150,",",CHAR(1),9))</f>
        <v>54</v>
      </c>
      <c r="E4150">
        <f>FIND(CHAR(1),SUBSTITUTE($A4150,",",CHAR(1),10))</f>
        <v>62</v>
      </c>
      <c r="F4150" s="3">
        <f t="shared" si="65"/>
        <v>67715.225263999993</v>
      </c>
    </row>
    <row r="4151" spans="1:6" x14ac:dyDescent="0.25">
      <c r="A4151" t="s">
        <v>4149</v>
      </c>
      <c r="B4151" t="str">
        <f>MID(A4151,2,5)</f>
        <v>GPGGA</v>
      </c>
      <c r="C4151" s="1">
        <f>TIME(MID(A4151,8,2)-7,MID(A4151,10,2),MID(A4151,12,2))</f>
        <v>0.34047453703703701</v>
      </c>
      <c r="D4151">
        <f>FIND(CHAR(1),SUBSTITUTE($A4151,",",CHAR(1),9))</f>
        <v>54</v>
      </c>
      <c r="E4151">
        <f>FIND(CHAR(1),SUBSTITUTE($A4151,",",CHAR(1),10))</f>
        <v>62</v>
      </c>
      <c r="F4151" s="3">
        <f t="shared" si="65"/>
        <v>67634.516600000003</v>
      </c>
    </row>
    <row r="4152" spans="1:6" x14ac:dyDescent="0.25">
      <c r="A4152" t="s">
        <v>4150</v>
      </c>
      <c r="B4152" t="str">
        <f>MID(A4152,2,5)</f>
        <v>GPGGA</v>
      </c>
      <c r="C4152" s="1">
        <f>TIME(MID(A4152,8,2)-7,MID(A4152,10,2),MID(A4152,12,2))</f>
        <v>0.3404861111111111</v>
      </c>
      <c r="D4152">
        <f>FIND(CHAR(1),SUBSTITUTE($A4152,",",CHAR(1),9))</f>
        <v>54</v>
      </c>
      <c r="E4152">
        <f>FIND(CHAR(1),SUBSTITUTE($A4152,",",CHAR(1),10))</f>
        <v>62</v>
      </c>
      <c r="F4152" s="3">
        <f t="shared" si="65"/>
        <v>67564.634707999998</v>
      </c>
    </row>
    <row r="4153" spans="1:6" x14ac:dyDescent="0.25">
      <c r="A4153" t="s">
        <v>4151</v>
      </c>
      <c r="B4153" t="str">
        <f>MID(A4153,2,5)</f>
        <v>GPGGA</v>
      </c>
      <c r="C4153" s="1">
        <f>TIME(MID(A4153,8,2)-7,MID(A4153,10,2),MID(A4153,12,2))</f>
        <v>0.34049768518518514</v>
      </c>
      <c r="D4153">
        <f>FIND(CHAR(1),SUBSTITUTE($A4153,",",CHAR(1),9))</f>
        <v>54</v>
      </c>
      <c r="E4153">
        <f>FIND(CHAR(1),SUBSTITUTE($A4153,",",CHAR(1),10))</f>
        <v>62</v>
      </c>
      <c r="F4153" s="3">
        <f t="shared" si="65"/>
        <v>67497.04940399999</v>
      </c>
    </row>
    <row r="4154" spans="1:6" x14ac:dyDescent="0.25">
      <c r="A4154" t="s">
        <v>4152</v>
      </c>
      <c r="B4154" t="str">
        <f>MID(A4154,2,5)</f>
        <v>GPGGA</v>
      </c>
      <c r="C4154" s="1">
        <f>TIME(MID(A4154,8,2)-7,MID(A4154,10,2),MID(A4154,12,2))</f>
        <v>0.34050925925925929</v>
      </c>
      <c r="D4154">
        <f>FIND(CHAR(1),SUBSTITUTE($A4154,",",CHAR(1),9))</f>
        <v>54</v>
      </c>
      <c r="E4154">
        <f>FIND(CHAR(1),SUBSTITUTE($A4154,",",CHAR(1),10))</f>
        <v>62</v>
      </c>
      <c r="F4154" s="3">
        <f t="shared" si="65"/>
        <v>67424.542839999995</v>
      </c>
    </row>
    <row r="4155" spans="1:6" x14ac:dyDescent="0.25">
      <c r="A4155" t="s">
        <v>4153</v>
      </c>
      <c r="B4155" t="str">
        <f>MID(A4155,2,5)</f>
        <v>GPGGA</v>
      </c>
      <c r="C4155" s="1">
        <f>TIME(MID(A4155,8,2)-7,MID(A4155,10,2),MID(A4155,12,2))</f>
        <v>0.34052083333333333</v>
      </c>
      <c r="D4155">
        <f>FIND(CHAR(1),SUBSTITUTE($A4155,",",CHAR(1),9))</f>
        <v>54</v>
      </c>
      <c r="E4155">
        <f>FIND(CHAR(1),SUBSTITUTE($A4155,",",CHAR(1),10))</f>
        <v>62</v>
      </c>
      <c r="F4155" s="3">
        <f t="shared" si="65"/>
        <v>67349.411603999994</v>
      </c>
    </row>
    <row r="4156" spans="1:6" x14ac:dyDescent="0.25">
      <c r="A4156" t="s">
        <v>4154</v>
      </c>
      <c r="B4156" t="str">
        <f>MID(A4156,2,5)</f>
        <v>GPGGA</v>
      </c>
      <c r="C4156" s="1">
        <f>TIME(MID(A4156,8,2)-7,MID(A4156,10,2),MID(A4156,12,2))</f>
        <v>0.34053240740740742</v>
      </c>
      <c r="D4156">
        <f>FIND(CHAR(1),SUBSTITUTE($A4156,",",CHAR(1),9))</f>
        <v>54</v>
      </c>
      <c r="E4156">
        <f>FIND(CHAR(1),SUBSTITUTE($A4156,",",CHAR(1),10))</f>
        <v>62</v>
      </c>
      <c r="F4156" s="3">
        <f t="shared" si="65"/>
        <v>67267.390604</v>
      </c>
    </row>
    <row r="4157" spans="1:6" x14ac:dyDescent="0.25">
      <c r="A4157" t="s">
        <v>4155</v>
      </c>
      <c r="B4157" t="str">
        <f>MID(A4157,2,5)</f>
        <v>GPGGA</v>
      </c>
      <c r="C4157" s="1">
        <f>TIME(MID(A4157,8,2)-7,MID(A4157,10,2),MID(A4157,12,2))</f>
        <v>0.34054398148148146</v>
      </c>
      <c r="D4157">
        <f>FIND(CHAR(1),SUBSTITUTE($A4157,",",CHAR(1),9))</f>
        <v>54</v>
      </c>
      <c r="E4157">
        <f>FIND(CHAR(1),SUBSTITUTE($A4157,",",CHAR(1),10))</f>
        <v>62</v>
      </c>
      <c r="F4157" s="3">
        <f t="shared" si="65"/>
        <v>67187.338107999996</v>
      </c>
    </row>
    <row r="4158" spans="1:6" x14ac:dyDescent="0.25">
      <c r="A4158" t="s">
        <v>4156</v>
      </c>
      <c r="B4158" t="str">
        <f>MID(A4158,2,5)</f>
        <v>GPGGA</v>
      </c>
      <c r="C4158" s="1">
        <f>TIME(MID(A4158,8,2)-7,MID(A4158,10,2),MID(A4158,12,2))</f>
        <v>0.34055555555555556</v>
      </c>
      <c r="D4158">
        <f>FIND(CHAR(1),SUBSTITUTE($A4158,",",CHAR(1),9))</f>
        <v>54</v>
      </c>
      <c r="E4158">
        <f>FIND(CHAR(1),SUBSTITUTE($A4158,",",CHAR(1),10))</f>
        <v>62</v>
      </c>
      <c r="F4158" s="3">
        <f t="shared" si="65"/>
        <v>67111.878788000002</v>
      </c>
    </row>
    <row r="4159" spans="1:6" x14ac:dyDescent="0.25">
      <c r="A4159" t="s">
        <v>4157</v>
      </c>
      <c r="B4159" t="str">
        <f>MID(A4159,2,5)</f>
        <v>GPGGA</v>
      </c>
      <c r="C4159" s="1">
        <f>TIME(MID(A4159,8,2)-7,MID(A4159,10,2),MID(A4159,12,2))</f>
        <v>0.34056712962962959</v>
      </c>
      <c r="D4159">
        <f>FIND(CHAR(1),SUBSTITUTE($A4159,",",CHAR(1),9))</f>
        <v>54</v>
      </c>
      <c r="E4159">
        <f>FIND(CHAR(1),SUBSTITUTE($A4159,",",CHAR(1),10))</f>
        <v>62</v>
      </c>
      <c r="F4159" s="3">
        <f t="shared" si="65"/>
        <v>67042.653063999998</v>
      </c>
    </row>
    <row r="4160" spans="1:6" x14ac:dyDescent="0.25">
      <c r="A4160" t="s">
        <v>4158</v>
      </c>
      <c r="B4160" t="str">
        <f>MID(A4160,2,5)</f>
        <v>GPGGA</v>
      </c>
      <c r="C4160" s="1">
        <f>TIME(MID(A4160,8,2)-7,MID(A4160,10,2),MID(A4160,12,2))</f>
        <v>0.34057870370370374</v>
      </c>
      <c r="D4160">
        <f>FIND(CHAR(1),SUBSTITUTE($A4160,",",CHAR(1),9))</f>
        <v>54</v>
      </c>
      <c r="E4160">
        <f>FIND(CHAR(1),SUBSTITUTE($A4160,",",CHAR(1),10))</f>
        <v>62</v>
      </c>
      <c r="F4160" s="3">
        <f t="shared" si="65"/>
        <v>66970.802668000004</v>
      </c>
    </row>
    <row r="4161" spans="1:6" x14ac:dyDescent="0.25">
      <c r="A4161" t="s">
        <v>4159</v>
      </c>
      <c r="B4161" t="str">
        <f>MID(A4161,2,5)</f>
        <v>GPGGA</v>
      </c>
      <c r="C4161" s="1">
        <f>TIME(MID(A4161,8,2)-7,MID(A4161,10,2),MID(A4161,12,2))</f>
        <v>0.34059027777777778</v>
      </c>
      <c r="D4161">
        <f>FIND(CHAR(1),SUBSTITUTE($A4161,",",CHAR(1),9))</f>
        <v>54</v>
      </c>
      <c r="E4161">
        <f>FIND(CHAR(1),SUBSTITUTE($A4161,",",CHAR(1),10))</f>
        <v>62</v>
      </c>
      <c r="F4161" s="3">
        <f t="shared" si="65"/>
        <v>66895.343347999995</v>
      </c>
    </row>
    <row r="4162" spans="1:6" x14ac:dyDescent="0.25">
      <c r="A4162" t="s">
        <v>4160</v>
      </c>
      <c r="B4162" t="str">
        <f>MID(A4162,2,5)</f>
        <v>GPGGA</v>
      </c>
      <c r="C4162" s="1">
        <f>TIME(MID(A4162,8,2)-7,MID(A4162,10,2),MID(A4162,12,2))</f>
        <v>0.34060185185185188</v>
      </c>
      <c r="D4162">
        <f>FIND(CHAR(1),SUBSTITUTE($A4162,",",CHAR(1),9))</f>
        <v>54</v>
      </c>
      <c r="E4162">
        <f>FIND(CHAR(1),SUBSTITUTE($A4162,",",CHAR(1),10))</f>
        <v>62</v>
      </c>
      <c r="F4162" s="3">
        <f t="shared" si="65"/>
        <v>66818.899776000006</v>
      </c>
    </row>
    <row r="4163" spans="1:6" x14ac:dyDescent="0.25">
      <c r="A4163" t="s">
        <v>4161</v>
      </c>
      <c r="B4163" t="str">
        <f>MID(A4163,2,5)</f>
        <v>GPGGA</v>
      </c>
      <c r="C4163" s="1">
        <f>TIME(MID(A4163,8,2)-7,MID(A4163,10,2),MID(A4163,12,2))</f>
        <v>0.34061342592592592</v>
      </c>
      <c r="D4163">
        <f>FIND(CHAR(1),SUBSTITUTE($A4163,",",CHAR(1),9))</f>
        <v>54</v>
      </c>
      <c r="E4163">
        <f>FIND(CHAR(1),SUBSTITUTE($A4163,",",CHAR(1),10))</f>
        <v>62</v>
      </c>
      <c r="F4163" s="3">
        <f t="shared" si="65"/>
        <v>66743.440456000011</v>
      </c>
    </row>
    <row r="4164" spans="1:6" x14ac:dyDescent="0.25">
      <c r="A4164" t="s">
        <v>4162</v>
      </c>
      <c r="B4164" t="str">
        <f>MID(A4164,2,5)</f>
        <v>GPGGA</v>
      </c>
      <c r="C4164" s="1">
        <f>TIME(MID(A4164,8,2)-7,MID(A4164,10,2),MID(A4164,12,2))</f>
        <v>0.34062500000000001</v>
      </c>
      <c r="D4164">
        <f>FIND(CHAR(1),SUBSTITUTE($A4164,",",CHAR(1),9))</f>
        <v>54</v>
      </c>
      <c r="E4164">
        <f>FIND(CHAR(1),SUBSTITUTE($A4164,",",CHAR(1),10))</f>
        <v>62</v>
      </c>
      <c r="F4164" s="3">
        <f t="shared" si="65"/>
        <v>66669.949640000006</v>
      </c>
    </row>
    <row r="4165" spans="1:6" x14ac:dyDescent="0.25">
      <c r="A4165" t="s">
        <v>4163</v>
      </c>
      <c r="B4165" t="str">
        <f>MID(A4165,2,5)</f>
        <v>GPGGA</v>
      </c>
      <c r="C4165" s="1">
        <f>TIME(MID(A4165,8,2)-7,MID(A4165,10,2),MID(A4165,12,2))</f>
        <v>0.34063657407407405</v>
      </c>
      <c r="D4165">
        <f>FIND(CHAR(1),SUBSTITUTE($A4165,",",CHAR(1),9))</f>
        <v>54</v>
      </c>
      <c r="E4165">
        <f>FIND(CHAR(1),SUBSTITUTE($A4165,",",CHAR(1),10))</f>
        <v>62</v>
      </c>
      <c r="F4165" s="3">
        <f t="shared" ref="F4165:F4228" si="66">VALUE(MID(A4165,D4165+1,E4165-D4165-1))*3.28084</f>
        <v>66598.099243999997</v>
      </c>
    </row>
    <row r="4166" spans="1:6" x14ac:dyDescent="0.25">
      <c r="A4166" t="s">
        <v>4164</v>
      </c>
      <c r="B4166" t="str">
        <f>MID(A4166,2,5)</f>
        <v>GPGGA</v>
      </c>
      <c r="C4166" s="1">
        <f>TIME(MID(A4166,8,2)-7,MID(A4166,10,2),MID(A4166,12,2))</f>
        <v>0.3406481481481482</v>
      </c>
      <c r="D4166">
        <f>FIND(CHAR(1),SUBSTITUTE($A4166,",",CHAR(1),9))</f>
        <v>54</v>
      </c>
      <c r="E4166">
        <f>FIND(CHAR(1),SUBSTITUTE($A4166,",",CHAR(1),10))</f>
        <v>62</v>
      </c>
      <c r="F4166" s="3">
        <f t="shared" si="66"/>
        <v>66527.233099999998</v>
      </c>
    </row>
    <row r="4167" spans="1:6" x14ac:dyDescent="0.25">
      <c r="A4167" t="s">
        <v>4165</v>
      </c>
      <c r="B4167" t="str">
        <f>MID(A4167,2,5)</f>
        <v>GPGGA</v>
      </c>
      <c r="C4167" s="1">
        <f>TIME(MID(A4167,8,2)-7,MID(A4167,10,2),MID(A4167,12,2))</f>
        <v>0.34065972222222224</v>
      </c>
      <c r="D4167">
        <f>FIND(CHAR(1),SUBSTITUTE($A4167,",",CHAR(1),9))</f>
        <v>54</v>
      </c>
      <c r="E4167">
        <f>FIND(CHAR(1),SUBSTITUTE($A4167,",",CHAR(1),10))</f>
        <v>62</v>
      </c>
      <c r="F4167" s="3">
        <f t="shared" si="66"/>
        <v>66449.477191999991</v>
      </c>
    </row>
    <row r="4168" spans="1:6" x14ac:dyDescent="0.25">
      <c r="A4168" t="s">
        <v>4166</v>
      </c>
      <c r="B4168" t="str">
        <f>MID(A4168,2,5)</f>
        <v>GPGGA</v>
      </c>
      <c r="C4168" s="1">
        <f>TIME(MID(A4168,8,2)-7,MID(A4168,10,2),MID(A4168,12,2))</f>
        <v>0.34067129629629633</v>
      </c>
      <c r="D4168">
        <f>FIND(CHAR(1),SUBSTITUTE($A4168,",",CHAR(1),9))</f>
        <v>54</v>
      </c>
      <c r="E4168">
        <f>FIND(CHAR(1),SUBSTITUTE($A4168,",",CHAR(1),10))</f>
        <v>62</v>
      </c>
      <c r="F4168" s="3">
        <f t="shared" si="66"/>
        <v>66371.065115999998</v>
      </c>
    </row>
    <row r="4169" spans="1:6" x14ac:dyDescent="0.25">
      <c r="A4169" t="s">
        <v>4167</v>
      </c>
      <c r="B4169" t="str">
        <f>MID(A4169,2,5)</f>
        <v>GPGGA</v>
      </c>
      <c r="C4169" s="1">
        <f>TIME(MID(A4169,8,2)-7,MID(A4169,10,2),MID(A4169,12,2))</f>
        <v>0.34068287037037037</v>
      </c>
      <c r="D4169">
        <f>FIND(CHAR(1),SUBSTITUTE($A4169,",",CHAR(1),9))</f>
        <v>54</v>
      </c>
      <c r="E4169">
        <f>FIND(CHAR(1),SUBSTITUTE($A4169,",",CHAR(1),10))</f>
        <v>62</v>
      </c>
      <c r="F4169" s="3">
        <f t="shared" si="66"/>
        <v>66300.85514</v>
      </c>
    </row>
    <row r="4170" spans="1:6" x14ac:dyDescent="0.25">
      <c r="A4170" t="s">
        <v>4168</v>
      </c>
      <c r="B4170" t="str">
        <f>MID(A4170,2,5)</f>
        <v>GPGGA</v>
      </c>
      <c r="C4170" s="1">
        <f>TIME(MID(A4170,8,2)-7,MID(A4170,10,2),MID(A4170,12,2))</f>
        <v>0.34069444444444441</v>
      </c>
      <c r="D4170">
        <f>FIND(CHAR(1),SUBSTITUTE($A4170,",",CHAR(1),9))</f>
        <v>54</v>
      </c>
      <c r="E4170">
        <f>FIND(CHAR(1),SUBSTITUTE($A4170,",",CHAR(1),10))</f>
        <v>62</v>
      </c>
      <c r="F4170" s="3">
        <f t="shared" si="66"/>
        <v>66231.301332000003</v>
      </c>
    </row>
    <row r="4171" spans="1:6" x14ac:dyDescent="0.25">
      <c r="A4171" t="s">
        <v>4169</v>
      </c>
      <c r="B4171" t="str">
        <f>MID(A4171,2,5)</f>
        <v>GPGGA</v>
      </c>
      <c r="C4171" s="1">
        <f>TIME(MID(A4171,8,2)-7,MID(A4171,10,2),MID(A4171,12,2))</f>
        <v>0.34070601851851851</v>
      </c>
      <c r="D4171">
        <f>FIND(CHAR(1),SUBSTITUTE($A4171,",",CHAR(1),9))</f>
        <v>54</v>
      </c>
      <c r="E4171">
        <f>FIND(CHAR(1),SUBSTITUTE($A4171,",",CHAR(1),10))</f>
        <v>62</v>
      </c>
      <c r="F4171" s="3">
        <f t="shared" si="66"/>
        <v>66156.498179999995</v>
      </c>
    </row>
    <row r="4172" spans="1:6" x14ac:dyDescent="0.25">
      <c r="A4172" t="s">
        <v>4170</v>
      </c>
      <c r="B4172" t="str">
        <f>MID(A4172,2,5)</f>
        <v>GPGGA</v>
      </c>
      <c r="C4172" s="1">
        <f>TIME(MID(A4172,8,2)-7,MID(A4172,10,2),MID(A4172,12,2))</f>
        <v>0.34071759259259254</v>
      </c>
      <c r="D4172">
        <f>FIND(CHAR(1),SUBSTITUTE($A4172,",",CHAR(1),9))</f>
        <v>54</v>
      </c>
      <c r="E4172">
        <f>FIND(CHAR(1),SUBSTITUTE($A4172,",",CHAR(1),10))</f>
        <v>62</v>
      </c>
      <c r="F4172" s="3">
        <f t="shared" si="66"/>
        <v>66084.647784000001</v>
      </c>
    </row>
    <row r="4173" spans="1:6" x14ac:dyDescent="0.25">
      <c r="A4173" t="s">
        <v>4171</v>
      </c>
      <c r="B4173" t="str">
        <f>MID(A4173,2,5)</f>
        <v>GPGGA</v>
      </c>
      <c r="C4173" s="1">
        <f>TIME(MID(A4173,8,2)-7,MID(A4173,10,2),MID(A4173,12,2))</f>
        <v>0.34072916666666669</v>
      </c>
      <c r="D4173">
        <f>FIND(CHAR(1),SUBSTITUTE($A4173,",",CHAR(1),9))</f>
        <v>54</v>
      </c>
      <c r="E4173">
        <f>FIND(CHAR(1),SUBSTITUTE($A4173,",",CHAR(1),10))</f>
        <v>62</v>
      </c>
      <c r="F4173" s="3">
        <f t="shared" si="66"/>
        <v>66015.750143999991</v>
      </c>
    </row>
    <row r="4174" spans="1:6" x14ac:dyDescent="0.25">
      <c r="A4174" t="s">
        <v>4172</v>
      </c>
      <c r="B4174" t="str">
        <f>MID(A4174,2,5)</f>
        <v>GPGGA</v>
      </c>
      <c r="C4174" s="1">
        <f>TIME(MID(A4174,8,2)-7,MID(A4174,10,2),MID(A4174,12,2))</f>
        <v>0.34074074074074073</v>
      </c>
      <c r="D4174">
        <f>FIND(CHAR(1),SUBSTITUTE($A4174,",",CHAR(1),9))</f>
        <v>54</v>
      </c>
      <c r="E4174">
        <f>FIND(CHAR(1),SUBSTITUTE($A4174,",",CHAR(1),10))</f>
        <v>62</v>
      </c>
      <c r="F4174" s="3">
        <f t="shared" si="66"/>
        <v>65945.212083999999</v>
      </c>
    </row>
    <row r="4175" spans="1:6" x14ac:dyDescent="0.25">
      <c r="A4175" t="s">
        <v>4173</v>
      </c>
      <c r="B4175" t="str">
        <f>MID(A4175,2,5)</f>
        <v>GPGGA</v>
      </c>
      <c r="C4175" s="1">
        <f>TIME(MID(A4175,8,2)-7,MID(A4175,10,2),MID(A4175,12,2))</f>
        <v>0.34075231481481483</v>
      </c>
      <c r="D4175">
        <f>FIND(CHAR(1),SUBSTITUTE($A4175,",",CHAR(1),9))</f>
        <v>54</v>
      </c>
      <c r="E4175">
        <f>FIND(CHAR(1),SUBSTITUTE($A4175,",",CHAR(1),10))</f>
        <v>62</v>
      </c>
      <c r="F4175" s="3">
        <f t="shared" si="66"/>
        <v>65868.768511999995</v>
      </c>
    </row>
    <row r="4176" spans="1:6" x14ac:dyDescent="0.25">
      <c r="A4176" t="s">
        <v>4174</v>
      </c>
      <c r="B4176" t="str">
        <f>MID(A4176,2,5)</f>
        <v>GPGGA</v>
      </c>
      <c r="C4176" s="1">
        <f>TIME(MID(A4176,8,2)-7,MID(A4176,10,2),MID(A4176,12,2))</f>
        <v>0.34076388888888887</v>
      </c>
      <c r="D4176">
        <f>FIND(CHAR(1),SUBSTITUTE($A4176,",",CHAR(1),9))</f>
        <v>54</v>
      </c>
      <c r="E4176">
        <f>FIND(CHAR(1),SUBSTITUTE($A4176,",",CHAR(1),10))</f>
        <v>62</v>
      </c>
      <c r="F4176" s="3">
        <f t="shared" si="66"/>
        <v>65795.933863999991</v>
      </c>
    </row>
    <row r="4177" spans="1:6" x14ac:dyDescent="0.25">
      <c r="A4177" t="s">
        <v>4175</v>
      </c>
      <c r="B4177" t="str">
        <f>MID(A4177,2,5)</f>
        <v>GPGGA</v>
      </c>
      <c r="C4177" s="1">
        <f>TIME(MID(A4177,8,2)-7,MID(A4177,10,2),MID(A4177,12,2))</f>
        <v>0.34077546296296296</v>
      </c>
      <c r="D4177">
        <f>FIND(CHAR(1),SUBSTITUTE($A4177,",",CHAR(1),9))</f>
        <v>54</v>
      </c>
      <c r="E4177">
        <f>FIND(CHAR(1),SUBSTITUTE($A4177,",",CHAR(1),10))</f>
        <v>62</v>
      </c>
      <c r="F4177" s="3">
        <f t="shared" si="66"/>
        <v>65727.364308000004</v>
      </c>
    </row>
    <row r="4178" spans="1:6" x14ac:dyDescent="0.25">
      <c r="A4178" t="s">
        <v>4176</v>
      </c>
      <c r="B4178" t="str">
        <f>MID(A4178,2,5)</f>
        <v>GPGGA</v>
      </c>
      <c r="C4178" s="1">
        <f>TIME(MID(A4178,8,2)-7,MID(A4178,10,2),MID(A4178,12,2))</f>
        <v>0.340787037037037</v>
      </c>
      <c r="D4178">
        <f>FIND(CHAR(1),SUBSTITUTE($A4178,",",CHAR(1),9))</f>
        <v>54</v>
      </c>
      <c r="E4178">
        <f>FIND(CHAR(1),SUBSTITUTE($A4178,",",CHAR(1),10))</f>
        <v>62</v>
      </c>
      <c r="F4178" s="3">
        <f t="shared" si="66"/>
        <v>65662.403676000002</v>
      </c>
    </row>
    <row r="4179" spans="1:6" x14ac:dyDescent="0.25">
      <c r="A4179" t="s">
        <v>4177</v>
      </c>
      <c r="B4179" t="str">
        <f>MID(A4179,2,5)</f>
        <v>GPGGA</v>
      </c>
      <c r="C4179" s="1">
        <f>TIME(MID(A4179,8,2)-7,MID(A4179,10,2),MID(A4179,12,2))</f>
        <v>0.34079861111111115</v>
      </c>
      <c r="D4179">
        <f>FIND(CHAR(1),SUBSTITUTE($A4179,",",CHAR(1),9))</f>
        <v>54</v>
      </c>
      <c r="E4179">
        <f>FIND(CHAR(1),SUBSTITUTE($A4179,",",CHAR(1),10))</f>
        <v>62</v>
      </c>
      <c r="F4179" s="3">
        <f t="shared" si="66"/>
        <v>65594.162203999993</v>
      </c>
    </row>
    <row r="4180" spans="1:6" x14ac:dyDescent="0.25">
      <c r="A4180" t="s">
        <v>4178</v>
      </c>
      <c r="B4180" t="str">
        <f>MID(A4180,2,5)</f>
        <v>GPGGA</v>
      </c>
      <c r="C4180" s="1">
        <f>TIME(MID(A4180,8,2)-7,MID(A4180,10,2),MID(A4180,12,2))</f>
        <v>0.34081018518518519</v>
      </c>
      <c r="D4180">
        <f>FIND(CHAR(1),SUBSTITUTE($A4180,",",CHAR(1),9))</f>
        <v>54</v>
      </c>
      <c r="E4180">
        <f>FIND(CHAR(1),SUBSTITUTE($A4180,",",CHAR(1),10))</f>
        <v>62</v>
      </c>
      <c r="F4180" s="3">
        <f t="shared" si="66"/>
        <v>65528.545403999997</v>
      </c>
    </row>
    <row r="4181" spans="1:6" x14ac:dyDescent="0.25">
      <c r="A4181" t="s">
        <v>4179</v>
      </c>
      <c r="B4181" t="str">
        <f>MID(A4181,2,5)</f>
        <v>GPGGA</v>
      </c>
      <c r="C4181" s="1">
        <f>TIME(MID(A4181,8,2)-7,MID(A4181,10,2),MID(A4181,12,2))</f>
        <v>0.34082175925925928</v>
      </c>
      <c r="D4181">
        <f>FIND(CHAR(1),SUBSTITUTE($A4181,",",CHAR(1),9))</f>
        <v>54</v>
      </c>
      <c r="E4181">
        <f>FIND(CHAR(1),SUBSTITUTE($A4181,",",CHAR(1),10))</f>
        <v>62</v>
      </c>
      <c r="F4181" s="3">
        <f t="shared" si="66"/>
        <v>65461.616268000005</v>
      </c>
    </row>
    <row r="4182" spans="1:6" x14ac:dyDescent="0.25">
      <c r="A4182" t="s">
        <v>4180</v>
      </c>
      <c r="B4182" t="str">
        <f>MID(A4182,2,5)</f>
        <v>GPGGA</v>
      </c>
      <c r="C4182" s="1">
        <f>TIME(MID(A4182,8,2)-7,MID(A4182,10,2),MID(A4182,12,2))</f>
        <v>0.34083333333333332</v>
      </c>
      <c r="D4182">
        <f>FIND(CHAR(1),SUBSTITUTE($A4182,",",CHAR(1),9))</f>
        <v>54</v>
      </c>
      <c r="E4182">
        <f>FIND(CHAR(1),SUBSTITUTE($A4182,",",CHAR(1),10))</f>
        <v>62</v>
      </c>
      <c r="F4182" s="3">
        <f t="shared" si="66"/>
        <v>65390.422039999998</v>
      </c>
    </row>
    <row r="4183" spans="1:6" x14ac:dyDescent="0.25">
      <c r="A4183" t="s">
        <v>4181</v>
      </c>
      <c r="B4183" t="str">
        <f>MID(A4183,2,5)</f>
        <v>GPGGA</v>
      </c>
      <c r="C4183" s="1">
        <f>TIME(MID(A4183,8,2)-7,MID(A4183,10,2),MID(A4183,12,2))</f>
        <v>0.34084490740740742</v>
      </c>
      <c r="D4183">
        <f>FIND(CHAR(1),SUBSTITUTE($A4183,",",CHAR(1),9))</f>
        <v>54</v>
      </c>
      <c r="E4183">
        <f>FIND(CHAR(1),SUBSTITUTE($A4183,",",CHAR(1),10))</f>
        <v>62</v>
      </c>
      <c r="F4183" s="3">
        <f t="shared" si="66"/>
        <v>65314.962720000003</v>
      </c>
    </row>
    <row r="4184" spans="1:6" x14ac:dyDescent="0.25">
      <c r="A4184" t="s">
        <v>4182</v>
      </c>
      <c r="B4184" t="str">
        <f>MID(A4184,2,5)</f>
        <v>GPGGA</v>
      </c>
      <c r="C4184" s="1">
        <f>TIME(MID(A4184,8,2)-7,MID(A4184,10,2),MID(A4184,12,2))</f>
        <v>0.34085648148148145</v>
      </c>
      <c r="D4184">
        <f>FIND(CHAR(1),SUBSTITUTE($A4184,",",CHAR(1),9))</f>
        <v>54</v>
      </c>
      <c r="E4184">
        <f>FIND(CHAR(1),SUBSTITUTE($A4184,",",CHAR(1),10))</f>
        <v>62</v>
      </c>
      <c r="F4184" s="3">
        <f t="shared" si="66"/>
        <v>65243.440408000002</v>
      </c>
    </row>
    <row r="4185" spans="1:6" x14ac:dyDescent="0.25">
      <c r="A4185" t="s">
        <v>4183</v>
      </c>
      <c r="B4185" t="str">
        <f>MID(A4185,2,5)</f>
        <v>GPGGA</v>
      </c>
      <c r="C4185" s="1">
        <f>TIME(MID(A4185,8,2)-7,MID(A4185,10,2),MID(A4185,12,2))</f>
        <v>0.3408680555555556</v>
      </c>
      <c r="D4185">
        <f>FIND(CHAR(1),SUBSTITUTE($A4185,",",CHAR(1),9))</f>
        <v>54</v>
      </c>
      <c r="E4185">
        <f>FIND(CHAR(1),SUBSTITUTE($A4185,",",CHAR(1),10))</f>
        <v>62</v>
      </c>
      <c r="F4185" s="3">
        <f t="shared" si="66"/>
        <v>65179.792111999996</v>
      </c>
    </row>
    <row r="4186" spans="1:6" x14ac:dyDescent="0.25">
      <c r="A4186" t="s">
        <v>4184</v>
      </c>
      <c r="B4186" t="str">
        <f>MID(A4186,2,5)</f>
        <v>GPGGA</v>
      </c>
      <c r="C4186" s="1">
        <f>TIME(MID(A4186,8,2)-7,MID(A4186,10,2),MID(A4186,12,2))</f>
        <v>0.34087962962962964</v>
      </c>
      <c r="D4186">
        <f>FIND(CHAR(1),SUBSTITUTE($A4186,",",CHAR(1),9))</f>
        <v>54</v>
      </c>
      <c r="E4186">
        <f>FIND(CHAR(1),SUBSTITUTE($A4186,",",CHAR(1),10))</f>
        <v>62</v>
      </c>
      <c r="F4186" s="3">
        <f t="shared" si="66"/>
        <v>65112.534891999996</v>
      </c>
    </row>
    <row r="4187" spans="1:6" x14ac:dyDescent="0.25">
      <c r="A4187" t="s">
        <v>4185</v>
      </c>
      <c r="B4187" t="str">
        <f>MID(A4187,2,5)</f>
        <v>GPGGA</v>
      </c>
      <c r="C4187" s="1">
        <f>TIME(MID(A4187,8,2)-7,MID(A4187,10,2),MID(A4187,12,2))</f>
        <v>0.34089120370370374</v>
      </c>
      <c r="D4187">
        <f>FIND(CHAR(1),SUBSTITUTE($A4187,",",CHAR(1),9))</f>
        <v>54</v>
      </c>
      <c r="E4187">
        <f>FIND(CHAR(1),SUBSTITUTE($A4187,",",CHAR(1),10))</f>
        <v>62</v>
      </c>
      <c r="F4187" s="3">
        <f t="shared" si="66"/>
        <v>65040.684496000002</v>
      </c>
    </row>
    <row r="4188" spans="1:6" x14ac:dyDescent="0.25">
      <c r="A4188" t="s">
        <v>4186</v>
      </c>
      <c r="B4188" t="str">
        <f>MID(A4188,2,5)</f>
        <v>GPGGA</v>
      </c>
      <c r="C4188" s="1">
        <f>TIME(MID(A4188,8,2)-7,MID(A4188,10,2),MID(A4188,12,2))</f>
        <v>0.34090277777777778</v>
      </c>
      <c r="D4188">
        <f>FIND(CHAR(1),SUBSTITUTE($A4188,",",CHAR(1),9))</f>
        <v>54</v>
      </c>
      <c r="E4188">
        <f>FIND(CHAR(1),SUBSTITUTE($A4188,",",CHAR(1),10))</f>
        <v>62</v>
      </c>
      <c r="F4188" s="3">
        <f t="shared" si="66"/>
        <v>64970.474519999996</v>
      </c>
    </row>
    <row r="4189" spans="1:6" x14ac:dyDescent="0.25">
      <c r="A4189" t="s">
        <v>4187</v>
      </c>
      <c r="B4189" t="str">
        <f>MID(A4189,2,5)</f>
        <v>GPGGA</v>
      </c>
      <c r="C4189" s="1">
        <f>TIME(MID(A4189,8,2)-7,MID(A4189,10,2),MID(A4189,12,2))</f>
        <v>0.34091435185185182</v>
      </c>
      <c r="D4189">
        <f>FIND(CHAR(1),SUBSTITUTE($A4189,",",CHAR(1),9))</f>
        <v>54</v>
      </c>
      <c r="E4189">
        <f>FIND(CHAR(1),SUBSTITUTE($A4189,",",CHAR(1),10))</f>
        <v>62</v>
      </c>
      <c r="F4189" s="3">
        <f t="shared" si="66"/>
        <v>64905.185803999993</v>
      </c>
    </row>
    <row r="4190" spans="1:6" x14ac:dyDescent="0.25">
      <c r="A4190" t="s">
        <v>4188</v>
      </c>
      <c r="B4190" t="str">
        <f>MID(A4190,2,5)</f>
        <v>GPGGA</v>
      </c>
      <c r="C4190" s="1">
        <f>TIME(MID(A4190,8,2)-7,MID(A4190,10,2),MID(A4190,12,2))</f>
        <v>0.34092592592592591</v>
      </c>
      <c r="D4190">
        <f>FIND(CHAR(1),SUBSTITUTE($A4190,",",CHAR(1),9))</f>
        <v>54</v>
      </c>
      <c r="E4190">
        <f>FIND(CHAR(1),SUBSTITUTE($A4190,",",CHAR(1),10))</f>
        <v>62</v>
      </c>
      <c r="F4190" s="3">
        <f t="shared" si="66"/>
        <v>64834.975828000002</v>
      </c>
    </row>
    <row r="4191" spans="1:6" x14ac:dyDescent="0.25">
      <c r="A4191" t="s">
        <v>4189</v>
      </c>
      <c r="B4191" t="str">
        <f>MID(A4191,2,5)</f>
        <v>GPGGA</v>
      </c>
      <c r="C4191" s="1">
        <f>TIME(MID(A4191,8,2)-7,MID(A4191,10,2),MID(A4191,12,2))</f>
        <v>0.34093749999999995</v>
      </c>
      <c r="D4191">
        <f>FIND(CHAR(1),SUBSTITUTE($A4191,",",CHAR(1),9))</f>
        <v>54</v>
      </c>
      <c r="E4191">
        <f>FIND(CHAR(1),SUBSTITUTE($A4191,",",CHAR(1),10))</f>
        <v>62</v>
      </c>
      <c r="F4191" s="3">
        <f t="shared" si="66"/>
        <v>64760.828843999996</v>
      </c>
    </row>
    <row r="4192" spans="1:6" x14ac:dyDescent="0.25">
      <c r="A4192" t="s">
        <v>4190</v>
      </c>
      <c r="B4192" t="str">
        <f>MID(A4192,2,5)</f>
        <v>GPGGA</v>
      </c>
      <c r="C4192" s="1">
        <f>TIME(MID(A4192,8,2)-7,MID(A4192,10,2),MID(A4192,12,2))</f>
        <v>0.3409490740740741</v>
      </c>
      <c r="D4192">
        <f>FIND(CHAR(1),SUBSTITUTE($A4192,",",CHAR(1),9))</f>
        <v>54</v>
      </c>
      <c r="E4192">
        <f>FIND(CHAR(1),SUBSTITUTE($A4192,",",CHAR(1),10))</f>
        <v>62</v>
      </c>
      <c r="F4192" s="3">
        <f t="shared" si="66"/>
        <v>64691.931203999993</v>
      </c>
    </row>
    <row r="4193" spans="1:6" x14ac:dyDescent="0.25">
      <c r="A4193" t="s">
        <v>4191</v>
      </c>
      <c r="B4193" t="str">
        <f>MID(A4193,2,5)</f>
        <v>GPGGA</v>
      </c>
      <c r="C4193" s="1">
        <f>TIME(MID(A4193,8,2)-7,MID(A4193,10,2),MID(A4193,12,2))</f>
        <v>0.34096064814814814</v>
      </c>
      <c r="D4193">
        <f>FIND(CHAR(1),SUBSTITUTE($A4193,",",CHAR(1),9))</f>
        <v>54</v>
      </c>
      <c r="E4193">
        <f>FIND(CHAR(1),SUBSTITUTE($A4193,",",CHAR(1),10))</f>
        <v>62</v>
      </c>
      <c r="F4193" s="3">
        <f t="shared" si="66"/>
        <v>64627.954823999993</v>
      </c>
    </row>
    <row r="4194" spans="1:6" x14ac:dyDescent="0.25">
      <c r="A4194" t="s">
        <v>4192</v>
      </c>
      <c r="B4194" t="str">
        <f>MID(A4194,2,5)</f>
        <v>GPGGA</v>
      </c>
      <c r="C4194" s="1">
        <f>TIME(MID(A4194,8,2)-7,MID(A4194,10,2),MID(A4194,12,2))</f>
        <v>0.34097222222222223</v>
      </c>
      <c r="D4194">
        <f>FIND(CHAR(1),SUBSTITUTE($A4194,",",CHAR(1),9))</f>
        <v>54</v>
      </c>
      <c r="E4194">
        <f>FIND(CHAR(1),SUBSTITUTE($A4194,",",CHAR(1),10))</f>
        <v>62</v>
      </c>
      <c r="F4194" s="3">
        <f t="shared" si="66"/>
        <v>64560.36952</v>
      </c>
    </row>
    <row r="4195" spans="1:6" x14ac:dyDescent="0.25">
      <c r="A4195" t="s">
        <v>4193</v>
      </c>
      <c r="B4195" t="str">
        <f>MID(A4195,2,5)</f>
        <v>GPGGA</v>
      </c>
      <c r="C4195" s="1">
        <f>TIME(MID(A4195,8,2)-7,MID(A4195,10,2),MID(A4195,12,2))</f>
        <v>0.34098379629629627</v>
      </c>
      <c r="D4195">
        <f>FIND(CHAR(1),SUBSTITUTE($A4195,",",CHAR(1),9))</f>
        <v>54</v>
      </c>
      <c r="E4195">
        <f>FIND(CHAR(1),SUBSTITUTE($A4195,",",CHAR(1),10))</f>
        <v>62</v>
      </c>
      <c r="F4195" s="3">
        <f t="shared" si="66"/>
        <v>64487.206788000003</v>
      </c>
    </row>
    <row r="4196" spans="1:6" x14ac:dyDescent="0.25">
      <c r="A4196" t="s">
        <v>4194</v>
      </c>
      <c r="B4196" t="str">
        <f>MID(A4196,2,5)</f>
        <v>GPGGA</v>
      </c>
      <c r="C4196" s="1">
        <f>TIME(MID(A4196,8,2)-7,MID(A4196,10,2),MID(A4196,12,2))</f>
        <v>0.34099537037037037</v>
      </c>
      <c r="D4196">
        <f>FIND(CHAR(1),SUBSTITUTE($A4196,",",CHAR(1),9))</f>
        <v>54</v>
      </c>
      <c r="E4196">
        <f>FIND(CHAR(1),SUBSTITUTE($A4196,",",CHAR(1),10))</f>
        <v>62</v>
      </c>
      <c r="F4196" s="3">
        <f t="shared" si="66"/>
        <v>64413.715971999998</v>
      </c>
    </row>
    <row r="4197" spans="1:6" x14ac:dyDescent="0.25">
      <c r="A4197" t="s">
        <v>4195</v>
      </c>
      <c r="B4197" t="str">
        <f>MID(A4197,2,5)</f>
        <v>GPGGA</v>
      </c>
      <c r="C4197" s="1">
        <f>TIME(MID(A4197,8,2)-7,MID(A4197,10,2),MID(A4197,12,2))</f>
        <v>0.3410069444444444</v>
      </c>
      <c r="D4197">
        <f>FIND(CHAR(1),SUBSTITUTE($A4197,",",CHAR(1),9))</f>
        <v>54</v>
      </c>
      <c r="E4197">
        <f>FIND(CHAR(1),SUBSTITUTE($A4197,",",CHAR(1),10))</f>
        <v>62</v>
      </c>
      <c r="F4197" s="3">
        <f t="shared" si="66"/>
        <v>64347.11492</v>
      </c>
    </row>
    <row r="4198" spans="1:6" x14ac:dyDescent="0.25">
      <c r="A4198" t="s">
        <v>4196</v>
      </c>
      <c r="B4198" t="str">
        <f>MID(A4198,2,5)</f>
        <v>GPGGA</v>
      </c>
      <c r="C4198" s="1">
        <f>TIME(MID(A4198,8,2)-7,MID(A4198,10,2),MID(A4198,12,2))</f>
        <v>0.34101851851851855</v>
      </c>
      <c r="D4198">
        <f>FIND(CHAR(1),SUBSTITUTE($A4198,",",CHAR(1),9))</f>
        <v>54</v>
      </c>
      <c r="E4198">
        <f>FIND(CHAR(1),SUBSTITUTE($A4198,",",CHAR(1),10))</f>
        <v>62</v>
      </c>
      <c r="F4198" s="3">
        <f t="shared" si="66"/>
        <v>64278.217279999997</v>
      </c>
    </row>
    <row r="4199" spans="1:6" x14ac:dyDescent="0.25">
      <c r="A4199" t="s">
        <v>4197</v>
      </c>
      <c r="B4199" t="str">
        <f>MID(A4199,2,5)</f>
        <v>GPGGA</v>
      </c>
      <c r="C4199" s="1">
        <f>TIME(MID(A4199,8,2)-7,MID(A4199,10,2),MID(A4199,12,2))</f>
        <v>0.34103009259259259</v>
      </c>
      <c r="D4199">
        <f>FIND(CHAR(1),SUBSTITUTE($A4199,",",CHAR(1),9))</f>
        <v>54</v>
      </c>
      <c r="E4199">
        <f>FIND(CHAR(1),SUBSTITUTE($A4199,",",CHAR(1),10))</f>
        <v>62</v>
      </c>
      <c r="F4199" s="3">
        <f t="shared" si="66"/>
        <v>64208.335388</v>
      </c>
    </row>
    <row r="4200" spans="1:6" x14ac:dyDescent="0.25">
      <c r="A4200" t="s">
        <v>4198</v>
      </c>
      <c r="B4200" t="str">
        <f>MID(A4200,2,5)</f>
        <v>GPGGA</v>
      </c>
      <c r="C4200" s="1">
        <f>TIME(MID(A4200,8,2)-7,MID(A4200,10,2),MID(A4200,12,2))</f>
        <v>0.34104166666666669</v>
      </c>
      <c r="D4200">
        <f>FIND(CHAR(1),SUBSTITUTE($A4200,",",CHAR(1),9))</f>
        <v>54</v>
      </c>
      <c r="E4200">
        <f>FIND(CHAR(1),SUBSTITUTE($A4200,",",CHAR(1),10))</f>
        <v>62</v>
      </c>
      <c r="F4200" s="3">
        <f t="shared" si="66"/>
        <v>64138.453496000002</v>
      </c>
    </row>
    <row r="4201" spans="1:6" x14ac:dyDescent="0.25">
      <c r="A4201" t="s">
        <v>4199</v>
      </c>
      <c r="B4201" t="str">
        <f>MID(A4201,2,5)</f>
        <v>GPGGA</v>
      </c>
      <c r="C4201" s="1">
        <f>TIME(MID(A4201,8,2)-7,MID(A4201,10,2),MID(A4201,12,2))</f>
        <v>0.34105324074074073</v>
      </c>
      <c r="D4201">
        <f>FIND(CHAR(1),SUBSTITUTE($A4201,",",CHAR(1),9))</f>
        <v>54</v>
      </c>
      <c r="E4201">
        <f>FIND(CHAR(1),SUBSTITUTE($A4201,",",CHAR(1),10))</f>
        <v>62</v>
      </c>
      <c r="F4201" s="3">
        <f t="shared" si="66"/>
        <v>64069.555856000006</v>
      </c>
    </row>
    <row r="4202" spans="1:6" x14ac:dyDescent="0.25">
      <c r="A4202" t="s">
        <v>4200</v>
      </c>
      <c r="B4202" t="str">
        <f>MID(A4202,2,5)</f>
        <v>GPGGA</v>
      </c>
      <c r="C4202" s="1">
        <f>TIME(MID(A4202,8,2)-7,MID(A4202,10,2),MID(A4202,12,2))</f>
        <v>0.34106481481481482</v>
      </c>
      <c r="D4202">
        <f>FIND(CHAR(1),SUBSTITUTE($A4202,",",CHAR(1),9))</f>
        <v>54</v>
      </c>
      <c r="E4202">
        <f>FIND(CHAR(1),SUBSTITUTE($A4202,",",CHAR(1),10))</f>
        <v>62</v>
      </c>
      <c r="F4202" s="3">
        <f t="shared" si="66"/>
        <v>63996.721208000003</v>
      </c>
    </row>
    <row r="4203" spans="1:6" x14ac:dyDescent="0.25">
      <c r="A4203" t="s">
        <v>4201</v>
      </c>
      <c r="B4203" t="str">
        <f>MID(A4203,2,5)</f>
        <v>GPGGA</v>
      </c>
      <c r="C4203" s="1">
        <f>TIME(MID(A4203,8,2)-7,MID(A4203,10,2),MID(A4203,12,2))</f>
        <v>0.34107638888888886</v>
      </c>
      <c r="D4203">
        <f>FIND(CHAR(1),SUBSTITUTE($A4203,",",CHAR(1),9))</f>
        <v>54</v>
      </c>
      <c r="E4203">
        <f>FIND(CHAR(1),SUBSTITUTE($A4203,",",CHAR(1),10))</f>
        <v>62</v>
      </c>
      <c r="F4203" s="3">
        <f t="shared" si="66"/>
        <v>63925.855063999996</v>
      </c>
    </row>
    <row r="4204" spans="1:6" x14ac:dyDescent="0.25">
      <c r="A4204" t="s">
        <v>4202</v>
      </c>
      <c r="B4204" t="str">
        <f>MID(A4204,2,5)</f>
        <v>GPGGA</v>
      </c>
      <c r="C4204" s="1">
        <f>TIME(MID(A4204,8,2)-7,MID(A4204,10,2),MID(A4204,12,2))</f>
        <v>0.34108796296296301</v>
      </c>
      <c r="D4204">
        <f>FIND(CHAR(1),SUBSTITUTE($A4204,",",CHAR(1),9))</f>
        <v>54</v>
      </c>
      <c r="E4204">
        <f>FIND(CHAR(1),SUBSTITUTE($A4204,",",CHAR(1),10))</f>
        <v>62</v>
      </c>
      <c r="F4204" s="3">
        <f t="shared" si="66"/>
        <v>63858.925928000004</v>
      </c>
    </row>
    <row r="4205" spans="1:6" x14ac:dyDescent="0.25">
      <c r="A4205" t="s">
        <v>4203</v>
      </c>
      <c r="B4205" t="str">
        <f>MID(A4205,2,5)</f>
        <v>GPGGA</v>
      </c>
      <c r="C4205" s="1">
        <f>TIME(MID(A4205,8,2)-7,MID(A4205,10,2),MID(A4205,12,2))</f>
        <v>0.34109953703703705</v>
      </c>
      <c r="D4205">
        <f>FIND(CHAR(1),SUBSTITUTE($A4205,",",CHAR(1),9))</f>
        <v>54</v>
      </c>
      <c r="E4205">
        <f>FIND(CHAR(1),SUBSTITUTE($A4205,",",CHAR(1),10))</f>
        <v>62</v>
      </c>
      <c r="F4205" s="3">
        <f t="shared" si="66"/>
        <v>63792.981043999993</v>
      </c>
    </row>
    <row r="4206" spans="1:6" x14ac:dyDescent="0.25">
      <c r="A4206" t="s">
        <v>4204</v>
      </c>
      <c r="B4206" t="str">
        <f>MID(A4206,2,5)</f>
        <v>GPGGA</v>
      </c>
      <c r="C4206" s="1">
        <f>TIME(MID(A4206,8,2)-7,MID(A4206,10,2),MID(A4206,12,2))</f>
        <v>0.34111111111111114</v>
      </c>
      <c r="D4206">
        <f>FIND(CHAR(1),SUBSTITUTE($A4206,",",CHAR(1),9))</f>
        <v>54</v>
      </c>
      <c r="E4206">
        <f>FIND(CHAR(1),SUBSTITUTE($A4206,",",CHAR(1),10))</f>
        <v>62</v>
      </c>
      <c r="F4206" s="3">
        <f t="shared" si="66"/>
        <v>63722.1149</v>
      </c>
    </row>
    <row r="4207" spans="1:6" x14ac:dyDescent="0.25">
      <c r="A4207" t="s">
        <v>4205</v>
      </c>
      <c r="B4207" t="str">
        <f>MID(A4207,2,5)</f>
        <v>GPGGA</v>
      </c>
      <c r="C4207" s="1">
        <f>TIME(MID(A4207,8,2)-7,MID(A4207,10,2),MID(A4207,12,2))</f>
        <v>0.34112268518518518</v>
      </c>
      <c r="D4207">
        <f>FIND(CHAR(1),SUBSTITUTE($A4207,",",CHAR(1),9))</f>
        <v>54</v>
      </c>
      <c r="E4207">
        <f>FIND(CHAR(1),SUBSTITUTE($A4207,",",CHAR(1),10))</f>
        <v>62</v>
      </c>
      <c r="F4207" s="3">
        <f t="shared" si="66"/>
        <v>63649.608336000005</v>
      </c>
    </row>
    <row r="4208" spans="1:6" x14ac:dyDescent="0.25">
      <c r="A4208" t="s">
        <v>4206</v>
      </c>
      <c r="B4208" t="str">
        <f>MID(A4208,2,5)</f>
        <v>GPGGA</v>
      </c>
      <c r="C4208" s="1">
        <f>TIME(MID(A4208,8,2)-7,MID(A4208,10,2),MID(A4208,12,2))</f>
        <v>0.34113425925925928</v>
      </c>
      <c r="D4208">
        <f>FIND(CHAR(1),SUBSTITUTE($A4208,",",CHAR(1),9))</f>
        <v>54</v>
      </c>
      <c r="E4208">
        <f>FIND(CHAR(1),SUBSTITUTE($A4208,",",CHAR(1),10))</f>
        <v>62</v>
      </c>
      <c r="F4208" s="3">
        <f t="shared" si="66"/>
        <v>63580.710696000002</v>
      </c>
    </row>
    <row r="4209" spans="1:6" x14ac:dyDescent="0.25">
      <c r="A4209" t="s">
        <v>4207</v>
      </c>
      <c r="B4209" t="str">
        <f>MID(A4209,2,5)</f>
        <v>GPGGA</v>
      </c>
      <c r="C4209" s="1">
        <f>TIME(MID(A4209,8,2)-7,MID(A4209,10,2),MID(A4209,12,2))</f>
        <v>0.34114583333333331</v>
      </c>
      <c r="D4209">
        <f>FIND(CHAR(1),SUBSTITUTE($A4209,",",CHAR(1),9))</f>
        <v>54</v>
      </c>
      <c r="E4209">
        <f>FIND(CHAR(1),SUBSTITUTE($A4209,",",CHAR(1),10))</f>
        <v>62</v>
      </c>
      <c r="F4209" s="3">
        <f t="shared" si="66"/>
        <v>63514.437728000004</v>
      </c>
    </row>
    <row r="4210" spans="1:6" x14ac:dyDescent="0.25">
      <c r="A4210" t="s">
        <v>4208</v>
      </c>
      <c r="B4210" t="str">
        <f>MID(A4210,2,5)</f>
        <v>GPGGA</v>
      </c>
      <c r="C4210" s="1">
        <f>TIME(MID(A4210,8,2)-7,MID(A4210,10,2),MID(A4210,12,2))</f>
        <v>0.34115740740740735</v>
      </c>
      <c r="D4210">
        <f>FIND(CHAR(1),SUBSTITUTE($A4210,",",CHAR(1),9))</f>
        <v>54</v>
      </c>
      <c r="E4210">
        <f>FIND(CHAR(1),SUBSTITUTE($A4210,",",CHAR(1),10))</f>
        <v>62</v>
      </c>
      <c r="F4210" s="3">
        <f t="shared" si="66"/>
        <v>63445.212003999994</v>
      </c>
    </row>
    <row r="4211" spans="1:6" x14ac:dyDescent="0.25">
      <c r="A4211" t="s">
        <v>4209</v>
      </c>
      <c r="B4211" t="str">
        <f>MID(A4211,2,5)</f>
        <v>GPGGA</v>
      </c>
      <c r="C4211" s="1">
        <f>TIME(MID(A4211,8,2)-7,MID(A4211,10,2),MID(A4211,12,2))</f>
        <v>0.3411689814814815</v>
      </c>
      <c r="D4211">
        <f>FIND(CHAR(1),SUBSTITUTE($A4211,",",CHAR(1),9))</f>
        <v>54</v>
      </c>
      <c r="E4211">
        <f>FIND(CHAR(1),SUBSTITUTE($A4211,",",CHAR(1),10))</f>
        <v>62</v>
      </c>
      <c r="F4211" s="3">
        <f t="shared" si="66"/>
        <v>63378.282868000002</v>
      </c>
    </row>
    <row r="4212" spans="1:6" x14ac:dyDescent="0.25">
      <c r="A4212" t="s">
        <v>4210</v>
      </c>
      <c r="B4212" t="str">
        <f>MID(A4212,2,5)</f>
        <v>GPGGA</v>
      </c>
      <c r="C4212" s="1">
        <f>TIME(MID(A4212,8,2)-7,MID(A4212,10,2),MID(A4212,12,2))</f>
        <v>0.34118055555555554</v>
      </c>
      <c r="D4212">
        <f>FIND(CHAR(1),SUBSTITUTE($A4212,",",CHAR(1),9))</f>
        <v>54</v>
      </c>
      <c r="E4212">
        <f>FIND(CHAR(1),SUBSTITUTE($A4212,",",CHAR(1),10))</f>
        <v>62</v>
      </c>
      <c r="F4212" s="3">
        <f t="shared" si="66"/>
        <v>63314.634571999995</v>
      </c>
    </row>
    <row r="4213" spans="1:6" x14ac:dyDescent="0.25">
      <c r="A4213" t="s">
        <v>4211</v>
      </c>
      <c r="B4213" t="str">
        <f>MID(A4213,2,5)</f>
        <v>GPGGA</v>
      </c>
      <c r="C4213" s="1">
        <f>TIME(MID(A4213,8,2)-7,MID(A4213,10,2),MID(A4213,12,2))</f>
        <v>0.34119212962962964</v>
      </c>
      <c r="D4213">
        <f>FIND(CHAR(1),SUBSTITUTE($A4213,",",CHAR(1),9))</f>
        <v>54</v>
      </c>
      <c r="E4213">
        <f>FIND(CHAR(1),SUBSTITUTE($A4213,",",CHAR(1),10))</f>
        <v>62</v>
      </c>
      <c r="F4213" s="3">
        <f t="shared" si="66"/>
        <v>63245.080763999991</v>
      </c>
    </row>
    <row r="4214" spans="1:6" x14ac:dyDescent="0.25">
      <c r="A4214" t="s">
        <v>4212</v>
      </c>
      <c r="B4214" t="str">
        <f>MID(A4214,2,5)</f>
        <v>GPGGA</v>
      </c>
      <c r="C4214" s="1">
        <f>TIME(MID(A4214,8,2)-7,MID(A4214,10,2),MID(A4214,12,2))</f>
        <v>0.34120370370370368</v>
      </c>
      <c r="D4214">
        <f>FIND(CHAR(1),SUBSTITUTE($A4214,",",CHAR(1),9))</f>
        <v>54</v>
      </c>
      <c r="E4214">
        <f>FIND(CHAR(1),SUBSTITUTE($A4214,",",CHAR(1),10))</f>
        <v>62</v>
      </c>
      <c r="F4214" s="3">
        <f t="shared" si="66"/>
        <v>63177.167376000005</v>
      </c>
    </row>
    <row r="4215" spans="1:6" x14ac:dyDescent="0.25">
      <c r="A4215" t="s">
        <v>4213</v>
      </c>
      <c r="B4215" t="str">
        <f>MID(A4215,2,5)</f>
        <v>GPGGA</v>
      </c>
      <c r="C4215" s="1">
        <f>TIME(MID(A4215,8,2)-7,MID(A4215,10,2),MID(A4215,12,2))</f>
        <v>0.34121527777777777</v>
      </c>
      <c r="D4215">
        <f>FIND(CHAR(1),SUBSTITUTE($A4215,",",CHAR(1),9))</f>
        <v>54</v>
      </c>
      <c r="E4215">
        <f>FIND(CHAR(1),SUBSTITUTE($A4215,",",CHAR(1),10))</f>
        <v>62</v>
      </c>
      <c r="F4215" s="3">
        <f t="shared" si="66"/>
        <v>63115.487583999995</v>
      </c>
    </row>
    <row r="4216" spans="1:6" x14ac:dyDescent="0.25">
      <c r="A4216" t="s">
        <v>4214</v>
      </c>
      <c r="B4216" t="str">
        <f>MID(A4216,2,5)</f>
        <v>GPGGA</v>
      </c>
      <c r="C4216" s="1">
        <f>TIME(MID(A4216,8,2)-7,MID(A4216,10,2),MID(A4216,12,2))</f>
        <v>0.34122685185185181</v>
      </c>
      <c r="D4216">
        <f>FIND(CHAR(1),SUBSTITUTE($A4216,",",CHAR(1),9))</f>
        <v>54</v>
      </c>
      <c r="E4216">
        <f>FIND(CHAR(1),SUBSTITUTE($A4216,",",CHAR(1),10))</f>
        <v>62</v>
      </c>
      <c r="F4216" s="3">
        <f t="shared" si="66"/>
        <v>63050.198867999999</v>
      </c>
    </row>
    <row r="4217" spans="1:6" x14ac:dyDescent="0.25">
      <c r="A4217" t="s">
        <v>4215</v>
      </c>
      <c r="B4217" t="str">
        <f>MID(A4217,2,5)</f>
        <v>GPGGA</v>
      </c>
      <c r="C4217" s="1">
        <f>TIME(MID(A4217,8,2)-7,MID(A4217,10,2),MID(A4217,12,2))</f>
        <v>0.34123842592592596</v>
      </c>
      <c r="D4217">
        <f>FIND(CHAR(1),SUBSTITUTE($A4217,",",CHAR(1),9))</f>
        <v>54</v>
      </c>
      <c r="E4217">
        <f>FIND(CHAR(1),SUBSTITUTE($A4217,",",CHAR(1),10))</f>
        <v>62</v>
      </c>
      <c r="F4217" s="3">
        <f t="shared" si="66"/>
        <v>62976.708051999994</v>
      </c>
    </row>
    <row r="4218" spans="1:6" x14ac:dyDescent="0.25">
      <c r="A4218" t="s">
        <v>4216</v>
      </c>
      <c r="B4218" t="str">
        <f>MID(A4218,2,5)</f>
        <v>GPGGA</v>
      </c>
      <c r="C4218" s="1">
        <f>TIME(MID(A4218,8,2)-7,MID(A4218,10,2),MID(A4218,12,2))</f>
        <v>0.34125</v>
      </c>
      <c r="D4218">
        <f>FIND(CHAR(1),SUBSTITUTE($A4218,",",CHAR(1),9))</f>
        <v>54</v>
      </c>
      <c r="E4218">
        <f>FIND(CHAR(1),SUBSTITUTE($A4218,",",CHAR(1),10))</f>
        <v>62</v>
      </c>
      <c r="F4218" s="3">
        <f t="shared" si="66"/>
        <v>62906.169991999996</v>
      </c>
    </row>
    <row r="4219" spans="1:6" x14ac:dyDescent="0.25">
      <c r="A4219" t="s">
        <v>4217</v>
      </c>
      <c r="B4219" t="str">
        <f>MID(A4219,2,5)</f>
        <v>GPGGA</v>
      </c>
      <c r="C4219" s="1">
        <f>TIME(MID(A4219,8,2)-7,MID(A4219,10,2),MID(A4219,12,2))</f>
        <v>0.34126157407407409</v>
      </c>
      <c r="D4219">
        <f>FIND(CHAR(1),SUBSTITUTE($A4219,",",CHAR(1),9))</f>
        <v>54</v>
      </c>
      <c r="E4219">
        <f>FIND(CHAR(1),SUBSTITUTE($A4219,",",CHAR(1),10))</f>
        <v>62</v>
      </c>
      <c r="F4219" s="3">
        <f t="shared" si="66"/>
        <v>62845.474451999995</v>
      </c>
    </row>
    <row r="4220" spans="1:6" x14ac:dyDescent="0.25">
      <c r="A4220" t="s">
        <v>4218</v>
      </c>
      <c r="B4220" t="str">
        <f>MID(A4220,2,5)</f>
        <v>GPGGA</v>
      </c>
      <c r="C4220" s="1">
        <f>TIME(MID(A4220,8,2)-7,MID(A4220,10,2),MID(A4220,12,2))</f>
        <v>0.34127314814814813</v>
      </c>
      <c r="D4220">
        <f>FIND(CHAR(1),SUBSTITUTE($A4220,",",CHAR(1),9))</f>
        <v>54</v>
      </c>
      <c r="E4220">
        <f>FIND(CHAR(1),SUBSTITUTE($A4220,",",CHAR(1),10))</f>
        <v>62</v>
      </c>
      <c r="F4220" s="3">
        <f t="shared" si="66"/>
        <v>62780.841903999994</v>
      </c>
    </row>
    <row r="4221" spans="1:6" x14ac:dyDescent="0.25">
      <c r="A4221" t="s">
        <v>4219</v>
      </c>
      <c r="B4221" t="str">
        <f>MID(A4221,2,5)</f>
        <v>GPGGA</v>
      </c>
      <c r="C4221" s="1">
        <f>TIME(MID(A4221,8,2)-7,MID(A4221,10,2),MID(A4221,12,2))</f>
        <v>0.34128472222222223</v>
      </c>
      <c r="D4221">
        <f>FIND(CHAR(1),SUBSTITUTE($A4221,",",CHAR(1),9))</f>
        <v>54</v>
      </c>
      <c r="E4221">
        <f>FIND(CHAR(1),SUBSTITUTE($A4221,",",CHAR(1),10))</f>
        <v>62</v>
      </c>
      <c r="F4221" s="3">
        <f t="shared" si="66"/>
        <v>62708.007256000004</v>
      </c>
    </row>
    <row r="4222" spans="1:6" x14ac:dyDescent="0.25">
      <c r="A4222" t="s">
        <v>4220</v>
      </c>
      <c r="B4222" t="str">
        <f>MID(A4222,2,5)</f>
        <v>GPGGA</v>
      </c>
      <c r="C4222" s="1">
        <f>TIME(MID(A4222,8,2)-7,MID(A4222,10,2),MID(A4222,12,2))</f>
        <v>0.34129629629629626</v>
      </c>
      <c r="D4222">
        <f>FIND(CHAR(1),SUBSTITUTE($A4222,",",CHAR(1),9))</f>
        <v>54</v>
      </c>
      <c r="E4222">
        <f>FIND(CHAR(1),SUBSTITUTE($A4222,",",CHAR(1),10))</f>
        <v>62</v>
      </c>
      <c r="F4222" s="3">
        <f t="shared" si="66"/>
        <v>62635.828776000002</v>
      </c>
    </row>
    <row r="4223" spans="1:6" x14ac:dyDescent="0.25">
      <c r="A4223" t="s">
        <v>4221</v>
      </c>
      <c r="B4223" t="str">
        <f>MID(A4223,2,5)</f>
        <v>GPGGA</v>
      </c>
      <c r="C4223" s="1">
        <f>TIME(MID(A4223,8,2)-7,MID(A4223,10,2),MID(A4223,12,2))</f>
        <v>0.34130787037037041</v>
      </c>
      <c r="D4223">
        <f>FIND(CHAR(1),SUBSTITUTE($A4223,",",CHAR(1),9))</f>
        <v>54</v>
      </c>
      <c r="E4223">
        <f>FIND(CHAR(1),SUBSTITUTE($A4223,",",CHAR(1),10))</f>
        <v>62</v>
      </c>
      <c r="F4223" s="3">
        <f t="shared" si="66"/>
        <v>62571.524311999994</v>
      </c>
    </row>
    <row r="4224" spans="1:6" x14ac:dyDescent="0.25">
      <c r="A4224" t="s">
        <v>4222</v>
      </c>
      <c r="B4224" t="str">
        <f>MID(A4224,2,5)</f>
        <v>GPGGA</v>
      </c>
      <c r="C4224" s="1">
        <f>TIME(MID(A4224,8,2)-7,MID(A4224,10,2),MID(A4224,12,2))</f>
        <v>0.34131944444444445</v>
      </c>
      <c r="D4224">
        <f>FIND(CHAR(1),SUBSTITUTE($A4224,",",CHAR(1),9))</f>
        <v>54</v>
      </c>
      <c r="E4224">
        <f>FIND(CHAR(1),SUBSTITUTE($A4224,",",CHAR(1),10))</f>
        <v>62</v>
      </c>
      <c r="F4224" s="3">
        <f t="shared" si="66"/>
        <v>62506.563679999999</v>
      </c>
    </row>
    <row r="4225" spans="1:6" x14ac:dyDescent="0.25">
      <c r="A4225" t="s">
        <v>4223</v>
      </c>
      <c r="B4225" t="str">
        <f>MID(A4225,2,5)</f>
        <v>GPGGA</v>
      </c>
      <c r="C4225" s="1">
        <f>TIME(MID(A4225,8,2)-7,MID(A4225,10,2),MID(A4225,12,2))</f>
        <v>0.34133101851851855</v>
      </c>
      <c r="D4225">
        <f>FIND(CHAR(1),SUBSTITUTE($A4225,",",CHAR(1),9))</f>
        <v>54</v>
      </c>
      <c r="E4225">
        <f>FIND(CHAR(1),SUBSTITUTE($A4225,",",CHAR(1),10))</f>
        <v>62</v>
      </c>
      <c r="F4225" s="3">
        <f t="shared" si="66"/>
        <v>62438.650291999998</v>
      </c>
    </row>
    <row r="4226" spans="1:6" x14ac:dyDescent="0.25">
      <c r="A4226" t="s">
        <v>4224</v>
      </c>
      <c r="B4226" t="str">
        <f>MID(A4226,2,5)</f>
        <v>GPGGA</v>
      </c>
      <c r="C4226" s="1">
        <f>TIME(MID(A4226,8,2)-7,MID(A4226,10,2),MID(A4226,12,2))</f>
        <v>0.34134259259259259</v>
      </c>
      <c r="D4226">
        <f>FIND(CHAR(1),SUBSTITUTE($A4226,",",CHAR(1),9))</f>
        <v>54</v>
      </c>
      <c r="E4226">
        <f>FIND(CHAR(1),SUBSTITUTE($A4226,",",CHAR(1),10))</f>
        <v>62</v>
      </c>
      <c r="F4226" s="3">
        <f t="shared" si="66"/>
        <v>62370.408819999997</v>
      </c>
    </row>
    <row r="4227" spans="1:6" x14ac:dyDescent="0.25">
      <c r="A4227" t="s">
        <v>4225</v>
      </c>
      <c r="B4227" t="str">
        <f>MID(A4227,2,5)</f>
        <v>GPGGA</v>
      </c>
      <c r="C4227" s="1">
        <f>TIME(MID(A4227,8,2)-7,MID(A4227,10,2),MID(A4227,12,2))</f>
        <v>0.34135416666666668</v>
      </c>
      <c r="D4227">
        <f>FIND(CHAR(1),SUBSTITUTE($A4227,",",CHAR(1),9))</f>
        <v>54</v>
      </c>
      <c r="E4227">
        <f>FIND(CHAR(1),SUBSTITUTE($A4227,",",CHAR(1),10))</f>
        <v>62</v>
      </c>
      <c r="F4227" s="3">
        <f t="shared" si="66"/>
        <v>62305.776271999996</v>
      </c>
    </row>
    <row r="4228" spans="1:6" x14ac:dyDescent="0.25">
      <c r="A4228" t="s">
        <v>4226</v>
      </c>
      <c r="B4228" t="str">
        <f>MID(A4228,2,5)</f>
        <v>GPGGA</v>
      </c>
      <c r="C4228" s="1">
        <f>TIME(MID(A4228,8,2)-7,MID(A4228,10,2),MID(A4228,12,2))</f>
        <v>0.34136574074074072</v>
      </c>
      <c r="D4228">
        <f>FIND(CHAR(1),SUBSTITUTE($A4228,",",CHAR(1),9))</f>
        <v>54</v>
      </c>
      <c r="E4228">
        <f>FIND(CHAR(1),SUBSTITUTE($A4228,",",CHAR(1),10))</f>
        <v>62</v>
      </c>
      <c r="F4228" s="3">
        <f t="shared" si="66"/>
        <v>62239.831387999999</v>
      </c>
    </row>
    <row r="4229" spans="1:6" x14ac:dyDescent="0.25">
      <c r="A4229" t="s">
        <v>4227</v>
      </c>
      <c r="B4229" t="str">
        <f>MID(A4229,2,5)</f>
        <v>GPGGA</v>
      </c>
      <c r="C4229" s="1">
        <f>TIME(MID(A4229,8,2)-7,MID(A4229,10,2),MID(A4229,12,2))</f>
        <v>0.34137731481481487</v>
      </c>
      <c r="D4229">
        <f>FIND(CHAR(1),SUBSTITUTE($A4229,",",CHAR(1),9))</f>
        <v>54</v>
      </c>
      <c r="E4229">
        <f>FIND(CHAR(1),SUBSTITUTE($A4229,",",CHAR(1),10))</f>
        <v>62</v>
      </c>
      <c r="F4229" s="3">
        <f t="shared" ref="F4229:F4292" si="67">VALUE(MID(A4229,D4229+1,E4229-D4229-1))*3.28084</f>
        <v>62170.933748000003</v>
      </c>
    </row>
    <row r="4230" spans="1:6" x14ac:dyDescent="0.25">
      <c r="A4230" t="s">
        <v>4228</v>
      </c>
      <c r="B4230" t="str">
        <f>MID(A4230,2,5)</f>
        <v>GPGGA</v>
      </c>
      <c r="C4230" s="1">
        <f>TIME(MID(A4230,8,2)-7,MID(A4230,10,2),MID(A4230,12,2))</f>
        <v>0.34138888888888891</v>
      </c>
      <c r="D4230">
        <f>FIND(CHAR(1),SUBSTITUTE($A4230,",",CHAR(1),9))</f>
        <v>54</v>
      </c>
      <c r="E4230">
        <f>FIND(CHAR(1),SUBSTITUTE($A4230,",",CHAR(1),10))</f>
        <v>62</v>
      </c>
      <c r="F4230" s="3">
        <f t="shared" si="67"/>
        <v>62103.676528000004</v>
      </c>
    </row>
    <row r="4231" spans="1:6" x14ac:dyDescent="0.25">
      <c r="A4231" t="s">
        <v>4229</v>
      </c>
      <c r="B4231" t="str">
        <f>MID(A4231,2,5)</f>
        <v>GPGGA</v>
      </c>
      <c r="C4231" s="1">
        <f>TIME(MID(A4231,8,2)-7,MID(A4231,10,2),MID(A4231,12,2))</f>
        <v>0.34140046296296295</v>
      </c>
      <c r="D4231">
        <f>FIND(CHAR(1),SUBSTITUTE($A4231,",",CHAR(1),9))</f>
        <v>54</v>
      </c>
      <c r="E4231">
        <f>FIND(CHAR(1),SUBSTITUTE($A4231,",",CHAR(1),10))</f>
        <v>62</v>
      </c>
      <c r="F4231" s="3">
        <f t="shared" si="67"/>
        <v>62041.012483999992</v>
      </c>
    </row>
    <row r="4232" spans="1:6" x14ac:dyDescent="0.25">
      <c r="A4232" t="s">
        <v>4230</v>
      </c>
      <c r="B4232" t="str">
        <f>MID(A4232,2,5)</f>
        <v>GPGGA</v>
      </c>
      <c r="C4232" s="1">
        <f>TIME(MID(A4232,8,2)-7,MID(A4232,10,2),MID(A4232,12,2))</f>
        <v>0.34141203703703704</v>
      </c>
      <c r="D4232">
        <f>FIND(CHAR(1),SUBSTITUTE($A4232,",",CHAR(1),9))</f>
        <v>54</v>
      </c>
      <c r="E4232">
        <f>FIND(CHAR(1),SUBSTITUTE($A4232,",",CHAR(1),10))</f>
        <v>62</v>
      </c>
      <c r="F4232" s="3">
        <f t="shared" si="67"/>
        <v>61972.442928000004</v>
      </c>
    </row>
    <row r="4233" spans="1:6" x14ac:dyDescent="0.25">
      <c r="A4233" t="s">
        <v>4231</v>
      </c>
      <c r="B4233" t="str">
        <f>MID(A4233,2,5)</f>
        <v>GPGGA</v>
      </c>
      <c r="C4233" s="1">
        <f>TIME(MID(A4233,8,2)-7,MID(A4233,10,2),MID(A4233,12,2))</f>
        <v>0.34142361111111108</v>
      </c>
      <c r="D4233">
        <f>FIND(CHAR(1),SUBSTITUTE($A4233,",",CHAR(1),9))</f>
        <v>54</v>
      </c>
      <c r="E4233">
        <f>FIND(CHAR(1),SUBSTITUTE($A4233,",",CHAR(1),10))</f>
        <v>62</v>
      </c>
      <c r="F4233" s="3">
        <f t="shared" si="67"/>
        <v>61899.936363999994</v>
      </c>
    </row>
    <row r="4234" spans="1:6" x14ac:dyDescent="0.25">
      <c r="A4234" t="s">
        <v>4232</v>
      </c>
      <c r="B4234" t="str">
        <f>MID(A4234,2,5)</f>
        <v>GPGGA</v>
      </c>
      <c r="C4234" s="1">
        <f>TIME(MID(A4234,8,2)-7,MID(A4234,10,2),MID(A4234,12,2))</f>
        <v>0.34143518518518517</v>
      </c>
      <c r="D4234">
        <f>FIND(CHAR(1),SUBSTITUTE($A4234,",",CHAR(1),9))</f>
        <v>54</v>
      </c>
      <c r="E4234">
        <f>FIND(CHAR(1),SUBSTITUTE($A4234,",",CHAR(1),10))</f>
        <v>62</v>
      </c>
      <c r="F4234" s="3">
        <f t="shared" si="67"/>
        <v>61837.600403999997</v>
      </c>
    </row>
    <row r="4235" spans="1:6" x14ac:dyDescent="0.25">
      <c r="A4235" t="s">
        <v>4233</v>
      </c>
      <c r="B4235" t="str">
        <f>MID(A4235,2,5)</f>
        <v>GPGGA</v>
      </c>
      <c r="C4235" s="1">
        <f>TIME(MID(A4235,8,2)-7,MID(A4235,10,2),MID(A4235,12,2))</f>
        <v>0.34144675925925921</v>
      </c>
      <c r="D4235">
        <f>FIND(CHAR(1),SUBSTITUTE($A4235,",",CHAR(1),9))</f>
        <v>54</v>
      </c>
      <c r="E4235">
        <f>FIND(CHAR(1),SUBSTITUTE($A4235,",",CHAR(1),10))</f>
        <v>62</v>
      </c>
      <c r="F4235" s="3">
        <f t="shared" si="67"/>
        <v>61779.857620000002</v>
      </c>
    </row>
    <row r="4236" spans="1:6" x14ac:dyDescent="0.25">
      <c r="A4236" t="s">
        <v>4234</v>
      </c>
      <c r="B4236" t="str">
        <f>MID(A4236,2,5)</f>
        <v>GPGGA</v>
      </c>
      <c r="C4236" s="1">
        <f>TIME(MID(A4236,8,2)-7,MID(A4236,10,2),MID(A4236,12,2))</f>
        <v>0.34145833333333336</v>
      </c>
      <c r="D4236">
        <f>FIND(CHAR(1),SUBSTITUTE($A4236,",",CHAR(1),9))</f>
        <v>54</v>
      </c>
      <c r="E4236">
        <f>FIND(CHAR(1),SUBSTITUTE($A4236,",",CHAR(1),10))</f>
        <v>62</v>
      </c>
      <c r="F4236" s="3">
        <f t="shared" si="67"/>
        <v>61715.225071999994</v>
      </c>
    </row>
    <row r="4237" spans="1:6" x14ac:dyDescent="0.25">
      <c r="A4237" t="s">
        <v>4235</v>
      </c>
      <c r="B4237" t="str">
        <f>MID(A4237,2,5)</f>
        <v>GPGGA</v>
      </c>
      <c r="C4237" s="1">
        <f>TIME(MID(A4237,8,2)-7,MID(A4237,10,2),MID(A4237,12,2))</f>
        <v>0.3414699074074074</v>
      </c>
      <c r="D4237">
        <f>FIND(CHAR(1),SUBSTITUTE($A4237,",",CHAR(1),9))</f>
        <v>54</v>
      </c>
      <c r="E4237">
        <f>FIND(CHAR(1),SUBSTITUTE($A4237,",",CHAR(1),10))</f>
        <v>62</v>
      </c>
      <c r="F4237" s="3">
        <f t="shared" si="67"/>
        <v>61651.576776000002</v>
      </c>
    </row>
    <row r="4238" spans="1:6" x14ac:dyDescent="0.25">
      <c r="A4238" t="s">
        <v>4236</v>
      </c>
      <c r="B4238" t="str">
        <f>MID(A4238,2,5)</f>
        <v>GPGGA</v>
      </c>
      <c r="C4238" s="1">
        <f>TIME(MID(A4238,8,2)-7,MID(A4238,10,2),MID(A4238,12,2))</f>
        <v>0.3414814814814815</v>
      </c>
      <c r="D4238">
        <f>FIND(CHAR(1),SUBSTITUTE($A4238,",",CHAR(1),9))</f>
        <v>54</v>
      </c>
      <c r="E4238">
        <f>FIND(CHAR(1),SUBSTITUTE($A4238,",",CHAR(1),10))</f>
        <v>62</v>
      </c>
      <c r="F4238" s="3">
        <f t="shared" si="67"/>
        <v>61592.521656000004</v>
      </c>
    </row>
    <row r="4239" spans="1:6" x14ac:dyDescent="0.25">
      <c r="A4239" t="s">
        <v>4237</v>
      </c>
      <c r="B4239" t="str">
        <f>MID(A4239,2,5)</f>
        <v>GPGGA</v>
      </c>
      <c r="C4239" s="1">
        <f>TIME(MID(A4239,8,2)-7,MID(A4239,10,2),MID(A4239,12,2))</f>
        <v>0.34149305555555554</v>
      </c>
      <c r="D4239">
        <f>FIND(CHAR(1),SUBSTITUTE($A4239,",",CHAR(1),9))</f>
        <v>54</v>
      </c>
      <c r="E4239">
        <f>FIND(CHAR(1),SUBSTITUTE($A4239,",",CHAR(1),10))</f>
        <v>62</v>
      </c>
      <c r="F4239" s="3">
        <f t="shared" si="67"/>
        <v>61528.217191999996</v>
      </c>
    </row>
    <row r="4240" spans="1:6" x14ac:dyDescent="0.25">
      <c r="A4240" t="s">
        <v>4238</v>
      </c>
      <c r="B4240" t="str">
        <f>MID(A4240,2,5)</f>
        <v>GPGGA</v>
      </c>
      <c r="C4240" s="1">
        <f>TIME(MID(A4240,8,2)-7,MID(A4240,10,2),MID(A4240,12,2))</f>
        <v>0.34150462962962963</v>
      </c>
      <c r="D4240">
        <f>FIND(CHAR(1),SUBSTITUTE($A4240,",",CHAR(1),9))</f>
        <v>54</v>
      </c>
      <c r="E4240">
        <f>FIND(CHAR(1),SUBSTITUTE($A4240,",",CHAR(1),10))</f>
        <v>62</v>
      </c>
      <c r="F4240" s="3">
        <f t="shared" si="67"/>
        <v>61455.382543999993</v>
      </c>
    </row>
    <row r="4241" spans="1:6" x14ac:dyDescent="0.25">
      <c r="A4241" t="s">
        <v>4239</v>
      </c>
      <c r="B4241" t="str">
        <f>MID(A4241,2,5)</f>
        <v>GPGGA</v>
      </c>
      <c r="C4241" s="1">
        <f>TIME(MID(A4241,8,2)-7,MID(A4241,10,2),MID(A4241,12,2))</f>
        <v>0.34151620370370367</v>
      </c>
      <c r="D4241">
        <f>FIND(CHAR(1),SUBSTITUTE($A4241,",",CHAR(1),9))</f>
        <v>54</v>
      </c>
      <c r="E4241">
        <f>FIND(CHAR(1),SUBSTITUTE($A4241,",",CHAR(1),10))</f>
        <v>62</v>
      </c>
      <c r="F4241" s="3">
        <f t="shared" si="67"/>
        <v>61389.437660000003</v>
      </c>
    </row>
    <row r="4242" spans="1:6" x14ac:dyDescent="0.25">
      <c r="A4242" t="s">
        <v>4240</v>
      </c>
      <c r="B4242" t="str">
        <f>MID(A4242,2,5)</f>
        <v>GPGGA</v>
      </c>
      <c r="C4242" s="1">
        <f>TIME(MID(A4242,8,2)-7,MID(A4242,10,2),MID(A4242,12,2))</f>
        <v>0.34152777777777782</v>
      </c>
      <c r="D4242">
        <f>FIND(CHAR(1),SUBSTITUTE($A4242,",",CHAR(1),9))</f>
        <v>54</v>
      </c>
      <c r="E4242">
        <f>FIND(CHAR(1),SUBSTITUTE($A4242,",",CHAR(1),10))</f>
        <v>62</v>
      </c>
      <c r="F4242" s="3">
        <f t="shared" si="67"/>
        <v>61331.038708</v>
      </c>
    </row>
    <row r="4243" spans="1:6" x14ac:dyDescent="0.25">
      <c r="A4243" t="s">
        <v>4241</v>
      </c>
      <c r="B4243" t="str">
        <f>MID(A4243,2,5)</f>
        <v>GPGGA</v>
      </c>
      <c r="C4243" s="1">
        <f>TIME(MID(A4243,8,2)-7,MID(A4243,10,2),MID(A4243,12,2))</f>
        <v>0.34153935185185186</v>
      </c>
      <c r="D4243">
        <f>FIND(CHAR(1),SUBSTITUTE($A4243,",",CHAR(1),9))</f>
        <v>54</v>
      </c>
      <c r="E4243">
        <f>FIND(CHAR(1),SUBSTITUTE($A4243,",",CHAR(1),10))</f>
        <v>62</v>
      </c>
      <c r="F4243" s="3">
        <f t="shared" si="67"/>
        <v>61271.327420000001</v>
      </c>
    </row>
    <row r="4244" spans="1:6" x14ac:dyDescent="0.25">
      <c r="A4244" t="s">
        <v>4242</v>
      </c>
      <c r="B4244" t="str">
        <f>MID(A4244,2,5)</f>
        <v>GPGGA</v>
      </c>
      <c r="C4244" s="1">
        <f>TIME(MID(A4244,8,2)-7,MID(A4244,10,2),MID(A4244,12,2))</f>
        <v>0.34155092592592595</v>
      </c>
      <c r="D4244">
        <f>FIND(CHAR(1),SUBSTITUTE($A4244,",",CHAR(1),9))</f>
        <v>54</v>
      </c>
      <c r="E4244">
        <f>FIND(CHAR(1),SUBSTITUTE($A4244,",",CHAR(1),10))</f>
        <v>62</v>
      </c>
      <c r="F4244" s="3">
        <f t="shared" si="67"/>
        <v>61207.022956000008</v>
      </c>
    </row>
    <row r="4245" spans="1:6" x14ac:dyDescent="0.25">
      <c r="A4245" t="s">
        <v>4243</v>
      </c>
      <c r="B4245" t="str">
        <f>MID(A4245,2,5)</f>
        <v>GPGGA</v>
      </c>
      <c r="C4245" s="1">
        <f>TIME(MID(A4245,8,2)-7,MID(A4245,10,2),MID(A4245,12,2))</f>
        <v>0.34156249999999999</v>
      </c>
      <c r="D4245">
        <f>FIND(CHAR(1),SUBSTITUTE($A4245,",",CHAR(1),9))</f>
        <v>54</v>
      </c>
      <c r="E4245">
        <f>FIND(CHAR(1),SUBSTITUTE($A4245,",",CHAR(1),10))</f>
        <v>62</v>
      </c>
      <c r="F4245" s="3">
        <f t="shared" si="67"/>
        <v>61147.639751999995</v>
      </c>
    </row>
    <row r="4246" spans="1:6" x14ac:dyDescent="0.25">
      <c r="A4246" t="s">
        <v>4244</v>
      </c>
      <c r="B4246" t="str">
        <f>MID(A4246,2,5)</f>
        <v>GPGGA</v>
      </c>
      <c r="C4246" s="1">
        <f>TIME(MID(A4246,8,2)-7,MID(A4246,10,2),MID(A4246,12,2))</f>
        <v>0.34157407407407409</v>
      </c>
      <c r="D4246">
        <f>FIND(CHAR(1),SUBSTITUTE($A4246,",",CHAR(1),9))</f>
        <v>54</v>
      </c>
      <c r="E4246">
        <f>FIND(CHAR(1),SUBSTITUTE($A4246,",",CHAR(1),10))</f>
        <v>62</v>
      </c>
      <c r="F4246" s="3">
        <f t="shared" si="67"/>
        <v>61082.022951999999</v>
      </c>
    </row>
    <row r="4247" spans="1:6" x14ac:dyDescent="0.25">
      <c r="A4247" t="s">
        <v>4245</v>
      </c>
      <c r="B4247" t="str">
        <f>MID(A4247,2,5)</f>
        <v>GPGGA</v>
      </c>
      <c r="C4247" s="1">
        <f>TIME(MID(A4247,8,2)-7,MID(A4247,10,2),MID(A4247,12,2))</f>
        <v>0.34158564814814812</v>
      </c>
      <c r="D4247">
        <f>FIND(CHAR(1),SUBSTITUTE($A4247,",",CHAR(1),9))</f>
        <v>54</v>
      </c>
      <c r="E4247">
        <f>FIND(CHAR(1),SUBSTITUTE($A4247,",",CHAR(1),10))</f>
        <v>62</v>
      </c>
      <c r="F4247" s="3">
        <f t="shared" si="67"/>
        <v>61005.579380000003</v>
      </c>
    </row>
    <row r="4248" spans="1:6" x14ac:dyDescent="0.25">
      <c r="A4248" t="s">
        <v>4246</v>
      </c>
      <c r="B4248" t="str">
        <f>MID(A4248,2,5)</f>
        <v>GPGGA</v>
      </c>
      <c r="C4248" s="1">
        <f>TIME(MID(A4248,8,2)-7,MID(A4248,10,2),MID(A4248,12,2))</f>
        <v>0.34159722222222227</v>
      </c>
      <c r="D4248">
        <f>FIND(CHAR(1),SUBSTITUTE($A4248,",",CHAR(1),9))</f>
        <v>54</v>
      </c>
      <c r="E4248">
        <f>FIND(CHAR(1),SUBSTITUTE($A4248,",",CHAR(1),10))</f>
        <v>62</v>
      </c>
      <c r="F4248" s="3">
        <f t="shared" si="67"/>
        <v>60934.057068000002</v>
      </c>
    </row>
    <row r="4249" spans="1:6" x14ac:dyDescent="0.25">
      <c r="A4249" t="s">
        <v>4247</v>
      </c>
      <c r="B4249" t="str">
        <f>MID(A4249,2,5)</f>
        <v>GPGGA</v>
      </c>
      <c r="C4249" s="1">
        <f>TIME(MID(A4249,8,2)-7,MID(A4249,10,2),MID(A4249,12,2))</f>
        <v>0.34160879629629631</v>
      </c>
      <c r="D4249">
        <f>FIND(CHAR(1),SUBSTITUTE($A4249,",",CHAR(1),9))</f>
        <v>54</v>
      </c>
      <c r="E4249">
        <f>FIND(CHAR(1),SUBSTITUTE($A4249,",",CHAR(1),10))</f>
        <v>62</v>
      </c>
      <c r="F4249" s="3">
        <f t="shared" si="67"/>
        <v>60875.986199999999</v>
      </c>
    </row>
    <row r="4250" spans="1:6" x14ac:dyDescent="0.25">
      <c r="A4250" t="s">
        <v>4248</v>
      </c>
      <c r="B4250" t="str">
        <f>MID(A4250,2,5)</f>
        <v>GPGGA</v>
      </c>
      <c r="C4250" s="1">
        <f>TIME(MID(A4250,8,2)-7,MID(A4250,10,2),MID(A4250,12,2))</f>
        <v>0.34162037037037035</v>
      </c>
      <c r="D4250">
        <f>FIND(CHAR(1),SUBSTITUTE($A4250,",",CHAR(1),9))</f>
        <v>54</v>
      </c>
      <c r="E4250">
        <f>FIND(CHAR(1),SUBSTITUTE($A4250,",",CHAR(1),10))</f>
        <v>62</v>
      </c>
      <c r="F4250" s="3">
        <f t="shared" si="67"/>
        <v>60817.915331999997</v>
      </c>
    </row>
    <row r="4251" spans="1:6" x14ac:dyDescent="0.25">
      <c r="A4251" t="s">
        <v>4249</v>
      </c>
      <c r="B4251" t="str">
        <f>MID(A4251,2,5)</f>
        <v>GPGGA</v>
      </c>
      <c r="C4251" s="1">
        <f>TIME(MID(A4251,8,2)-7,MID(A4251,10,2),MID(A4251,12,2))</f>
        <v>0.34163194444444445</v>
      </c>
      <c r="D4251">
        <f>FIND(CHAR(1),SUBSTITUTE($A4251,",",CHAR(1),9))</f>
        <v>54</v>
      </c>
      <c r="E4251">
        <f>FIND(CHAR(1),SUBSTITUTE($A4251,",",CHAR(1),10))</f>
        <v>62</v>
      </c>
      <c r="F4251" s="3">
        <f t="shared" si="67"/>
        <v>60758.532127999999</v>
      </c>
    </row>
    <row r="4252" spans="1:6" x14ac:dyDescent="0.25">
      <c r="A4252" t="s">
        <v>4250</v>
      </c>
      <c r="B4252" t="str">
        <f>MID(A4252,2,5)</f>
        <v>GPGGA</v>
      </c>
      <c r="C4252" s="1">
        <f>TIME(MID(A4252,8,2)-7,MID(A4252,10,2),MID(A4252,12,2))</f>
        <v>0.34164351851851849</v>
      </c>
      <c r="D4252">
        <f>FIND(CHAR(1),SUBSTITUTE($A4252,",",CHAR(1),9))</f>
        <v>54</v>
      </c>
      <c r="E4252">
        <f>FIND(CHAR(1),SUBSTITUTE($A4252,",",CHAR(1),10))</f>
        <v>62</v>
      </c>
      <c r="F4252" s="3">
        <f t="shared" si="67"/>
        <v>60703.414016000002</v>
      </c>
    </row>
    <row r="4253" spans="1:6" x14ac:dyDescent="0.25">
      <c r="A4253" t="s">
        <v>4251</v>
      </c>
      <c r="B4253" t="str">
        <f>MID(A4253,2,5)</f>
        <v>GPGGA</v>
      </c>
      <c r="C4253" s="1">
        <f>TIME(MID(A4253,8,2)-7,MID(A4253,10,2),MID(A4253,12,2))</f>
        <v>0.34165509259259258</v>
      </c>
      <c r="D4253">
        <f>FIND(CHAR(1),SUBSTITUTE($A4253,",",CHAR(1),9))</f>
        <v>54</v>
      </c>
      <c r="E4253">
        <f>FIND(CHAR(1),SUBSTITUTE($A4253,",",CHAR(1),10))</f>
        <v>62</v>
      </c>
      <c r="F4253" s="3">
        <f t="shared" si="67"/>
        <v>60641.734223999993</v>
      </c>
    </row>
    <row r="4254" spans="1:6" x14ac:dyDescent="0.25">
      <c r="A4254" t="s">
        <v>4252</v>
      </c>
      <c r="B4254" t="str">
        <f>MID(A4254,2,5)</f>
        <v>GPGGA</v>
      </c>
      <c r="C4254" s="1">
        <f>TIME(MID(A4254,8,2)-7,MID(A4254,10,2),MID(A4254,12,2))</f>
        <v>0.34166666666666662</v>
      </c>
      <c r="D4254">
        <f>FIND(CHAR(1),SUBSTITUTE($A4254,",",CHAR(1),9))</f>
        <v>54</v>
      </c>
      <c r="E4254">
        <f>FIND(CHAR(1),SUBSTITUTE($A4254,",",CHAR(1),10))</f>
        <v>62</v>
      </c>
      <c r="F4254" s="3">
        <f t="shared" si="67"/>
        <v>60563.978316000008</v>
      </c>
    </row>
    <row r="4255" spans="1:6" x14ac:dyDescent="0.25">
      <c r="A4255" t="s">
        <v>4253</v>
      </c>
      <c r="B4255" t="str">
        <f>MID(A4255,2,5)</f>
        <v>GPGGA</v>
      </c>
      <c r="C4255" s="1">
        <f>TIME(MID(A4255,8,2)-7,MID(A4255,10,2),MID(A4255,12,2))</f>
        <v>0.34167824074074077</v>
      </c>
      <c r="D4255">
        <f>FIND(CHAR(1),SUBSTITUTE($A4255,",",CHAR(1),9))</f>
        <v>54</v>
      </c>
      <c r="E4255">
        <f>FIND(CHAR(1),SUBSTITUTE($A4255,",",CHAR(1),10))</f>
        <v>62</v>
      </c>
      <c r="F4255" s="3">
        <f t="shared" si="67"/>
        <v>60486.550491999995</v>
      </c>
    </row>
    <row r="4256" spans="1:6" x14ac:dyDescent="0.25">
      <c r="A4256" t="s">
        <v>4254</v>
      </c>
      <c r="B4256" t="str">
        <f>MID(A4256,2,5)</f>
        <v>GPGGA</v>
      </c>
      <c r="C4256" s="1">
        <f>TIME(MID(A4256,8,2)-7,MID(A4256,10,2),MID(A4256,12,2))</f>
        <v>0.34168981481481481</v>
      </c>
      <c r="D4256">
        <f>FIND(CHAR(1),SUBSTITUTE($A4256,",",CHAR(1),9))</f>
        <v>54</v>
      </c>
      <c r="E4256">
        <f>FIND(CHAR(1),SUBSTITUTE($A4256,",",CHAR(1),10))</f>
        <v>62</v>
      </c>
      <c r="F4256" s="3">
        <f t="shared" si="67"/>
        <v>60421.917943999993</v>
      </c>
    </row>
    <row r="4257" spans="1:6" x14ac:dyDescent="0.25">
      <c r="A4257" t="s">
        <v>4255</v>
      </c>
      <c r="B4257" t="str">
        <f>MID(A4257,2,5)</f>
        <v>GPGGA</v>
      </c>
      <c r="C4257" s="1">
        <f>TIME(MID(A4257,8,2)-7,MID(A4257,10,2),MID(A4257,12,2))</f>
        <v>0.3417013888888889</v>
      </c>
      <c r="D4257">
        <f>FIND(CHAR(1),SUBSTITUTE($A4257,",",CHAR(1),9))</f>
        <v>54</v>
      </c>
      <c r="E4257">
        <f>FIND(CHAR(1),SUBSTITUTE($A4257,",",CHAR(1),10))</f>
        <v>62</v>
      </c>
      <c r="F4257" s="3">
        <f t="shared" si="67"/>
        <v>60369.752588000003</v>
      </c>
    </row>
    <row r="4258" spans="1:6" x14ac:dyDescent="0.25">
      <c r="A4258" t="s">
        <v>4256</v>
      </c>
      <c r="B4258" t="str">
        <f>MID(A4258,2,5)</f>
        <v>GPGGA</v>
      </c>
      <c r="C4258" s="1">
        <f>TIME(MID(A4258,8,2)-7,MID(A4258,10,2),MID(A4258,12,2))</f>
        <v>0.34171296296296294</v>
      </c>
      <c r="D4258">
        <f>FIND(CHAR(1),SUBSTITUTE($A4258,",",CHAR(1),9))</f>
        <v>54</v>
      </c>
      <c r="E4258">
        <f>FIND(CHAR(1),SUBSTITUTE($A4258,",",CHAR(1),10))</f>
        <v>62</v>
      </c>
      <c r="F4258" s="3">
        <f t="shared" si="67"/>
        <v>60322.508492000001</v>
      </c>
    </row>
    <row r="4259" spans="1:6" x14ac:dyDescent="0.25">
      <c r="A4259" t="s">
        <v>4257</v>
      </c>
      <c r="B4259" t="str">
        <f>MID(A4259,2,5)</f>
        <v>GPGGA</v>
      </c>
      <c r="C4259" s="1">
        <f>TIME(MID(A4259,8,2)-7,MID(A4259,10,2),MID(A4259,12,2))</f>
        <v>0.34172453703703703</v>
      </c>
      <c r="D4259">
        <f>FIND(CHAR(1),SUBSTITUTE($A4259,",",CHAR(1),9))</f>
        <v>54</v>
      </c>
      <c r="E4259">
        <f>FIND(CHAR(1),SUBSTITUTE($A4259,",",CHAR(1),10))</f>
        <v>62</v>
      </c>
      <c r="F4259" s="3">
        <f t="shared" si="67"/>
        <v>60259.188280000002</v>
      </c>
    </row>
    <row r="4260" spans="1:6" x14ac:dyDescent="0.25">
      <c r="A4260" t="s">
        <v>4258</v>
      </c>
      <c r="B4260" t="str">
        <f>MID(A4260,2,5)</f>
        <v>GPGGA</v>
      </c>
      <c r="C4260" s="1">
        <f>TIME(MID(A4260,8,2)-7,MID(A4260,10,2),MID(A4260,12,2))</f>
        <v>0.34173611111111107</v>
      </c>
      <c r="D4260">
        <f>FIND(CHAR(1),SUBSTITUTE($A4260,",",CHAR(1),9))</f>
        <v>54</v>
      </c>
      <c r="E4260">
        <f>FIND(CHAR(1),SUBSTITUTE($A4260,",",CHAR(1),10))</f>
        <v>62</v>
      </c>
      <c r="F4260" s="3">
        <f t="shared" si="67"/>
        <v>60189.634471999998</v>
      </c>
    </row>
    <row r="4261" spans="1:6" x14ac:dyDescent="0.25">
      <c r="A4261" t="s">
        <v>4259</v>
      </c>
      <c r="B4261" t="str">
        <f>MID(A4261,2,5)</f>
        <v>GPGGA</v>
      </c>
      <c r="C4261" s="1">
        <f>TIME(MID(A4261,8,2)-7,MID(A4261,10,2),MID(A4261,12,2))</f>
        <v>0.34174768518518522</v>
      </c>
      <c r="D4261">
        <f>FIND(CHAR(1),SUBSTITUTE($A4261,",",CHAR(1),9))</f>
        <v>54</v>
      </c>
      <c r="E4261">
        <f>FIND(CHAR(1),SUBSTITUTE($A4261,",",CHAR(1),10))</f>
        <v>62</v>
      </c>
      <c r="F4261" s="3">
        <f t="shared" si="67"/>
        <v>60120.736831999995</v>
      </c>
    </row>
    <row r="4262" spans="1:6" x14ac:dyDescent="0.25">
      <c r="A4262" t="s">
        <v>4260</v>
      </c>
      <c r="B4262" t="str">
        <f>MID(A4262,2,5)</f>
        <v>GPGGA</v>
      </c>
      <c r="C4262" s="1">
        <f>TIME(MID(A4262,8,2)-7,MID(A4262,10,2),MID(A4262,12,2))</f>
        <v>0.34175925925925926</v>
      </c>
      <c r="D4262">
        <f>FIND(CHAR(1),SUBSTITUTE($A4262,",",CHAR(1),9))</f>
        <v>54</v>
      </c>
      <c r="E4262">
        <f>FIND(CHAR(1),SUBSTITUTE($A4262,",",CHAR(1),10))</f>
        <v>62</v>
      </c>
      <c r="F4262" s="3">
        <f t="shared" si="67"/>
        <v>60059.385123999993</v>
      </c>
    </row>
    <row r="4263" spans="1:6" x14ac:dyDescent="0.25">
      <c r="A4263" t="s">
        <v>4261</v>
      </c>
      <c r="B4263" t="str">
        <f>MID(A4263,2,5)</f>
        <v>GPGGA</v>
      </c>
      <c r="C4263" s="1">
        <f>TIME(MID(A4263,8,2)-7,MID(A4263,10,2),MID(A4263,12,2))</f>
        <v>0.34177083333333336</v>
      </c>
      <c r="D4263">
        <f>FIND(CHAR(1),SUBSTITUTE($A4263,",",CHAR(1),9))</f>
        <v>54</v>
      </c>
      <c r="E4263">
        <f>FIND(CHAR(1),SUBSTITUTE($A4263,",",CHAR(1),10))</f>
        <v>62</v>
      </c>
      <c r="F4263" s="3">
        <f t="shared" si="67"/>
        <v>60006.891683999995</v>
      </c>
    </row>
    <row r="4264" spans="1:6" x14ac:dyDescent="0.25">
      <c r="A4264" t="s">
        <v>4262</v>
      </c>
      <c r="B4264" t="str">
        <f>MID(A4264,2,5)</f>
        <v>GPGGA</v>
      </c>
      <c r="C4264" s="1">
        <f>TIME(MID(A4264,8,2)-7,MID(A4264,10,2),MID(A4264,12,2))</f>
        <v>0.3417824074074074</v>
      </c>
      <c r="D4264">
        <f>FIND(CHAR(1),SUBSTITUTE($A4264,",",CHAR(1),9))</f>
        <v>54</v>
      </c>
      <c r="E4264">
        <f>FIND(CHAR(1),SUBSTITUTE($A4264,",",CHAR(1),10))</f>
        <v>62</v>
      </c>
      <c r="F4264" s="3">
        <f t="shared" si="67"/>
        <v>59946.524228000002</v>
      </c>
    </row>
    <row r="4265" spans="1:6" x14ac:dyDescent="0.25">
      <c r="A4265" t="s">
        <v>4263</v>
      </c>
      <c r="B4265" t="str">
        <f>MID(A4265,2,5)</f>
        <v>GPGGA</v>
      </c>
      <c r="C4265" s="1">
        <f>TIME(MID(A4265,8,2)-7,MID(A4265,10,2),MID(A4265,12,2))</f>
        <v>0.34179398148148149</v>
      </c>
      <c r="D4265">
        <f>FIND(CHAR(1),SUBSTITUTE($A4265,",",CHAR(1),9))</f>
        <v>54</v>
      </c>
      <c r="E4265">
        <f>FIND(CHAR(1),SUBSTITUTE($A4265,",",CHAR(1),10))</f>
        <v>62</v>
      </c>
      <c r="F4265" s="3">
        <f t="shared" si="67"/>
        <v>59881.891680000001</v>
      </c>
    </row>
    <row r="4266" spans="1:6" x14ac:dyDescent="0.25">
      <c r="A4266" t="s">
        <v>4264</v>
      </c>
      <c r="B4266" t="str">
        <f>MID(A4266,2,5)</f>
        <v>GPGGA</v>
      </c>
      <c r="C4266" s="1">
        <f>TIME(MID(A4266,8,2)-7,MID(A4266,10,2),MID(A4266,12,2))</f>
        <v>0.34180555555555553</v>
      </c>
      <c r="D4266">
        <f>FIND(CHAR(1),SUBSTITUTE($A4266,",",CHAR(1),9))</f>
        <v>54</v>
      </c>
      <c r="E4266">
        <f>FIND(CHAR(1),SUBSTITUTE($A4266,",",CHAR(1),10))</f>
        <v>62</v>
      </c>
      <c r="F4266" s="3">
        <f t="shared" si="67"/>
        <v>59822.508476000003</v>
      </c>
    </row>
    <row r="4267" spans="1:6" x14ac:dyDescent="0.25">
      <c r="A4267" t="s">
        <v>4265</v>
      </c>
      <c r="B4267" t="str">
        <f>MID(A4267,2,5)</f>
        <v>GPGGA</v>
      </c>
      <c r="C4267" s="1">
        <f>TIME(MID(A4267,8,2)-7,MID(A4267,10,2),MID(A4267,12,2))</f>
        <v>0.34181712962962968</v>
      </c>
      <c r="D4267">
        <f>FIND(CHAR(1),SUBSTITUTE($A4267,",",CHAR(1),9))</f>
        <v>54</v>
      </c>
      <c r="E4267">
        <f>FIND(CHAR(1),SUBSTITUTE($A4267,",",CHAR(1),10))</f>
        <v>62</v>
      </c>
      <c r="F4267" s="3">
        <f t="shared" si="67"/>
        <v>59768.702700000002</v>
      </c>
    </row>
    <row r="4268" spans="1:6" x14ac:dyDescent="0.25">
      <c r="A4268" t="s">
        <v>4266</v>
      </c>
      <c r="B4268" t="str">
        <f>MID(A4268,2,5)</f>
        <v>GPGGA</v>
      </c>
      <c r="C4268" s="1">
        <f>TIME(MID(A4268,8,2)-7,MID(A4268,10,2),MID(A4268,12,2))</f>
        <v>0.34182870370370372</v>
      </c>
      <c r="D4268">
        <f>FIND(CHAR(1),SUBSTITUTE($A4268,",",CHAR(1),9))</f>
        <v>54</v>
      </c>
      <c r="E4268">
        <f>FIND(CHAR(1),SUBSTITUTE($A4268,",",CHAR(1),10))</f>
        <v>62</v>
      </c>
      <c r="F4268" s="3">
        <f t="shared" si="67"/>
        <v>59706.694823999998</v>
      </c>
    </row>
    <row r="4269" spans="1:6" x14ac:dyDescent="0.25">
      <c r="A4269" t="s">
        <v>4267</v>
      </c>
      <c r="B4269" t="str">
        <f>MID(A4269,2,5)</f>
        <v>GPGGA</v>
      </c>
      <c r="C4269" s="1">
        <f>TIME(MID(A4269,8,2)-7,MID(A4269,10,2),MID(A4269,12,2))</f>
        <v>0.34184027777777781</v>
      </c>
      <c r="D4269">
        <f>FIND(CHAR(1),SUBSTITUTE($A4269,",",CHAR(1),9))</f>
        <v>54</v>
      </c>
      <c r="E4269">
        <f>FIND(CHAR(1),SUBSTITUTE($A4269,",",CHAR(1),10))</f>
        <v>62</v>
      </c>
      <c r="F4269" s="3">
        <f t="shared" si="67"/>
        <v>59643.046527999999</v>
      </c>
    </row>
    <row r="4270" spans="1:6" x14ac:dyDescent="0.25">
      <c r="A4270" t="s">
        <v>4268</v>
      </c>
      <c r="B4270" t="str">
        <f>MID(A4270,2,5)</f>
        <v>GPGGA</v>
      </c>
      <c r="C4270" s="1">
        <f>TIME(MID(A4270,8,2)-7,MID(A4270,10,2),MID(A4270,12,2))</f>
        <v>0.34185185185185185</v>
      </c>
      <c r="D4270">
        <f>FIND(CHAR(1),SUBSTITUTE($A4270,",",CHAR(1),9))</f>
        <v>54</v>
      </c>
      <c r="E4270">
        <f>FIND(CHAR(1),SUBSTITUTE($A4270,",",CHAR(1),10))</f>
        <v>62</v>
      </c>
      <c r="F4270" s="3">
        <f t="shared" si="67"/>
        <v>59579.398232</v>
      </c>
    </row>
    <row r="4271" spans="1:6" x14ac:dyDescent="0.25">
      <c r="A4271" t="s">
        <v>4269</v>
      </c>
      <c r="B4271" t="str">
        <f>MID(A4271,2,5)</f>
        <v>GPGGA</v>
      </c>
      <c r="C4271" s="1">
        <f>TIME(MID(A4271,8,2)-7,MID(A4271,10,2),MID(A4271,12,2))</f>
        <v>0.34186342592592589</v>
      </c>
      <c r="D4271">
        <f>FIND(CHAR(1),SUBSTITUTE($A4271,",",CHAR(1),9))</f>
        <v>54</v>
      </c>
      <c r="E4271">
        <f>FIND(CHAR(1),SUBSTITUTE($A4271,",",CHAR(1),10))</f>
        <v>62</v>
      </c>
      <c r="F4271" s="3">
        <f t="shared" si="67"/>
        <v>59513.125263999995</v>
      </c>
    </row>
    <row r="4272" spans="1:6" x14ac:dyDescent="0.25">
      <c r="A4272" t="s">
        <v>4270</v>
      </c>
      <c r="B4272" t="str">
        <f>MID(A4272,2,5)</f>
        <v>GPGGA</v>
      </c>
      <c r="C4272" s="1">
        <f>TIME(MID(A4272,8,2)-7,MID(A4272,10,2),MID(A4272,12,2))</f>
        <v>0.34187499999999998</v>
      </c>
      <c r="D4272">
        <f>FIND(CHAR(1),SUBSTITUTE($A4272,",",CHAR(1),9))</f>
        <v>54</v>
      </c>
      <c r="E4272">
        <f>FIND(CHAR(1),SUBSTITUTE($A4272,",",CHAR(1),10))</f>
        <v>62</v>
      </c>
      <c r="F4272" s="3">
        <f t="shared" si="67"/>
        <v>59456.366731999995</v>
      </c>
    </row>
    <row r="4273" spans="1:6" x14ac:dyDescent="0.25">
      <c r="A4273" t="s">
        <v>4271</v>
      </c>
      <c r="B4273" t="str">
        <f>MID(A4273,2,5)</f>
        <v>GPGGA</v>
      </c>
      <c r="C4273" s="1">
        <f>TIME(MID(A4273,8,2)-7,MID(A4273,10,2),MID(A4273,12,2))</f>
        <v>0.34188657407407402</v>
      </c>
      <c r="D4273">
        <f>FIND(CHAR(1),SUBSTITUTE($A4273,",",CHAR(1),9))</f>
        <v>54</v>
      </c>
      <c r="E4273">
        <f>FIND(CHAR(1),SUBSTITUTE($A4273,",",CHAR(1),10))</f>
        <v>62</v>
      </c>
      <c r="F4273" s="3">
        <f t="shared" si="67"/>
        <v>59395.343108000001</v>
      </c>
    </row>
    <row r="4274" spans="1:6" x14ac:dyDescent="0.25">
      <c r="A4274" t="s">
        <v>4272</v>
      </c>
      <c r="B4274" t="str">
        <f>MID(A4274,2,5)</f>
        <v>GPGGA</v>
      </c>
      <c r="C4274" s="1">
        <f>TIME(MID(A4274,8,2)-7,MID(A4274,10,2),MID(A4274,12,2))</f>
        <v>0.34189814814814817</v>
      </c>
      <c r="D4274">
        <f>FIND(CHAR(1),SUBSTITUTE($A4274,",",CHAR(1),9))</f>
        <v>54</v>
      </c>
      <c r="E4274">
        <f>FIND(CHAR(1),SUBSTITUTE($A4274,",",CHAR(1),10))</f>
        <v>62</v>
      </c>
      <c r="F4274" s="3">
        <f t="shared" si="67"/>
        <v>59334.975651999994</v>
      </c>
    </row>
    <row r="4275" spans="1:6" x14ac:dyDescent="0.25">
      <c r="A4275" t="s">
        <v>4273</v>
      </c>
      <c r="B4275" t="str">
        <f>MID(A4275,2,5)</f>
        <v>GPGGA</v>
      </c>
      <c r="C4275" s="1">
        <f>TIME(MID(A4275,8,2)-7,MID(A4275,10,2),MID(A4275,12,2))</f>
        <v>0.34190972222222221</v>
      </c>
      <c r="D4275">
        <f>FIND(CHAR(1),SUBSTITUTE($A4275,",",CHAR(1),9))</f>
        <v>54</v>
      </c>
      <c r="E4275">
        <f>FIND(CHAR(1),SUBSTITUTE($A4275,",",CHAR(1),10))</f>
        <v>62</v>
      </c>
      <c r="F4275" s="3">
        <f t="shared" si="67"/>
        <v>59274.608196000001</v>
      </c>
    </row>
    <row r="4276" spans="1:6" x14ac:dyDescent="0.25">
      <c r="A4276" t="s">
        <v>4274</v>
      </c>
      <c r="B4276" t="str">
        <f>MID(A4276,2,5)</f>
        <v>GPGGA</v>
      </c>
      <c r="C4276" s="1">
        <f>TIME(MID(A4276,8,2)-7,MID(A4276,10,2),MID(A4276,12,2))</f>
        <v>0.34192129629629631</v>
      </c>
      <c r="D4276">
        <f>FIND(CHAR(1),SUBSTITUTE($A4276,",",CHAR(1),9))</f>
        <v>54</v>
      </c>
      <c r="E4276">
        <f>FIND(CHAR(1),SUBSTITUTE($A4276,",",CHAR(1),10))</f>
        <v>62</v>
      </c>
      <c r="F4276" s="3">
        <f t="shared" si="67"/>
        <v>59214.896908000002</v>
      </c>
    </row>
    <row r="4277" spans="1:6" x14ac:dyDescent="0.25">
      <c r="A4277" t="s">
        <v>4275</v>
      </c>
      <c r="B4277" t="str">
        <f>MID(A4277,2,5)</f>
        <v>GPGGA</v>
      </c>
      <c r="C4277" s="1">
        <f>TIME(MID(A4277,8,2)-7,MID(A4277,10,2),MID(A4277,12,2))</f>
        <v>0.34193287037037035</v>
      </c>
      <c r="D4277">
        <f>FIND(CHAR(1),SUBSTITUTE($A4277,",",CHAR(1),9))</f>
        <v>54</v>
      </c>
      <c r="E4277">
        <f>FIND(CHAR(1),SUBSTITUTE($A4277,",",CHAR(1),10))</f>
        <v>62</v>
      </c>
      <c r="F4277" s="3">
        <f t="shared" si="67"/>
        <v>59155.841788000005</v>
      </c>
    </row>
    <row r="4278" spans="1:6" x14ac:dyDescent="0.25">
      <c r="A4278" t="s">
        <v>4276</v>
      </c>
      <c r="B4278" t="str">
        <f>MID(A4278,2,5)</f>
        <v>GPGGA</v>
      </c>
      <c r="C4278" s="1">
        <f>TIME(MID(A4278,8,2)-7,MID(A4278,10,2),MID(A4278,12,2))</f>
        <v>0.34194444444444444</v>
      </c>
      <c r="D4278">
        <f>FIND(CHAR(1),SUBSTITUTE($A4278,",",CHAR(1),9))</f>
        <v>54</v>
      </c>
      <c r="E4278">
        <f>FIND(CHAR(1),SUBSTITUTE($A4278,",",CHAR(1),10))</f>
        <v>62</v>
      </c>
      <c r="F4278" s="3">
        <f t="shared" si="67"/>
        <v>59095.474331999998</v>
      </c>
    </row>
    <row r="4279" spans="1:6" x14ac:dyDescent="0.25">
      <c r="A4279" t="s">
        <v>4277</v>
      </c>
      <c r="B4279" t="str">
        <f>MID(A4279,2,5)</f>
        <v>GPGGA</v>
      </c>
      <c r="C4279" s="1">
        <f>TIME(MID(A4279,8,2)-7,MID(A4279,10,2),MID(A4279,12,2))</f>
        <v>0.34195601851851848</v>
      </c>
      <c r="D4279">
        <f>FIND(CHAR(1),SUBSTITUTE($A4279,",",CHAR(1),9))</f>
        <v>54</v>
      </c>
      <c r="E4279">
        <f>FIND(CHAR(1),SUBSTITUTE($A4279,",",CHAR(1),10))</f>
        <v>62</v>
      </c>
      <c r="F4279" s="3">
        <f t="shared" si="67"/>
        <v>59031.169868000004</v>
      </c>
    </row>
    <row r="4280" spans="1:6" x14ac:dyDescent="0.25">
      <c r="A4280" t="s">
        <v>4278</v>
      </c>
      <c r="B4280" t="str">
        <f>MID(A4280,2,5)</f>
        <v>GPGGA</v>
      </c>
      <c r="C4280" s="1">
        <f>TIME(MID(A4280,8,2)-7,MID(A4280,10,2),MID(A4280,12,2))</f>
        <v>0.34196759259259263</v>
      </c>
      <c r="D4280">
        <f>FIND(CHAR(1),SUBSTITUTE($A4280,",",CHAR(1),9))</f>
        <v>54</v>
      </c>
      <c r="E4280">
        <f>FIND(CHAR(1),SUBSTITUTE($A4280,",",CHAR(1),10))</f>
        <v>62</v>
      </c>
      <c r="F4280" s="3">
        <f t="shared" si="67"/>
        <v>58965.881151999994</v>
      </c>
    </row>
    <row r="4281" spans="1:6" x14ac:dyDescent="0.25">
      <c r="A4281" t="s">
        <v>4279</v>
      </c>
      <c r="B4281" t="str">
        <f>MID(A4281,2,5)</f>
        <v>GPGGA</v>
      </c>
      <c r="C4281" s="1">
        <f>TIME(MID(A4281,8,2)-7,MID(A4281,10,2),MID(A4281,12,2))</f>
        <v>0.34197916666666667</v>
      </c>
      <c r="D4281">
        <f>FIND(CHAR(1),SUBSTITUTE($A4281,",",CHAR(1),9))</f>
        <v>54</v>
      </c>
      <c r="E4281">
        <f>FIND(CHAR(1),SUBSTITUTE($A4281,",",CHAR(1),10))</f>
        <v>62</v>
      </c>
      <c r="F4281" s="3">
        <f t="shared" si="67"/>
        <v>58896.327343999998</v>
      </c>
    </row>
    <row r="4282" spans="1:6" x14ac:dyDescent="0.25">
      <c r="A4282" t="s">
        <v>4280</v>
      </c>
      <c r="B4282" t="str">
        <f>MID(A4282,2,5)</f>
        <v>GPGGA</v>
      </c>
      <c r="C4282" s="1">
        <f>TIME(MID(A4282,8,2)-7,MID(A4282,10,2),MID(A4282,12,2))</f>
        <v>0.34199074074074076</v>
      </c>
      <c r="D4282">
        <f>FIND(CHAR(1),SUBSTITUTE($A4282,",",CHAR(1),9))</f>
        <v>54</v>
      </c>
      <c r="E4282">
        <f>FIND(CHAR(1),SUBSTITUTE($A4282,",",CHAR(1),10))</f>
        <v>62</v>
      </c>
      <c r="F4282" s="3">
        <f t="shared" si="67"/>
        <v>58825.133116000005</v>
      </c>
    </row>
    <row r="4283" spans="1:6" x14ac:dyDescent="0.25">
      <c r="A4283" t="s">
        <v>4281</v>
      </c>
      <c r="B4283" t="str">
        <f>MID(A4283,2,5)</f>
        <v>GPGGA</v>
      </c>
      <c r="C4283" s="1">
        <f>TIME(MID(A4283,8,2)-7,MID(A4283,10,2),MID(A4283,12,2))</f>
        <v>0.3420023148148148</v>
      </c>
      <c r="D4283">
        <f>FIND(CHAR(1),SUBSTITUTE($A4283,",",CHAR(1),9))</f>
        <v>54</v>
      </c>
      <c r="E4283">
        <f>FIND(CHAR(1),SUBSTITUTE($A4283,",",CHAR(1),10))</f>
        <v>62</v>
      </c>
      <c r="F4283" s="3">
        <f t="shared" si="67"/>
        <v>58762.797156000008</v>
      </c>
    </row>
    <row r="4284" spans="1:6" x14ac:dyDescent="0.25">
      <c r="A4284" t="s">
        <v>4282</v>
      </c>
      <c r="B4284" t="str">
        <f>MID(A4284,2,5)</f>
        <v>GPGGA</v>
      </c>
      <c r="C4284" s="1">
        <f>TIME(MID(A4284,8,2)-7,MID(A4284,10,2),MID(A4284,12,2))</f>
        <v>0.3420138888888889</v>
      </c>
      <c r="D4284">
        <f>FIND(CHAR(1),SUBSTITUTE($A4284,",",CHAR(1),9))</f>
        <v>54</v>
      </c>
      <c r="E4284">
        <f>FIND(CHAR(1),SUBSTITUTE($A4284,",",CHAR(1),10))</f>
        <v>62</v>
      </c>
      <c r="F4284" s="3">
        <f t="shared" si="67"/>
        <v>58705.382456000007</v>
      </c>
    </row>
    <row r="4285" spans="1:6" x14ac:dyDescent="0.25">
      <c r="A4285" t="s">
        <v>4283</v>
      </c>
      <c r="B4285" t="str">
        <f>MID(A4285,2,5)</f>
        <v>GPGGA</v>
      </c>
      <c r="C4285" s="1">
        <f>TIME(MID(A4285,8,2)-7,MID(A4285,10,2),MID(A4285,12,2))</f>
        <v>0.34202546296296293</v>
      </c>
      <c r="D4285">
        <f>FIND(CHAR(1),SUBSTITUTE($A4285,",",CHAR(1),9))</f>
        <v>54</v>
      </c>
      <c r="E4285">
        <f>FIND(CHAR(1),SUBSTITUTE($A4285,",",CHAR(1),10))</f>
        <v>62</v>
      </c>
      <c r="F4285" s="3">
        <f t="shared" si="67"/>
        <v>58646.327336000002</v>
      </c>
    </row>
    <row r="4286" spans="1:6" x14ac:dyDescent="0.25">
      <c r="A4286" t="s">
        <v>4284</v>
      </c>
      <c r="B4286" t="str">
        <f>MID(A4286,2,5)</f>
        <v>GPGGA</v>
      </c>
      <c r="C4286" s="1">
        <f>TIME(MID(A4286,8,2)-7,MID(A4286,10,2),MID(A4286,12,2))</f>
        <v>0.34203703703703708</v>
      </c>
      <c r="D4286">
        <f>FIND(CHAR(1),SUBSTITUTE($A4286,",",CHAR(1),9))</f>
        <v>54</v>
      </c>
      <c r="E4286">
        <f>FIND(CHAR(1),SUBSTITUTE($A4286,",",CHAR(1),10))</f>
        <v>62</v>
      </c>
      <c r="F4286" s="3">
        <f t="shared" si="67"/>
        <v>58590.553056000004</v>
      </c>
    </row>
    <row r="4287" spans="1:6" x14ac:dyDescent="0.25">
      <c r="A4287" t="s">
        <v>4285</v>
      </c>
      <c r="B4287" t="str">
        <f>MID(A4287,2,5)</f>
        <v>GPGGA</v>
      </c>
      <c r="C4287" s="1">
        <f>TIME(MID(A4287,8,2)-7,MID(A4287,10,2),MID(A4287,12,2))</f>
        <v>0.34204861111111112</v>
      </c>
      <c r="D4287">
        <f>FIND(CHAR(1),SUBSTITUTE($A4287,",",CHAR(1),9))</f>
        <v>54</v>
      </c>
      <c r="E4287">
        <f>FIND(CHAR(1),SUBSTITUTE($A4287,",",CHAR(1),10))</f>
        <v>62</v>
      </c>
      <c r="F4287" s="3">
        <f t="shared" si="67"/>
        <v>58531.497936000007</v>
      </c>
    </row>
    <row r="4288" spans="1:6" x14ac:dyDescent="0.25">
      <c r="A4288" t="s">
        <v>4286</v>
      </c>
      <c r="B4288" t="str">
        <f>MID(A4288,2,5)</f>
        <v>GPGGA</v>
      </c>
      <c r="C4288" s="1">
        <f>TIME(MID(A4288,8,2)-7,MID(A4288,10,2),MID(A4288,12,2))</f>
        <v>0.34206018518518522</v>
      </c>
      <c r="D4288">
        <f>FIND(CHAR(1),SUBSTITUTE($A4288,",",CHAR(1),9))</f>
        <v>54</v>
      </c>
      <c r="E4288">
        <f>FIND(CHAR(1),SUBSTITUTE($A4288,",",CHAR(1),10))</f>
        <v>62</v>
      </c>
      <c r="F4288" s="3">
        <f t="shared" si="67"/>
        <v>58473.427068000005</v>
      </c>
    </row>
    <row r="4289" spans="1:6" x14ac:dyDescent="0.25">
      <c r="A4289" t="s">
        <v>4287</v>
      </c>
      <c r="B4289" t="str">
        <f>MID(A4289,2,5)</f>
        <v>GPGGA</v>
      </c>
      <c r="C4289" s="1">
        <f>TIME(MID(A4289,8,2)-7,MID(A4289,10,2),MID(A4289,12,2))</f>
        <v>0.34207175925925926</v>
      </c>
      <c r="D4289">
        <f>FIND(CHAR(1),SUBSTITUTE($A4289,",",CHAR(1),9))</f>
        <v>54</v>
      </c>
      <c r="E4289">
        <f>FIND(CHAR(1),SUBSTITUTE($A4289,",",CHAR(1),10))</f>
        <v>62</v>
      </c>
      <c r="F4289" s="3">
        <f t="shared" si="67"/>
        <v>58416.012368000003</v>
      </c>
    </row>
    <row r="4290" spans="1:6" x14ac:dyDescent="0.25">
      <c r="A4290" t="s">
        <v>4288</v>
      </c>
      <c r="B4290" t="str">
        <f>MID(A4290,2,5)</f>
        <v>GPGGA</v>
      </c>
      <c r="C4290" s="1">
        <f>TIME(MID(A4290,8,2)-7,MID(A4290,10,2),MID(A4290,12,2))</f>
        <v>0.34208333333333335</v>
      </c>
      <c r="D4290">
        <f>FIND(CHAR(1),SUBSTITUTE($A4290,",",CHAR(1),9))</f>
        <v>54</v>
      </c>
      <c r="E4290">
        <f>FIND(CHAR(1),SUBSTITUTE($A4290,",",CHAR(1),10))</f>
        <v>62</v>
      </c>
      <c r="F4290" s="3">
        <f t="shared" si="67"/>
        <v>58359.581919999997</v>
      </c>
    </row>
    <row r="4291" spans="1:6" x14ac:dyDescent="0.25">
      <c r="A4291" t="s">
        <v>4289</v>
      </c>
      <c r="B4291" t="str">
        <f>MID(A4291,2,5)</f>
        <v>GPGGA</v>
      </c>
      <c r="C4291" s="1">
        <f>TIME(MID(A4291,8,2)-7,MID(A4291,10,2),MID(A4291,12,2))</f>
        <v>0.34209490740740739</v>
      </c>
      <c r="D4291">
        <f>FIND(CHAR(1),SUBSTITUTE($A4291,",",CHAR(1),9))</f>
        <v>54</v>
      </c>
      <c r="E4291">
        <f>FIND(CHAR(1),SUBSTITUTE($A4291,",",CHAR(1),10))</f>
        <v>62</v>
      </c>
      <c r="F4291" s="3">
        <f t="shared" si="67"/>
        <v>58306.432311999997</v>
      </c>
    </row>
    <row r="4292" spans="1:6" x14ac:dyDescent="0.25">
      <c r="A4292" t="s">
        <v>4290</v>
      </c>
      <c r="B4292" t="str">
        <f>MID(A4292,2,5)</f>
        <v>GPGGA</v>
      </c>
      <c r="C4292" s="1">
        <f>TIME(MID(A4292,8,2)-7,MID(A4292,10,2),MID(A4292,12,2))</f>
        <v>0.34210648148148143</v>
      </c>
      <c r="D4292">
        <f>FIND(CHAR(1),SUBSTITUTE($A4292,",",CHAR(1),9))</f>
        <v>54</v>
      </c>
      <c r="E4292">
        <f>FIND(CHAR(1),SUBSTITUTE($A4292,",",CHAR(1),10))</f>
        <v>62</v>
      </c>
      <c r="F4292" s="3">
        <f t="shared" si="67"/>
        <v>58244.096352</v>
      </c>
    </row>
    <row r="4293" spans="1:6" x14ac:dyDescent="0.25">
      <c r="A4293" t="s">
        <v>4291</v>
      </c>
      <c r="B4293" t="str">
        <f>MID(A4293,2,5)</f>
        <v>GPGGA</v>
      </c>
      <c r="C4293" s="1">
        <f>TIME(MID(A4293,8,2)-7,MID(A4293,10,2),MID(A4293,12,2))</f>
        <v>0.34211805555555558</v>
      </c>
      <c r="D4293">
        <f>FIND(CHAR(1),SUBSTITUTE($A4293,",",CHAR(1),9))</f>
        <v>54</v>
      </c>
      <c r="E4293">
        <f>FIND(CHAR(1),SUBSTITUTE($A4293,",",CHAR(1),10))</f>
        <v>62</v>
      </c>
      <c r="F4293" s="3">
        <f t="shared" ref="F4293:F4356" si="68">VALUE(MID(A4293,D4293+1,E4293-D4293-1))*3.28084</f>
        <v>58183.728896000008</v>
      </c>
    </row>
    <row r="4294" spans="1:6" x14ac:dyDescent="0.25">
      <c r="A4294" t="s">
        <v>4292</v>
      </c>
      <c r="B4294" t="str">
        <f>MID(A4294,2,5)</f>
        <v>GPGGA</v>
      </c>
      <c r="C4294" s="1">
        <f>TIME(MID(A4294,8,2)-7,MID(A4294,10,2),MID(A4294,12,2))</f>
        <v>0.34212962962962962</v>
      </c>
      <c r="D4294">
        <f>FIND(CHAR(1),SUBSTITUTE($A4294,",",CHAR(1),9))</f>
        <v>54</v>
      </c>
      <c r="E4294">
        <f>FIND(CHAR(1),SUBSTITUTE($A4294,",",CHAR(1),10))</f>
        <v>62</v>
      </c>
      <c r="F4294" s="3">
        <f t="shared" si="68"/>
        <v>58126.970363999993</v>
      </c>
    </row>
    <row r="4295" spans="1:6" x14ac:dyDescent="0.25">
      <c r="A4295" t="s">
        <v>4293</v>
      </c>
      <c r="B4295" t="str">
        <f>MID(A4295,2,5)</f>
        <v>GPGGA</v>
      </c>
      <c r="C4295" s="1">
        <f>TIME(MID(A4295,8,2)-7,MID(A4295,10,2),MID(A4295,12,2))</f>
        <v>0.34214120370370371</v>
      </c>
      <c r="D4295">
        <f>FIND(CHAR(1),SUBSTITUTE($A4295,",",CHAR(1),9))</f>
        <v>54</v>
      </c>
      <c r="E4295">
        <f>FIND(CHAR(1),SUBSTITUTE($A4295,",",CHAR(1),10))</f>
        <v>62</v>
      </c>
      <c r="F4295" s="3">
        <f t="shared" si="68"/>
        <v>58072.508419999998</v>
      </c>
    </row>
    <row r="4296" spans="1:6" x14ac:dyDescent="0.25">
      <c r="A4296" t="s">
        <v>4294</v>
      </c>
      <c r="B4296" t="str">
        <f>MID(A4296,2,5)</f>
        <v>GPGGA</v>
      </c>
      <c r="C4296" s="1">
        <f>TIME(MID(A4296,8,2)-7,MID(A4296,10,2),MID(A4296,12,2))</f>
        <v>0.34215277777777775</v>
      </c>
      <c r="D4296">
        <f>FIND(CHAR(1),SUBSTITUTE($A4296,",",CHAR(1),9))</f>
        <v>54</v>
      </c>
      <c r="E4296">
        <f>FIND(CHAR(1),SUBSTITUTE($A4296,",",CHAR(1),10))</f>
        <v>62</v>
      </c>
      <c r="F4296" s="3">
        <f t="shared" si="68"/>
        <v>58019.030728000005</v>
      </c>
    </row>
    <row r="4297" spans="1:6" x14ac:dyDescent="0.25">
      <c r="A4297" t="s">
        <v>4295</v>
      </c>
      <c r="B4297" t="str">
        <f>MID(A4297,2,5)</f>
        <v>GPGGA</v>
      </c>
      <c r="C4297" s="1">
        <f>TIME(MID(A4297,8,2)-7,MID(A4297,10,2),MID(A4297,12,2))</f>
        <v>0.34216435185185184</v>
      </c>
      <c r="D4297">
        <f>FIND(CHAR(1),SUBSTITUTE($A4297,",",CHAR(1),9))</f>
        <v>54</v>
      </c>
      <c r="E4297">
        <f>FIND(CHAR(1),SUBSTITUTE($A4297,",",CHAR(1),10))</f>
        <v>62</v>
      </c>
      <c r="F4297" s="3">
        <f t="shared" si="68"/>
        <v>57966.209203999992</v>
      </c>
    </row>
    <row r="4298" spans="1:6" x14ac:dyDescent="0.25">
      <c r="A4298" t="s">
        <v>4296</v>
      </c>
      <c r="B4298" t="str">
        <f>MID(A4298,2,5)</f>
        <v>GPGGA</v>
      </c>
      <c r="C4298" s="1">
        <f>TIME(MID(A4298,8,2)-7,MID(A4298,10,2),MID(A4298,12,2))</f>
        <v>0.34217592592592588</v>
      </c>
      <c r="D4298">
        <f>FIND(CHAR(1),SUBSTITUTE($A4298,",",CHAR(1),9))</f>
        <v>54</v>
      </c>
      <c r="E4298">
        <f>FIND(CHAR(1),SUBSTITUTE($A4298,",",CHAR(1),10))</f>
        <v>62</v>
      </c>
      <c r="F4298" s="3">
        <f t="shared" si="68"/>
        <v>57908.466419999997</v>
      </c>
    </row>
    <row r="4299" spans="1:6" x14ac:dyDescent="0.25">
      <c r="A4299" t="s">
        <v>4297</v>
      </c>
      <c r="B4299" t="str">
        <f>MID(A4299,2,5)</f>
        <v>GPGGA</v>
      </c>
      <c r="C4299" s="1">
        <f>TIME(MID(A4299,8,2)-7,MID(A4299,10,2),MID(A4299,12,2))</f>
        <v>0.34218750000000003</v>
      </c>
      <c r="D4299">
        <f>FIND(CHAR(1),SUBSTITUTE($A4299,",",CHAR(1),9))</f>
        <v>54</v>
      </c>
      <c r="E4299">
        <f>FIND(CHAR(1),SUBSTITUTE($A4299,",",CHAR(1),10))</f>
        <v>62</v>
      </c>
      <c r="F4299" s="3">
        <f t="shared" si="68"/>
        <v>57851.051720000003</v>
      </c>
    </row>
    <row r="4300" spans="1:6" x14ac:dyDescent="0.25">
      <c r="A4300" t="s">
        <v>4298</v>
      </c>
      <c r="B4300" t="str">
        <f>MID(A4300,2,5)</f>
        <v>GPGGA</v>
      </c>
      <c r="C4300" s="1">
        <f>TIME(MID(A4300,8,2)-7,MID(A4300,10,2),MID(A4300,12,2))</f>
        <v>0.34219907407407407</v>
      </c>
      <c r="D4300">
        <f>FIND(CHAR(1),SUBSTITUTE($A4300,",",CHAR(1),9))</f>
        <v>54</v>
      </c>
      <c r="E4300">
        <f>FIND(CHAR(1),SUBSTITUTE($A4300,",",CHAR(1),10))</f>
        <v>62</v>
      </c>
      <c r="F4300" s="3">
        <f t="shared" si="68"/>
        <v>57794.949356000005</v>
      </c>
    </row>
    <row r="4301" spans="1:6" x14ac:dyDescent="0.25">
      <c r="A4301" t="s">
        <v>4299</v>
      </c>
      <c r="B4301" t="str">
        <f>MID(A4301,2,5)</f>
        <v>GPGGA</v>
      </c>
      <c r="C4301" s="1">
        <f>TIME(MID(A4301,8,2)-7,MID(A4301,10,2),MID(A4301,12,2))</f>
        <v>0.34221064814814817</v>
      </c>
      <c r="D4301">
        <f>FIND(CHAR(1),SUBSTITUTE($A4301,",",CHAR(1),9))</f>
        <v>54</v>
      </c>
      <c r="E4301">
        <f>FIND(CHAR(1),SUBSTITUTE($A4301,",",CHAR(1),10))</f>
        <v>62</v>
      </c>
      <c r="F4301" s="3">
        <f t="shared" si="68"/>
        <v>57741.799748000005</v>
      </c>
    </row>
    <row r="4302" spans="1:6" x14ac:dyDescent="0.25">
      <c r="A4302" t="s">
        <v>4300</v>
      </c>
      <c r="B4302" t="str">
        <f>MID(A4302,2,5)</f>
        <v>GPGGA</v>
      </c>
      <c r="C4302" s="1">
        <f>TIME(MID(A4302,8,2)-7,MID(A4302,10,2),MID(A4302,12,2))</f>
        <v>0.34222222222222221</v>
      </c>
      <c r="D4302">
        <f>FIND(CHAR(1),SUBSTITUTE($A4302,",",CHAR(1),9))</f>
        <v>54</v>
      </c>
      <c r="E4302">
        <f>FIND(CHAR(1),SUBSTITUTE($A4302,",",CHAR(1),10))</f>
        <v>62</v>
      </c>
      <c r="F4302" s="3">
        <f t="shared" si="68"/>
        <v>57689.306307999999</v>
      </c>
    </row>
    <row r="4303" spans="1:6" x14ac:dyDescent="0.25">
      <c r="A4303" t="s">
        <v>4301</v>
      </c>
      <c r="B4303" t="str">
        <f>MID(A4303,2,5)</f>
        <v>GPGGA</v>
      </c>
      <c r="C4303" s="1">
        <f>TIME(MID(A4303,8,2)-7,MID(A4303,10,2),MID(A4303,12,2))</f>
        <v>0.3422337962962963</v>
      </c>
      <c r="D4303">
        <f>FIND(CHAR(1),SUBSTITUTE($A4303,",",CHAR(1),9))</f>
        <v>54</v>
      </c>
      <c r="E4303">
        <f>FIND(CHAR(1),SUBSTITUTE($A4303,",",CHAR(1),10))</f>
        <v>62</v>
      </c>
      <c r="F4303" s="3">
        <f t="shared" si="68"/>
        <v>57635.828616000006</v>
      </c>
    </row>
    <row r="4304" spans="1:6" x14ac:dyDescent="0.25">
      <c r="A4304" t="s">
        <v>4302</v>
      </c>
      <c r="B4304" t="str">
        <f>MID(A4304,2,5)</f>
        <v>GPGGA</v>
      </c>
      <c r="C4304" s="1">
        <f>TIME(MID(A4304,8,2)-7,MID(A4304,10,2),MID(A4304,12,2))</f>
        <v>0.34224537037037034</v>
      </c>
      <c r="D4304">
        <f>FIND(CHAR(1),SUBSTITUTE($A4304,",",CHAR(1),9))</f>
        <v>54</v>
      </c>
      <c r="E4304">
        <f>FIND(CHAR(1),SUBSTITUTE($A4304,",",CHAR(1),10))</f>
        <v>62</v>
      </c>
      <c r="F4304" s="3">
        <f t="shared" si="68"/>
        <v>57577.429663999996</v>
      </c>
    </row>
    <row r="4305" spans="1:6" x14ac:dyDescent="0.25">
      <c r="A4305" t="s">
        <v>4303</v>
      </c>
      <c r="B4305" t="str">
        <f>MID(A4305,2,5)</f>
        <v>GPGGA</v>
      </c>
      <c r="C4305" s="1">
        <f>TIME(MID(A4305,8,2)-7,MID(A4305,10,2),MID(A4305,12,2))</f>
        <v>0.34225694444444449</v>
      </c>
      <c r="D4305">
        <f>FIND(CHAR(1),SUBSTITUTE($A4305,",",CHAR(1),9))</f>
        <v>54</v>
      </c>
      <c r="E4305">
        <f>FIND(CHAR(1),SUBSTITUTE($A4305,",",CHAR(1),10))</f>
        <v>62</v>
      </c>
      <c r="F4305" s="3">
        <f t="shared" si="68"/>
        <v>57514.765619999998</v>
      </c>
    </row>
    <row r="4306" spans="1:6" x14ac:dyDescent="0.25">
      <c r="A4306" t="s">
        <v>4304</v>
      </c>
      <c r="B4306" t="str">
        <f>MID(A4306,2,5)</f>
        <v>GPGGA</v>
      </c>
      <c r="C4306" s="1">
        <f>TIME(MID(A4306,8,2)-7,MID(A4306,10,2),MID(A4306,12,2))</f>
        <v>0.34226851851851853</v>
      </c>
      <c r="D4306">
        <f>FIND(CHAR(1),SUBSTITUTE($A4306,",",CHAR(1),9))</f>
        <v>54</v>
      </c>
      <c r="E4306">
        <f>FIND(CHAR(1),SUBSTITUTE($A4306,",",CHAR(1),10))</f>
        <v>62</v>
      </c>
      <c r="F4306" s="3">
        <f t="shared" si="68"/>
        <v>57454.070079999998</v>
      </c>
    </row>
    <row r="4307" spans="1:6" x14ac:dyDescent="0.25">
      <c r="A4307" t="s">
        <v>4305</v>
      </c>
      <c r="B4307" t="str">
        <f>MID(A4307,2,5)</f>
        <v>GPGGA</v>
      </c>
      <c r="C4307" s="1">
        <f>TIME(MID(A4307,8,2)-7,MID(A4307,10,2),MID(A4307,12,2))</f>
        <v>0.34228009259259262</v>
      </c>
      <c r="D4307">
        <f>FIND(CHAR(1),SUBSTITUTE($A4307,",",CHAR(1),9))</f>
        <v>54</v>
      </c>
      <c r="E4307">
        <f>FIND(CHAR(1),SUBSTITUTE($A4307,",",CHAR(1),10))</f>
        <v>62</v>
      </c>
      <c r="F4307" s="3">
        <f t="shared" si="68"/>
        <v>57396.983463999997</v>
      </c>
    </row>
    <row r="4308" spans="1:6" x14ac:dyDescent="0.25">
      <c r="A4308" t="s">
        <v>4306</v>
      </c>
      <c r="B4308" t="str">
        <f>MID(A4308,2,5)</f>
        <v>GPGGA</v>
      </c>
      <c r="C4308" s="1">
        <f>TIME(MID(A4308,8,2)-7,MID(A4308,10,2),MID(A4308,12,2))</f>
        <v>0.34229166666666666</v>
      </c>
      <c r="D4308">
        <f>FIND(CHAR(1),SUBSTITUTE($A4308,",",CHAR(1),9))</f>
        <v>54</v>
      </c>
      <c r="E4308">
        <f>FIND(CHAR(1),SUBSTITUTE($A4308,",",CHAR(1),10))</f>
        <v>62</v>
      </c>
      <c r="F4308" s="3">
        <f t="shared" si="68"/>
        <v>57345.474276000001</v>
      </c>
    </row>
    <row r="4309" spans="1:6" x14ac:dyDescent="0.25">
      <c r="A4309" t="s">
        <v>4307</v>
      </c>
      <c r="B4309" t="str">
        <f>MID(A4309,2,5)</f>
        <v>GPGGA</v>
      </c>
      <c r="C4309" s="1">
        <f>TIME(MID(A4309,8,2)-7,MID(A4309,10,2),MID(A4309,12,2))</f>
        <v>0.34230324074074076</v>
      </c>
      <c r="D4309">
        <f>FIND(CHAR(1),SUBSTITUTE($A4309,",",CHAR(1),9))</f>
        <v>54</v>
      </c>
      <c r="E4309">
        <f>FIND(CHAR(1),SUBSTITUTE($A4309,",",CHAR(1),10))</f>
        <v>62</v>
      </c>
      <c r="F4309" s="3">
        <f t="shared" si="68"/>
        <v>57290.028079999996</v>
      </c>
    </row>
    <row r="4310" spans="1:6" x14ac:dyDescent="0.25">
      <c r="A4310" t="s">
        <v>4308</v>
      </c>
      <c r="B4310" t="str">
        <f>MID(A4310,2,5)</f>
        <v>GPGGA</v>
      </c>
      <c r="C4310" s="1">
        <f>TIME(MID(A4310,8,2)-7,MID(A4310,10,2),MID(A4310,12,2))</f>
        <v>0.34231481481481479</v>
      </c>
      <c r="D4310">
        <f>FIND(CHAR(1),SUBSTITUTE($A4310,",",CHAR(1),9))</f>
        <v>54</v>
      </c>
      <c r="E4310">
        <f>FIND(CHAR(1),SUBSTITUTE($A4310,",",CHAR(1),10))</f>
        <v>62</v>
      </c>
      <c r="F4310" s="3">
        <f t="shared" si="68"/>
        <v>57232.941463999996</v>
      </c>
    </row>
    <row r="4311" spans="1:6" x14ac:dyDescent="0.25">
      <c r="A4311" t="s">
        <v>4309</v>
      </c>
      <c r="B4311" t="str">
        <f>MID(A4311,2,5)</f>
        <v>GPGGA</v>
      </c>
      <c r="C4311" s="1">
        <f>TIME(MID(A4311,8,2)-7,MID(A4311,10,2),MID(A4311,12,2))</f>
        <v>0.34232638888888883</v>
      </c>
      <c r="D4311">
        <f>FIND(CHAR(1),SUBSTITUTE($A4311,",",CHAR(1),9))</f>
        <v>54</v>
      </c>
      <c r="E4311">
        <f>FIND(CHAR(1),SUBSTITUTE($A4311,",",CHAR(1),10))</f>
        <v>62</v>
      </c>
      <c r="F4311" s="3">
        <f t="shared" si="68"/>
        <v>57181.76036</v>
      </c>
    </row>
    <row r="4312" spans="1:6" x14ac:dyDescent="0.25">
      <c r="A4312" t="s">
        <v>4310</v>
      </c>
      <c r="B4312" t="str">
        <f>MID(A4312,2,5)</f>
        <v>GPGGA</v>
      </c>
      <c r="C4312" s="1">
        <f>TIME(MID(A4312,8,2)-7,MID(A4312,10,2),MID(A4312,12,2))</f>
        <v>0.34233796296296298</v>
      </c>
      <c r="D4312">
        <f>FIND(CHAR(1),SUBSTITUTE($A4312,",",CHAR(1),9))</f>
        <v>54</v>
      </c>
      <c r="E4312">
        <f>FIND(CHAR(1),SUBSTITUTE($A4312,",",CHAR(1),10))</f>
        <v>62</v>
      </c>
      <c r="F4312" s="3">
        <f t="shared" si="68"/>
        <v>57135.500516000007</v>
      </c>
    </row>
    <row r="4313" spans="1:6" x14ac:dyDescent="0.25">
      <c r="A4313" t="s">
        <v>4311</v>
      </c>
      <c r="B4313" t="str">
        <f>MID(A4313,2,5)</f>
        <v>GPGGA</v>
      </c>
      <c r="C4313" s="1">
        <f>TIME(MID(A4313,8,2)-7,MID(A4313,10,2),MID(A4313,12,2))</f>
        <v>0.34234953703703702</v>
      </c>
      <c r="D4313">
        <f>FIND(CHAR(1),SUBSTITUTE($A4313,",",CHAR(1),9))</f>
        <v>54</v>
      </c>
      <c r="E4313">
        <f>FIND(CHAR(1),SUBSTITUTE($A4313,",",CHAR(1),10))</f>
        <v>62</v>
      </c>
      <c r="F4313" s="3">
        <f t="shared" si="68"/>
        <v>57080.710488000004</v>
      </c>
    </row>
    <row r="4314" spans="1:6" x14ac:dyDescent="0.25">
      <c r="A4314" t="s">
        <v>4312</v>
      </c>
      <c r="B4314" t="str">
        <f>MID(A4314,2,5)</f>
        <v>GPGGA</v>
      </c>
      <c r="C4314" s="1">
        <f>TIME(MID(A4314,8,2)-7,MID(A4314,10,2),MID(A4314,12,2))</f>
        <v>0.34236111111111112</v>
      </c>
      <c r="D4314">
        <f>FIND(CHAR(1),SUBSTITUTE($A4314,",",CHAR(1),9))</f>
        <v>54</v>
      </c>
      <c r="E4314">
        <f>FIND(CHAR(1),SUBSTITUTE($A4314,",",CHAR(1),10))</f>
        <v>62</v>
      </c>
      <c r="F4314" s="3">
        <f t="shared" si="68"/>
        <v>57018.374528</v>
      </c>
    </row>
    <row r="4315" spans="1:6" x14ac:dyDescent="0.25">
      <c r="A4315" t="s">
        <v>4313</v>
      </c>
      <c r="B4315" t="str">
        <f>MID(A4315,2,5)</f>
        <v>GPGGA</v>
      </c>
      <c r="C4315" s="1">
        <f>TIME(MID(A4315,8,2)-7,MID(A4315,10,2),MID(A4315,12,2))</f>
        <v>0.34237268518518515</v>
      </c>
      <c r="D4315">
        <f>FIND(CHAR(1),SUBSTITUTE($A4315,",",CHAR(1),9))</f>
        <v>54</v>
      </c>
      <c r="E4315">
        <f>FIND(CHAR(1),SUBSTITUTE($A4315,",",CHAR(1),10))</f>
        <v>62</v>
      </c>
      <c r="F4315" s="3">
        <f t="shared" si="68"/>
        <v>56955.054316000002</v>
      </c>
    </row>
    <row r="4316" spans="1:6" x14ac:dyDescent="0.25">
      <c r="A4316" t="s">
        <v>4314</v>
      </c>
      <c r="B4316" t="str">
        <f>MID(A4316,2,5)</f>
        <v>GPGGA</v>
      </c>
      <c r="C4316" s="1">
        <f>TIME(MID(A4316,8,2)-7,MID(A4316,10,2),MID(A4316,12,2))</f>
        <v>0.34238425925925925</v>
      </c>
      <c r="D4316">
        <f>FIND(CHAR(1),SUBSTITUTE($A4316,",",CHAR(1),9))</f>
        <v>54</v>
      </c>
      <c r="E4316">
        <f>FIND(CHAR(1),SUBSTITUTE($A4316,",",CHAR(1),10))</f>
        <v>62</v>
      </c>
      <c r="F4316" s="3">
        <f t="shared" si="68"/>
        <v>56898.623868000002</v>
      </c>
    </row>
    <row r="4317" spans="1:6" x14ac:dyDescent="0.25">
      <c r="A4317" t="s">
        <v>4315</v>
      </c>
      <c r="B4317" t="str">
        <f>MID(A4317,2,5)</f>
        <v>GPGGA</v>
      </c>
      <c r="C4317" s="1">
        <f>TIME(MID(A4317,8,2)-7,MID(A4317,10,2),MID(A4317,12,2))</f>
        <v>0.34239583333333329</v>
      </c>
      <c r="D4317">
        <f>FIND(CHAR(1),SUBSTITUTE($A4317,",",CHAR(1),9))</f>
        <v>54</v>
      </c>
      <c r="E4317">
        <f>FIND(CHAR(1),SUBSTITUTE($A4317,",",CHAR(1),10))</f>
        <v>62</v>
      </c>
      <c r="F4317" s="3">
        <f t="shared" si="68"/>
        <v>56842.193420000003</v>
      </c>
    </row>
    <row r="4318" spans="1:6" x14ac:dyDescent="0.25">
      <c r="A4318" t="s">
        <v>4316</v>
      </c>
      <c r="B4318" t="str">
        <f>MID(A4318,2,5)</f>
        <v>GPGGA</v>
      </c>
      <c r="C4318" s="1">
        <f>TIME(MID(A4318,8,2)-7,MID(A4318,10,2),MID(A4318,12,2))</f>
        <v>0.34240740740740744</v>
      </c>
      <c r="D4318">
        <f>FIND(CHAR(1),SUBSTITUTE($A4318,",",CHAR(1),9))</f>
        <v>54</v>
      </c>
      <c r="E4318">
        <f>FIND(CHAR(1),SUBSTITUTE($A4318,",",CHAR(1),10))</f>
        <v>62</v>
      </c>
      <c r="F4318" s="3">
        <f t="shared" si="68"/>
        <v>56790.356147999999</v>
      </c>
    </row>
    <row r="4319" spans="1:6" x14ac:dyDescent="0.25">
      <c r="A4319" t="s">
        <v>4317</v>
      </c>
      <c r="B4319" t="str">
        <f>MID(A4319,2,5)</f>
        <v>GPGGA</v>
      </c>
      <c r="C4319" s="1">
        <f>TIME(MID(A4319,8,2)-7,MID(A4319,10,2),MID(A4319,12,2))</f>
        <v>0.34241898148148148</v>
      </c>
      <c r="D4319">
        <f>FIND(CHAR(1),SUBSTITUTE($A4319,",",CHAR(1),9))</f>
        <v>54</v>
      </c>
      <c r="E4319">
        <f>FIND(CHAR(1),SUBSTITUTE($A4319,",",CHAR(1),10))</f>
        <v>62</v>
      </c>
      <c r="F4319" s="3">
        <f t="shared" si="68"/>
        <v>56740.159296000005</v>
      </c>
    </row>
    <row r="4320" spans="1:6" x14ac:dyDescent="0.25">
      <c r="A4320" t="s">
        <v>4318</v>
      </c>
      <c r="B4320" t="str">
        <f>MID(A4320,2,5)</f>
        <v>GPGGA</v>
      </c>
      <c r="C4320" s="1">
        <f>TIME(MID(A4320,8,2)-7,MID(A4320,10,2),MID(A4320,12,2))</f>
        <v>0.34243055555555557</v>
      </c>
      <c r="D4320">
        <f>FIND(CHAR(1),SUBSTITUTE($A4320,",",CHAR(1),9))</f>
        <v>54</v>
      </c>
      <c r="E4320">
        <f>FIND(CHAR(1),SUBSTITUTE($A4320,",",CHAR(1),10))</f>
        <v>62</v>
      </c>
      <c r="F4320" s="3">
        <f t="shared" si="68"/>
        <v>56684.385016000007</v>
      </c>
    </row>
    <row r="4321" spans="1:6" x14ac:dyDescent="0.25">
      <c r="A4321" t="s">
        <v>4319</v>
      </c>
      <c r="B4321" t="str">
        <f>MID(A4321,2,5)</f>
        <v>GPGGA</v>
      </c>
      <c r="C4321" s="1">
        <f>TIME(MID(A4321,8,2)-7,MID(A4321,10,2),MID(A4321,12,2))</f>
        <v>0.34244212962962961</v>
      </c>
      <c r="D4321">
        <f>FIND(CHAR(1),SUBSTITUTE($A4321,",",CHAR(1),9))</f>
        <v>54</v>
      </c>
      <c r="E4321">
        <f>FIND(CHAR(1),SUBSTITUTE($A4321,",",CHAR(1),10))</f>
        <v>62</v>
      </c>
      <c r="F4321" s="3">
        <f t="shared" si="68"/>
        <v>56627.2984</v>
      </c>
    </row>
    <row r="4322" spans="1:6" x14ac:dyDescent="0.25">
      <c r="A4322" t="s">
        <v>4320</v>
      </c>
      <c r="B4322" t="str">
        <f>MID(A4322,2,5)</f>
        <v>GPGGA</v>
      </c>
      <c r="C4322" s="1">
        <f>TIME(MID(A4322,8,2)-7,MID(A4322,10,2),MID(A4322,12,2))</f>
        <v>0.3424537037037037</v>
      </c>
      <c r="D4322">
        <f>FIND(CHAR(1),SUBSTITUTE($A4322,",",CHAR(1),9))</f>
        <v>54</v>
      </c>
      <c r="E4322">
        <f>FIND(CHAR(1),SUBSTITUTE($A4322,",",CHAR(1),10))</f>
        <v>62</v>
      </c>
      <c r="F4322" s="3">
        <f t="shared" si="68"/>
        <v>56568.899448000004</v>
      </c>
    </row>
    <row r="4323" spans="1:6" x14ac:dyDescent="0.25">
      <c r="A4323" t="s">
        <v>4321</v>
      </c>
      <c r="B4323" t="str">
        <f>MID(A4323,2,5)</f>
        <v>GPGGA</v>
      </c>
      <c r="C4323" s="1">
        <f>TIME(MID(A4323,8,2)-7,MID(A4323,10,2),MID(A4323,12,2))</f>
        <v>0.34246527777777774</v>
      </c>
      <c r="D4323">
        <f>FIND(CHAR(1),SUBSTITUTE($A4323,",",CHAR(1),9))</f>
        <v>54</v>
      </c>
      <c r="E4323">
        <f>FIND(CHAR(1),SUBSTITUTE($A4323,",",CHAR(1),10))</f>
        <v>62</v>
      </c>
      <c r="F4323" s="3">
        <f t="shared" si="68"/>
        <v>56512.797083999998</v>
      </c>
    </row>
    <row r="4324" spans="1:6" x14ac:dyDescent="0.25">
      <c r="A4324" t="s">
        <v>4322</v>
      </c>
      <c r="B4324" t="str">
        <f>MID(A4324,2,5)</f>
        <v>GPGGA</v>
      </c>
      <c r="C4324" s="1">
        <f>TIME(MID(A4324,8,2)-7,MID(A4324,10,2),MID(A4324,12,2))</f>
        <v>0.34247685185185189</v>
      </c>
      <c r="D4324">
        <f>FIND(CHAR(1),SUBSTITUTE($A4324,",",CHAR(1),9))</f>
        <v>54</v>
      </c>
      <c r="E4324">
        <f>FIND(CHAR(1),SUBSTITUTE($A4324,",",CHAR(1),10))</f>
        <v>62</v>
      </c>
      <c r="F4324" s="3">
        <f t="shared" si="68"/>
        <v>56456.366636000006</v>
      </c>
    </row>
    <row r="4325" spans="1:6" x14ac:dyDescent="0.25">
      <c r="A4325" t="s">
        <v>4323</v>
      </c>
      <c r="B4325" t="str">
        <f>MID(A4325,2,5)</f>
        <v>GPGGA</v>
      </c>
      <c r="C4325" s="1">
        <f>TIME(MID(A4325,8,2)-7,MID(A4325,10,2),MID(A4325,12,2))</f>
        <v>0.34248842592592593</v>
      </c>
      <c r="D4325">
        <f>FIND(CHAR(1),SUBSTITUTE($A4325,",",CHAR(1),9))</f>
        <v>54</v>
      </c>
      <c r="E4325">
        <f>FIND(CHAR(1),SUBSTITUTE($A4325,",",CHAR(1),10))</f>
        <v>62</v>
      </c>
      <c r="F4325" s="3">
        <f t="shared" si="68"/>
        <v>56400.592356000001</v>
      </c>
    </row>
    <row r="4326" spans="1:6" x14ac:dyDescent="0.25">
      <c r="A4326" t="s">
        <v>4324</v>
      </c>
      <c r="B4326" t="str">
        <f>MID(A4326,2,5)</f>
        <v>GPGGA</v>
      </c>
      <c r="C4326" s="1">
        <f>TIME(MID(A4326,8,2)-7,MID(A4326,10,2),MID(A4326,12,2))</f>
        <v>0.34250000000000003</v>
      </c>
      <c r="D4326">
        <f>FIND(CHAR(1),SUBSTITUTE($A4326,",",CHAR(1),9))</f>
        <v>54</v>
      </c>
      <c r="E4326">
        <f>FIND(CHAR(1),SUBSTITUTE($A4326,",",CHAR(1),10))</f>
        <v>62</v>
      </c>
      <c r="F4326" s="3">
        <f t="shared" si="68"/>
        <v>56346.458496000007</v>
      </c>
    </row>
    <row r="4327" spans="1:6" x14ac:dyDescent="0.25">
      <c r="A4327" t="s">
        <v>4325</v>
      </c>
      <c r="B4327" t="str">
        <f>MID(A4327,2,5)</f>
        <v>GPGGA</v>
      </c>
      <c r="C4327" s="1">
        <f>TIME(MID(A4327,8,2)-7,MID(A4327,10,2),MID(A4327,12,2))</f>
        <v>0.34251157407407407</v>
      </c>
      <c r="D4327">
        <f>FIND(CHAR(1),SUBSTITUTE($A4327,",",CHAR(1),9))</f>
        <v>54</v>
      </c>
      <c r="E4327">
        <f>FIND(CHAR(1),SUBSTITUTE($A4327,",",CHAR(1),10))</f>
        <v>62</v>
      </c>
      <c r="F4327" s="3">
        <f t="shared" si="68"/>
        <v>56295.933559999998</v>
      </c>
    </row>
    <row r="4328" spans="1:6" x14ac:dyDescent="0.25">
      <c r="A4328" t="s">
        <v>4326</v>
      </c>
      <c r="B4328" t="str">
        <f>MID(A4328,2,5)</f>
        <v>GPGGA</v>
      </c>
      <c r="C4328" s="1">
        <f>TIME(MID(A4328,8,2)-7,MID(A4328,10,2),MID(A4328,12,2))</f>
        <v>0.34252314814814816</v>
      </c>
      <c r="D4328">
        <f>FIND(CHAR(1),SUBSTITUTE($A4328,",",CHAR(1),9))</f>
        <v>54</v>
      </c>
      <c r="E4328">
        <f>FIND(CHAR(1),SUBSTITUTE($A4328,",",CHAR(1),10))</f>
        <v>62</v>
      </c>
      <c r="F4328" s="3">
        <f t="shared" si="68"/>
        <v>56241.143531999995</v>
      </c>
    </row>
    <row r="4329" spans="1:6" x14ac:dyDescent="0.25">
      <c r="A4329" t="s">
        <v>4327</v>
      </c>
      <c r="B4329" t="str">
        <f>MID(A4329,2,5)</f>
        <v>GPGGA</v>
      </c>
      <c r="C4329" s="1">
        <f>TIME(MID(A4329,8,2)-7,MID(A4329,10,2),MID(A4329,12,2))</f>
        <v>0.3425347222222222</v>
      </c>
      <c r="D4329">
        <f>FIND(CHAR(1),SUBSTITUTE($A4329,",",CHAR(1),9))</f>
        <v>54</v>
      </c>
      <c r="E4329">
        <f>FIND(CHAR(1),SUBSTITUTE($A4329,",",CHAR(1),10))</f>
        <v>62</v>
      </c>
      <c r="F4329" s="3">
        <f t="shared" si="68"/>
        <v>56182.416496000005</v>
      </c>
    </row>
    <row r="4330" spans="1:6" x14ac:dyDescent="0.25">
      <c r="A4330" t="s">
        <v>4328</v>
      </c>
      <c r="B4330" t="str">
        <f>MID(A4330,2,5)</f>
        <v>GPGGA</v>
      </c>
      <c r="C4330" s="1">
        <f>TIME(MID(A4330,8,2)-7,MID(A4330,10,2),MID(A4330,12,2))</f>
        <v>0.34254629629629635</v>
      </c>
      <c r="D4330">
        <f>FIND(CHAR(1),SUBSTITUTE($A4330,",",CHAR(1),9))</f>
        <v>54</v>
      </c>
      <c r="E4330">
        <f>FIND(CHAR(1),SUBSTITUTE($A4330,",",CHAR(1),10))</f>
        <v>62</v>
      </c>
      <c r="F4330" s="3">
        <f t="shared" si="68"/>
        <v>56117.783948000004</v>
      </c>
    </row>
    <row r="4331" spans="1:6" x14ac:dyDescent="0.25">
      <c r="A4331" t="s">
        <v>4329</v>
      </c>
      <c r="B4331" t="str">
        <f>MID(A4331,2,5)</f>
        <v>GPGGA</v>
      </c>
      <c r="C4331" s="1">
        <f>TIME(MID(A4331,8,2)-7,MID(A4331,10,2),MID(A4331,12,2))</f>
        <v>0.34255787037037039</v>
      </c>
      <c r="D4331">
        <f>FIND(CHAR(1),SUBSTITUTE($A4331,",",CHAR(1),9))</f>
        <v>54</v>
      </c>
      <c r="E4331">
        <f>FIND(CHAR(1),SUBSTITUTE($A4331,",",CHAR(1),10))</f>
        <v>62</v>
      </c>
      <c r="F4331" s="3">
        <f t="shared" si="68"/>
        <v>56052.823316000002</v>
      </c>
    </row>
    <row r="4332" spans="1:6" x14ac:dyDescent="0.25">
      <c r="A4332" t="s">
        <v>4330</v>
      </c>
      <c r="B4332" t="str">
        <f>MID(A4332,2,5)</f>
        <v>GPGGA</v>
      </c>
      <c r="C4332" s="1">
        <f>TIME(MID(A4332,8,2)-7,MID(A4332,10,2),MID(A4332,12,2))</f>
        <v>0.34256944444444448</v>
      </c>
      <c r="D4332">
        <f>FIND(CHAR(1),SUBSTITUTE($A4332,",",CHAR(1),9))</f>
        <v>54</v>
      </c>
      <c r="E4332">
        <f>FIND(CHAR(1),SUBSTITUTE($A4332,",",CHAR(1),10))</f>
        <v>62</v>
      </c>
      <c r="F4332" s="3">
        <f t="shared" si="68"/>
        <v>55993.440111999997</v>
      </c>
    </row>
    <row r="4333" spans="1:6" x14ac:dyDescent="0.25">
      <c r="A4333" t="s">
        <v>4331</v>
      </c>
      <c r="B4333" t="str">
        <f>MID(A4333,2,5)</f>
        <v>GPGGA</v>
      </c>
      <c r="C4333" s="1">
        <f>TIME(MID(A4333,8,2)-7,MID(A4333,10,2),MID(A4333,12,2))</f>
        <v>0.34258101851851852</v>
      </c>
      <c r="D4333">
        <f>FIND(CHAR(1),SUBSTITUTE($A4333,",",CHAR(1),9))</f>
        <v>54</v>
      </c>
      <c r="E4333">
        <f>FIND(CHAR(1),SUBSTITUTE($A4333,",",CHAR(1),10))</f>
        <v>62</v>
      </c>
      <c r="F4333" s="3">
        <f t="shared" si="68"/>
        <v>55940.618588000005</v>
      </c>
    </row>
    <row r="4334" spans="1:6" x14ac:dyDescent="0.25">
      <c r="A4334" t="s">
        <v>4332</v>
      </c>
      <c r="B4334" t="str">
        <f>MID(A4334,2,5)</f>
        <v>GPGGA</v>
      </c>
      <c r="C4334" s="1">
        <f>TIME(MID(A4334,8,2)-7,MID(A4334,10,2),MID(A4334,12,2))</f>
        <v>0.34259259259259256</v>
      </c>
      <c r="D4334">
        <f>FIND(CHAR(1),SUBSTITUTE($A4334,",",CHAR(1),9))</f>
        <v>54</v>
      </c>
      <c r="E4334">
        <f>FIND(CHAR(1),SUBSTITUTE($A4334,",",CHAR(1),10))</f>
        <v>62</v>
      </c>
      <c r="F4334" s="3">
        <f t="shared" si="68"/>
        <v>55889.765568000003</v>
      </c>
    </row>
    <row r="4335" spans="1:6" x14ac:dyDescent="0.25">
      <c r="A4335" t="s">
        <v>4333</v>
      </c>
      <c r="B4335" t="str">
        <f>MID(A4335,2,5)</f>
        <v>GPGGA</v>
      </c>
      <c r="C4335" s="1">
        <f>TIME(MID(A4335,8,2)-7,MID(A4335,10,2),MID(A4335,12,2))</f>
        <v>0.34260416666666665</v>
      </c>
      <c r="D4335">
        <f>FIND(CHAR(1),SUBSTITUTE($A4335,",",CHAR(1),9))</f>
        <v>54</v>
      </c>
      <c r="E4335">
        <f>FIND(CHAR(1),SUBSTITUTE($A4335,",",CHAR(1),10))</f>
        <v>62</v>
      </c>
      <c r="F4335" s="3">
        <f t="shared" si="68"/>
        <v>55833.991288000005</v>
      </c>
    </row>
    <row r="4336" spans="1:6" x14ac:dyDescent="0.25">
      <c r="A4336" t="s">
        <v>4334</v>
      </c>
      <c r="B4336" t="str">
        <f>MID(A4336,2,5)</f>
        <v>GPGGA</v>
      </c>
      <c r="C4336" s="1">
        <f>TIME(MID(A4336,8,2)-7,MID(A4336,10,2),MID(A4336,12,2))</f>
        <v>0.34261574074074069</v>
      </c>
      <c r="D4336">
        <f>FIND(CHAR(1),SUBSTITUTE($A4336,",",CHAR(1),9))</f>
        <v>54</v>
      </c>
      <c r="E4336">
        <f>FIND(CHAR(1),SUBSTITUTE($A4336,",",CHAR(1),10))</f>
        <v>62</v>
      </c>
      <c r="F4336" s="3">
        <f t="shared" si="68"/>
        <v>55774.936168</v>
      </c>
    </row>
    <row r="4337" spans="1:6" x14ac:dyDescent="0.25">
      <c r="A4337" t="s">
        <v>4335</v>
      </c>
      <c r="B4337" t="str">
        <f>MID(A4337,2,5)</f>
        <v>GPGGA</v>
      </c>
      <c r="C4337" s="1">
        <f>TIME(MID(A4337,8,2)-7,MID(A4337,10,2),MID(A4337,12,2))</f>
        <v>0.34262731481481484</v>
      </c>
      <c r="D4337">
        <f>FIND(CHAR(1),SUBSTITUTE($A4337,",",CHAR(1),9))</f>
        <v>54</v>
      </c>
      <c r="E4337">
        <f>FIND(CHAR(1),SUBSTITUTE($A4337,",",CHAR(1),10))</f>
        <v>62</v>
      </c>
      <c r="F4337" s="3">
        <f t="shared" si="68"/>
        <v>55720.802307999998</v>
      </c>
    </row>
    <row r="4338" spans="1:6" x14ac:dyDescent="0.25">
      <c r="A4338" t="s">
        <v>4336</v>
      </c>
      <c r="B4338" t="str">
        <f>MID(A4338,2,5)</f>
        <v>GPGGA</v>
      </c>
      <c r="C4338" s="1">
        <f>TIME(MID(A4338,8,2)-7,MID(A4338,10,2),MID(A4338,12,2))</f>
        <v>0.34263888888888888</v>
      </c>
      <c r="D4338">
        <f>FIND(CHAR(1),SUBSTITUTE($A4338,",",CHAR(1),9))</f>
        <v>54</v>
      </c>
      <c r="E4338">
        <f>FIND(CHAR(1),SUBSTITUTE($A4338,",",CHAR(1),10))</f>
        <v>62</v>
      </c>
      <c r="F4338" s="3">
        <f t="shared" si="68"/>
        <v>55668.636952000001</v>
      </c>
    </row>
    <row r="4339" spans="1:6" x14ac:dyDescent="0.25">
      <c r="A4339" t="s">
        <v>4337</v>
      </c>
      <c r="B4339" t="str">
        <f>MID(A4339,2,5)</f>
        <v>GPGGA</v>
      </c>
      <c r="C4339" s="1">
        <f>TIME(MID(A4339,8,2)-7,MID(A4339,10,2),MID(A4339,12,2))</f>
        <v>0.34265046296296298</v>
      </c>
      <c r="D4339">
        <f>FIND(CHAR(1),SUBSTITUTE($A4339,",",CHAR(1),9))</f>
        <v>54</v>
      </c>
      <c r="E4339">
        <f>FIND(CHAR(1),SUBSTITUTE($A4339,",",CHAR(1),10))</f>
        <v>62</v>
      </c>
      <c r="F4339" s="3">
        <f t="shared" si="68"/>
        <v>55607.941412</v>
      </c>
    </row>
    <row r="4340" spans="1:6" x14ac:dyDescent="0.25">
      <c r="A4340" t="s">
        <v>4338</v>
      </c>
      <c r="B4340" t="str">
        <f>MID(A4340,2,5)</f>
        <v>GPGGA</v>
      </c>
      <c r="C4340" s="1">
        <f>TIME(MID(A4340,8,2)-7,MID(A4340,10,2),MID(A4340,12,2))</f>
        <v>0.34266203703703701</v>
      </c>
      <c r="D4340">
        <f>FIND(CHAR(1),SUBSTITUTE($A4340,",",CHAR(1),9))</f>
        <v>54</v>
      </c>
      <c r="E4340">
        <f>FIND(CHAR(1),SUBSTITUTE($A4340,",",CHAR(1),10))</f>
        <v>62</v>
      </c>
      <c r="F4340" s="3">
        <f t="shared" si="68"/>
        <v>55545.605451999996</v>
      </c>
    </row>
    <row r="4341" spans="1:6" x14ac:dyDescent="0.25">
      <c r="A4341" t="s">
        <v>4339</v>
      </c>
      <c r="B4341" t="str">
        <f>MID(A4341,2,5)</f>
        <v>GPGGA</v>
      </c>
      <c r="C4341" s="1">
        <f>TIME(MID(A4341,8,2)-7,MID(A4341,10,2),MID(A4341,12,2))</f>
        <v>0.34267361111111111</v>
      </c>
      <c r="D4341">
        <f>FIND(CHAR(1),SUBSTITUTE($A4341,",",CHAR(1),9))</f>
        <v>54</v>
      </c>
      <c r="E4341">
        <f>FIND(CHAR(1),SUBSTITUTE($A4341,",",CHAR(1),10))</f>
        <v>62</v>
      </c>
      <c r="F4341" s="3">
        <f t="shared" si="68"/>
        <v>55489.831171999998</v>
      </c>
    </row>
    <row r="4342" spans="1:6" x14ac:dyDescent="0.25">
      <c r="A4342" t="s">
        <v>4340</v>
      </c>
      <c r="B4342" t="str">
        <f>MID(A4342,2,5)</f>
        <v>GPGGA</v>
      </c>
      <c r="C4342" s="1">
        <f>TIME(MID(A4342,8,2)-7,MID(A4342,10,2),MID(A4342,12,2))</f>
        <v>0.34268518518518515</v>
      </c>
      <c r="D4342">
        <f>FIND(CHAR(1),SUBSTITUTE($A4342,",",CHAR(1),9))</f>
        <v>54</v>
      </c>
      <c r="E4342">
        <f>FIND(CHAR(1),SUBSTITUTE($A4342,",",CHAR(1),10))</f>
        <v>62</v>
      </c>
      <c r="F4342" s="3">
        <f t="shared" si="68"/>
        <v>55439.306236000004</v>
      </c>
    </row>
    <row r="4343" spans="1:6" x14ac:dyDescent="0.25">
      <c r="A4343" t="s">
        <v>4341</v>
      </c>
      <c r="B4343" t="str">
        <f>MID(A4343,2,5)</f>
        <v>GPGGA</v>
      </c>
      <c r="C4343" s="1">
        <f>TIME(MID(A4343,8,2)-7,MID(A4343,10,2),MID(A4343,12,2))</f>
        <v>0.3426967592592593</v>
      </c>
      <c r="D4343">
        <f>FIND(CHAR(1),SUBSTITUTE($A4343,",",CHAR(1),9))</f>
        <v>54</v>
      </c>
      <c r="E4343">
        <f>FIND(CHAR(1),SUBSTITUTE($A4343,",",CHAR(1),10))</f>
        <v>62</v>
      </c>
      <c r="F4343" s="3">
        <f t="shared" si="68"/>
        <v>55383.531956000006</v>
      </c>
    </row>
    <row r="4344" spans="1:6" x14ac:dyDescent="0.25">
      <c r="A4344" t="s">
        <v>4342</v>
      </c>
      <c r="B4344" t="str">
        <f>MID(A4344,2,5)</f>
        <v>GPGGA</v>
      </c>
      <c r="C4344" s="1">
        <f>TIME(MID(A4344,8,2)-7,MID(A4344,10,2),MID(A4344,12,2))</f>
        <v>0.34270833333333334</v>
      </c>
      <c r="D4344">
        <f>FIND(CHAR(1),SUBSTITUTE($A4344,",",CHAR(1),9))</f>
        <v>54</v>
      </c>
      <c r="E4344">
        <f>FIND(CHAR(1),SUBSTITUTE($A4344,",",CHAR(1),10))</f>
        <v>62</v>
      </c>
      <c r="F4344" s="3">
        <f t="shared" si="68"/>
        <v>55326.445339999998</v>
      </c>
    </row>
    <row r="4345" spans="1:6" x14ac:dyDescent="0.25">
      <c r="A4345" t="s">
        <v>4343</v>
      </c>
      <c r="B4345" t="str">
        <f>MID(A4345,2,5)</f>
        <v>GPGGA</v>
      </c>
      <c r="C4345" s="1">
        <f>TIME(MID(A4345,8,2)-7,MID(A4345,10,2),MID(A4345,12,2))</f>
        <v>0.34273148148148147</v>
      </c>
      <c r="D4345">
        <f>FIND(CHAR(1),SUBSTITUTE($A4345,",",CHAR(1),9))</f>
        <v>54</v>
      </c>
      <c r="E4345">
        <f>FIND(CHAR(1),SUBSTITUTE($A4345,",",CHAR(1),10))</f>
        <v>62</v>
      </c>
      <c r="F4345" s="3">
        <f t="shared" si="68"/>
        <v>55210.631688000001</v>
      </c>
    </row>
    <row r="4346" spans="1:6" x14ac:dyDescent="0.25">
      <c r="A4346" t="s">
        <v>4344</v>
      </c>
      <c r="B4346" t="str">
        <f>MID(A4346,2,5)</f>
        <v>GPGGA</v>
      </c>
      <c r="C4346" s="1">
        <f>TIME(MID(A4346,8,2)-7,MID(A4346,10,2),MID(A4346,12,2))</f>
        <v>0.34274305555555556</v>
      </c>
      <c r="D4346">
        <f>FIND(CHAR(1),SUBSTITUTE($A4346,",",CHAR(1),9))</f>
        <v>54</v>
      </c>
      <c r="E4346">
        <f>FIND(CHAR(1),SUBSTITUTE($A4346,",",CHAR(1),10))</f>
        <v>62</v>
      </c>
      <c r="F4346" s="3">
        <f t="shared" si="68"/>
        <v>55156.825912</v>
      </c>
    </row>
    <row r="4347" spans="1:6" x14ac:dyDescent="0.25">
      <c r="A4347" t="s">
        <v>4345</v>
      </c>
      <c r="B4347" t="str">
        <f>MID(A4347,2,5)</f>
        <v>GPGGA</v>
      </c>
      <c r="C4347" s="1">
        <f>TIME(MID(A4347,8,2)-7,MID(A4347,10,2),MID(A4347,12,2))</f>
        <v>0.3427546296296296</v>
      </c>
      <c r="D4347">
        <f>FIND(CHAR(1),SUBSTITUTE($A4347,",",CHAR(1),9))</f>
        <v>54</v>
      </c>
      <c r="E4347">
        <f>FIND(CHAR(1),SUBSTITUTE($A4347,",",CHAR(1),10))</f>
        <v>62</v>
      </c>
      <c r="F4347" s="3">
        <f t="shared" si="68"/>
        <v>55103.676303999993</v>
      </c>
    </row>
    <row r="4348" spans="1:6" x14ac:dyDescent="0.25">
      <c r="A4348" t="s">
        <v>4346</v>
      </c>
      <c r="B4348" t="str">
        <f>MID(A4348,2,5)</f>
        <v>GPGGA</v>
      </c>
      <c r="C4348" s="1">
        <f>TIME(MID(A4348,8,2)-7,MID(A4348,10,2),MID(A4348,12,2))</f>
        <v>0.34276620370370375</v>
      </c>
      <c r="D4348">
        <f>FIND(CHAR(1),SUBSTITUTE($A4348,",",CHAR(1),9))</f>
        <v>54</v>
      </c>
      <c r="E4348">
        <f>FIND(CHAR(1),SUBSTITUTE($A4348,",",CHAR(1),10))</f>
        <v>62</v>
      </c>
      <c r="F4348" s="3">
        <f t="shared" si="68"/>
        <v>55052.167116000004</v>
      </c>
    </row>
    <row r="4349" spans="1:6" x14ac:dyDescent="0.25">
      <c r="A4349" t="s">
        <v>4347</v>
      </c>
      <c r="B4349" t="str">
        <f>MID(A4349,2,5)</f>
        <v>GPGGA</v>
      </c>
      <c r="C4349" s="1">
        <f>TIME(MID(A4349,8,2)-7,MID(A4349,10,2),MID(A4349,12,2))</f>
        <v>0.34277777777777779</v>
      </c>
      <c r="D4349">
        <f>FIND(CHAR(1),SUBSTITUTE($A4349,",",CHAR(1),9))</f>
        <v>54</v>
      </c>
      <c r="E4349">
        <f>FIND(CHAR(1),SUBSTITUTE($A4349,",",CHAR(1),10))</f>
        <v>62</v>
      </c>
      <c r="F4349" s="3">
        <f t="shared" si="68"/>
        <v>54993.111996000007</v>
      </c>
    </row>
    <row r="4350" spans="1:6" x14ac:dyDescent="0.25">
      <c r="A4350" t="s">
        <v>4348</v>
      </c>
      <c r="B4350" t="str">
        <f>MID(A4350,2,5)</f>
        <v>GPGGA</v>
      </c>
      <c r="C4350" s="1">
        <f>TIME(MID(A4350,8,2)-7,MID(A4350,10,2),MID(A4350,12,2))</f>
        <v>0.34278935185185189</v>
      </c>
      <c r="D4350">
        <f>FIND(CHAR(1),SUBSTITUTE($A4350,",",CHAR(1),9))</f>
        <v>54</v>
      </c>
      <c r="E4350">
        <f>FIND(CHAR(1),SUBSTITUTE($A4350,",",CHAR(1),10))</f>
        <v>62</v>
      </c>
      <c r="F4350" s="3">
        <f t="shared" si="68"/>
        <v>54936.025379999999</v>
      </c>
    </row>
    <row r="4351" spans="1:6" x14ac:dyDescent="0.25">
      <c r="A4351" t="s">
        <v>4349</v>
      </c>
      <c r="B4351" t="str">
        <f>MID(A4351,2,5)</f>
        <v>GPGGA</v>
      </c>
      <c r="C4351" s="1">
        <f>TIME(MID(A4351,8,2)-7,MID(A4351,10,2),MID(A4351,12,2))</f>
        <v>0.34280092592592593</v>
      </c>
      <c r="D4351">
        <f>FIND(CHAR(1),SUBSTITUTE($A4351,",",CHAR(1),9))</f>
        <v>54</v>
      </c>
      <c r="E4351">
        <f>FIND(CHAR(1),SUBSTITUTE($A4351,",",CHAR(1),10))</f>
        <v>62</v>
      </c>
      <c r="F4351" s="3">
        <f t="shared" si="68"/>
        <v>54884.188108000002</v>
      </c>
    </row>
    <row r="4352" spans="1:6" x14ac:dyDescent="0.25">
      <c r="A4352" t="s">
        <v>4350</v>
      </c>
      <c r="B4352" t="str">
        <f>MID(A4352,2,5)</f>
        <v>GPGGA</v>
      </c>
      <c r="C4352" s="1">
        <f>TIME(MID(A4352,8,2)-7,MID(A4352,10,2),MID(A4352,12,2))</f>
        <v>0.34281249999999996</v>
      </c>
      <c r="D4352">
        <f>FIND(CHAR(1),SUBSTITUTE($A4352,",",CHAR(1),9))</f>
        <v>54</v>
      </c>
      <c r="E4352">
        <f>FIND(CHAR(1),SUBSTITUTE($A4352,",",CHAR(1),10))</f>
        <v>62</v>
      </c>
      <c r="F4352" s="3">
        <f t="shared" si="68"/>
        <v>54832.678919999998</v>
      </c>
    </row>
    <row r="4353" spans="1:6" x14ac:dyDescent="0.25">
      <c r="A4353" t="s">
        <v>4351</v>
      </c>
      <c r="B4353" t="str">
        <f>MID(A4353,2,5)</f>
        <v>GPGGA</v>
      </c>
      <c r="C4353" s="1">
        <f>TIME(MID(A4353,8,2)-7,MID(A4353,10,2),MID(A4353,12,2))</f>
        <v>0.34282407407407406</v>
      </c>
      <c r="D4353">
        <f>FIND(CHAR(1),SUBSTITUTE($A4353,",",CHAR(1),9))</f>
        <v>54</v>
      </c>
      <c r="E4353">
        <f>FIND(CHAR(1),SUBSTITUTE($A4353,",",CHAR(1),10))</f>
        <v>62</v>
      </c>
      <c r="F4353" s="3">
        <f t="shared" si="68"/>
        <v>54787.403328</v>
      </c>
    </row>
    <row r="4354" spans="1:6" x14ac:dyDescent="0.25">
      <c r="A4354" t="s">
        <v>4352</v>
      </c>
      <c r="B4354" t="str">
        <f>MID(A4354,2,5)</f>
        <v>GPGGA</v>
      </c>
      <c r="C4354" s="1">
        <f>TIME(MID(A4354,8,2)-7,MID(A4354,10,2),MID(A4354,12,2))</f>
        <v>0.3428356481481481</v>
      </c>
      <c r="D4354">
        <f>FIND(CHAR(1),SUBSTITUTE($A4354,",",CHAR(1),9))</f>
        <v>54</v>
      </c>
      <c r="E4354">
        <f>FIND(CHAR(1),SUBSTITUTE($A4354,",",CHAR(1),10))</f>
        <v>62</v>
      </c>
      <c r="F4354" s="3">
        <f t="shared" si="68"/>
        <v>54733.269467999999</v>
      </c>
    </row>
    <row r="4355" spans="1:6" x14ac:dyDescent="0.25">
      <c r="A4355" t="s">
        <v>4353</v>
      </c>
      <c r="B4355" t="str">
        <f>MID(A4355,2,5)</f>
        <v>GPGGA</v>
      </c>
      <c r="C4355" s="1">
        <f>TIME(MID(A4355,8,2)-7,MID(A4355,10,2),MID(A4355,12,2))</f>
        <v>0.34284722222222225</v>
      </c>
      <c r="D4355">
        <f>FIND(CHAR(1),SUBSTITUTE($A4355,",",CHAR(1),9))</f>
        <v>54</v>
      </c>
      <c r="E4355">
        <f>FIND(CHAR(1),SUBSTITUTE($A4355,",",CHAR(1),10))</f>
        <v>62</v>
      </c>
      <c r="F4355" s="3">
        <f t="shared" si="68"/>
        <v>54671.917759999997</v>
      </c>
    </row>
    <row r="4356" spans="1:6" x14ac:dyDescent="0.25">
      <c r="A4356" t="s">
        <v>4354</v>
      </c>
      <c r="B4356" t="str">
        <f>MID(A4356,2,5)</f>
        <v>GPGGA</v>
      </c>
      <c r="C4356" s="1">
        <f>TIME(MID(A4356,8,2)-7,MID(A4356,10,2),MID(A4356,12,2))</f>
        <v>0.34285879629629629</v>
      </c>
      <c r="D4356">
        <f>FIND(CHAR(1),SUBSTITUTE($A4356,",",CHAR(1),9))</f>
        <v>54</v>
      </c>
      <c r="E4356">
        <f>FIND(CHAR(1),SUBSTITUTE($A4356,",",CHAR(1),10))</f>
        <v>62</v>
      </c>
      <c r="F4356" s="3">
        <f t="shared" si="68"/>
        <v>54609.253716000007</v>
      </c>
    </row>
    <row r="4357" spans="1:6" x14ac:dyDescent="0.25">
      <c r="A4357" t="s">
        <v>4355</v>
      </c>
      <c r="B4357" t="str">
        <f>MID(A4357,2,5)</f>
        <v>GPGGA</v>
      </c>
      <c r="C4357" s="1">
        <f>TIME(MID(A4357,8,2)-7,MID(A4357,10,2),MID(A4357,12,2))</f>
        <v>0.34287037037037038</v>
      </c>
      <c r="D4357">
        <f>FIND(CHAR(1),SUBSTITUTE($A4357,",",CHAR(1),9))</f>
        <v>54</v>
      </c>
      <c r="E4357">
        <f>FIND(CHAR(1),SUBSTITUTE($A4357,",",CHAR(1),10))</f>
        <v>62</v>
      </c>
      <c r="F4357" s="3">
        <f t="shared" ref="F4357:F4420" si="69">VALUE(MID(A4357,D4357+1,E4357-D4357-1))*3.28084</f>
        <v>54561.025368000002</v>
      </c>
    </row>
    <row r="4358" spans="1:6" x14ac:dyDescent="0.25">
      <c r="A4358" t="s">
        <v>4356</v>
      </c>
      <c r="B4358" t="str">
        <f>MID(A4358,2,5)</f>
        <v>GPGGA</v>
      </c>
      <c r="C4358" s="1">
        <f>TIME(MID(A4358,8,2)-7,MID(A4358,10,2),MID(A4358,12,2))</f>
        <v>0.34288194444444442</v>
      </c>
      <c r="D4358">
        <f>FIND(CHAR(1),SUBSTITUTE($A4358,",",CHAR(1),9))</f>
        <v>54</v>
      </c>
      <c r="E4358">
        <f>FIND(CHAR(1),SUBSTITUTE($A4358,",",CHAR(1),10))</f>
        <v>62</v>
      </c>
      <c r="F4358" s="3">
        <f t="shared" si="69"/>
        <v>54515.749776000004</v>
      </c>
    </row>
    <row r="4359" spans="1:6" x14ac:dyDescent="0.25">
      <c r="A4359" t="s">
        <v>4357</v>
      </c>
      <c r="B4359" t="str">
        <f>MID(A4359,2,5)</f>
        <v>GPGGA</v>
      </c>
      <c r="C4359" s="1">
        <f>TIME(MID(A4359,8,2)-7,MID(A4359,10,2),MID(A4359,12,2))</f>
        <v>0.34289351851851851</v>
      </c>
      <c r="D4359">
        <f>FIND(CHAR(1),SUBSTITUTE($A4359,",",CHAR(1),9))</f>
        <v>54</v>
      </c>
      <c r="E4359">
        <f>FIND(CHAR(1),SUBSTITUTE($A4359,",",CHAR(1),10))</f>
        <v>62</v>
      </c>
      <c r="F4359" s="3">
        <f t="shared" si="69"/>
        <v>54461.287831999995</v>
      </c>
    </row>
    <row r="4360" spans="1:6" x14ac:dyDescent="0.25">
      <c r="A4360" t="s">
        <v>4358</v>
      </c>
      <c r="B4360" t="str">
        <f>MID(A4360,2,5)</f>
        <v>GPGGA</v>
      </c>
      <c r="C4360" s="1">
        <f>TIME(MID(A4360,8,2)-7,MID(A4360,10,2),MID(A4360,12,2))</f>
        <v>0.34290509259259255</v>
      </c>
      <c r="D4360">
        <f>FIND(CHAR(1),SUBSTITUTE($A4360,",",CHAR(1),9))</f>
        <v>54</v>
      </c>
      <c r="E4360">
        <f>FIND(CHAR(1),SUBSTITUTE($A4360,",",CHAR(1),10))</f>
        <v>62</v>
      </c>
      <c r="F4360" s="3">
        <f t="shared" si="69"/>
        <v>54409.122476000004</v>
      </c>
    </row>
    <row r="4361" spans="1:6" x14ac:dyDescent="0.25">
      <c r="A4361" t="s">
        <v>4359</v>
      </c>
      <c r="B4361" t="str">
        <f>MID(A4361,2,5)</f>
        <v>GPGGA</v>
      </c>
      <c r="C4361" s="1">
        <f>TIME(MID(A4361,8,2)-7,MID(A4361,10,2),MID(A4361,12,2))</f>
        <v>0.3429166666666667</v>
      </c>
      <c r="D4361">
        <f>FIND(CHAR(1),SUBSTITUTE($A4361,",",CHAR(1),9))</f>
        <v>54</v>
      </c>
      <c r="E4361">
        <f>FIND(CHAR(1),SUBSTITUTE($A4361,",",CHAR(1),10))</f>
        <v>62</v>
      </c>
      <c r="F4361" s="3">
        <f t="shared" si="69"/>
        <v>54354.004363999993</v>
      </c>
    </row>
    <row r="4362" spans="1:6" x14ac:dyDescent="0.25">
      <c r="A4362" t="s">
        <v>4360</v>
      </c>
      <c r="B4362" t="str">
        <f>MID(A4362,2,5)</f>
        <v>GPGGA</v>
      </c>
      <c r="C4362" s="1">
        <f>TIME(MID(A4362,8,2)-7,MID(A4362,10,2),MID(A4362,12,2))</f>
        <v>0.34292824074074074</v>
      </c>
      <c r="D4362">
        <f>FIND(CHAR(1),SUBSTITUTE($A4362,",",CHAR(1),9))</f>
        <v>54</v>
      </c>
      <c r="E4362">
        <f>FIND(CHAR(1),SUBSTITUTE($A4362,",",CHAR(1),10))</f>
        <v>62</v>
      </c>
      <c r="F4362" s="3">
        <f t="shared" si="69"/>
        <v>54295.605411999997</v>
      </c>
    </row>
    <row r="4363" spans="1:6" x14ac:dyDescent="0.25">
      <c r="A4363" t="s">
        <v>4361</v>
      </c>
      <c r="B4363" t="str">
        <f>MID(A4363,2,5)</f>
        <v>GPGGA</v>
      </c>
      <c r="C4363" s="1">
        <f>TIME(MID(A4363,8,2)-7,MID(A4363,10,2),MID(A4363,12,2))</f>
        <v>0.34293981481481484</v>
      </c>
      <c r="D4363">
        <f>FIND(CHAR(1),SUBSTITUTE($A4363,",",CHAR(1),9))</f>
        <v>54</v>
      </c>
      <c r="E4363">
        <f>FIND(CHAR(1),SUBSTITUTE($A4363,",",CHAR(1),10))</f>
        <v>62</v>
      </c>
      <c r="F4363" s="3">
        <f t="shared" si="69"/>
        <v>54236.222207999999</v>
      </c>
    </row>
    <row r="4364" spans="1:6" x14ac:dyDescent="0.25">
      <c r="A4364" t="s">
        <v>4362</v>
      </c>
      <c r="B4364" t="str">
        <f>MID(A4364,2,5)</f>
        <v>GPGGA</v>
      </c>
      <c r="C4364" s="1">
        <f>TIME(MID(A4364,8,2)-7,MID(A4364,10,2),MID(A4364,12,2))</f>
        <v>0.34295138888888888</v>
      </c>
      <c r="D4364">
        <f>FIND(CHAR(1),SUBSTITUTE($A4364,",",CHAR(1),9))</f>
        <v>54</v>
      </c>
      <c r="E4364">
        <f>FIND(CHAR(1),SUBSTITUTE($A4364,",",CHAR(1),10))</f>
        <v>62</v>
      </c>
      <c r="F4364" s="3">
        <f t="shared" si="69"/>
        <v>54183.728768000001</v>
      </c>
    </row>
    <row r="4365" spans="1:6" x14ac:dyDescent="0.25">
      <c r="A4365" t="s">
        <v>4363</v>
      </c>
      <c r="B4365" t="str">
        <f>MID(A4365,2,5)</f>
        <v>GPGGA</v>
      </c>
      <c r="C4365" s="1">
        <f>TIME(MID(A4365,8,2)-7,MID(A4365,10,2),MID(A4365,12,2))</f>
        <v>0.34296296296296297</v>
      </c>
      <c r="D4365">
        <f>FIND(CHAR(1),SUBSTITUTE($A4365,",",CHAR(1),9))</f>
        <v>54</v>
      </c>
      <c r="E4365">
        <f>FIND(CHAR(1),SUBSTITUTE($A4365,",",CHAR(1),10))</f>
        <v>62</v>
      </c>
      <c r="F4365" s="3">
        <f t="shared" si="69"/>
        <v>54144.030603999992</v>
      </c>
    </row>
    <row r="4366" spans="1:6" x14ac:dyDescent="0.25">
      <c r="A4366" t="s">
        <v>4364</v>
      </c>
      <c r="B4366" t="str">
        <f>MID(A4366,2,5)</f>
        <v>GPGGA</v>
      </c>
      <c r="C4366" s="1">
        <f>TIME(MID(A4366,8,2)-7,MID(A4366,10,2),MID(A4366,12,2))</f>
        <v>0.34297453703703701</v>
      </c>
      <c r="D4366">
        <f>FIND(CHAR(1),SUBSTITUTE($A4366,",",CHAR(1),9))</f>
        <v>54</v>
      </c>
      <c r="E4366">
        <f>FIND(CHAR(1),SUBSTITUTE($A4366,",",CHAR(1),10))</f>
        <v>62</v>
      </c>
      <c r="F4366" s="3">
        <f t="shared" si="69"/>
        <v>54102.363936000002</v>
      </c>
    </row>
    <row r="4367" spans="1:6" x14ac:dyDescent="0.25">
      <c r="A4367" t="s">
        <v>4365</v>
      </c>
      <c r="B4367" t="str">
        <f>MID(A4367,2,5)</f>
        <v>GPGGA</v>
      </c>
      <c r="C4367" s="1">
        <f>TIME(MID(A4367,8,2)-7,MID(A4367,10,2),MID(A4367,12,2))</f>
        <v>0.34298611111111116</v>
      </c>
      <c r="D4367">
        <f>FIND(CHAR(1),SUBSTITUTE($A4367,",",CHAR(1),9))</f>
        <v>54</v>
      </c>
      <c r="E4367">
        <f>FIND(CHAR(1),SUBSTITUTE($A4367,",",CHAR(1),10))</f>
        <v>62</v>
      </c>
      <c r="F4367" s="3">
        <f t="shared" si="69"/>
        <v>54040.684143999992</v>
      </c>
    </row>
    <row r="4368" spans="1:6" x14ac:dyDescent="0.25">
      <c r="A4368" t="s">
        <v>4366</v>
      </c>
      <c r="B4368" t="str">
        <f>MID(A4368,2,5)</f>
        <v>GPGGA</v>
      </c>
      <c r="C4368" s="1">
        <f>TIME(MID(A4368,8,2)-7,MID(A4368,10,2),MID(A4368,12,2))</f>
        <v>0.3429976851851852</v>
      </c>
      <c r="D4368">
        <f>FIND(CHAR(1),SUBSTITUTE($A4368,",",CHAR(1),9))</f>
        <v>54</v>
      </c>
      <c r="E4368">
        <f>FIND(CHAR(1),SUBSTITUTE($A4368,",",CHAR(1),10))</f>
        <v>62</v>
      </c>
      <c r="F4368" s="3">
        <f t="shared" si="69"/>
        <v>53978.676268000003</v>
      </c>
    </row>
    <row r="4369" spans="1:6" x14ac:dyDescent="0.25">
      <c r="A4369" t="s">
        <v>4367</v>
      </c>
      <c r="B4369" t="str">
        <f>MID(A4369,2,5)</f>
        <v>GPGGA</v>
      </c>
      <c r="C4369" s="1">
        <f>TIME(MID(A4369,8,2)-7,MID(A4369,10,2),MID(A4369,12,2))</f>
        <v>0.34300925925925929</v>
      </c>
      <c r="D4369">
        <f>FIND(CHAR(1),SUBSTITUTE($A4369,",",CHAR(1),9))</f>
        <v>54</v>
      </c>
      <c r="E4369">
        <f>FIND(CHAR(1),SUBSTITUTE($A4369,",",CHAR(1),10))</f>
        <v>62</v>
      </c>
      <c r="F4369" s="3">
        <f t="shared" si="69"/>
        <v>53929.135583999996</v>
      </c>
    </row>
    <row r="4370" spans="1:6" x14ac:dyDescent="0.25">
      <c r="A4370" t="s">
        <v>4368</v>
      </c>
      <c r="B4370" t="str">
        <f>MID(A4370,2,5)</f>
        <v>GPGGA</v>
      </c>
      <c r="C4370" s="1">
        <f>TIME(MID(A4370,8,2)-7,MID(A4370,10,2),MID(A4370,12,2))</f>
        <v>0.34302083333333333</v>
      </c>
      <c r="D4370">
        <f>FIND(CHAR(1),SUBSTITUTE($A4370,",",CHAR(1),9))</f>
        <v>54</v>
      </c>
      <c r="E4370">
        <f>FIND(CHAR(1),SUBSTITUTE($A4370,",",CHAR(1),10))</f>
        <v>62</v>
      </c>
      <c r="F4370" s="3">
        <f t="shared" si="69"/>
        <v>53881.23532</v>
      </c>
    </row>
    <row r="4371" spans="1:6" x14ac:dyDescent="0.25">
      <c r="A4371" t="s">
        <v>4369</v>
      </c>
      <c r="B4371" t="str">
        <f>MID(A4371,2,5)</f>
        <v>GPGGA</v>
      </c>
      <c r="C4371" s="1">
        <f>TIME(MID(A4371,8,2)-7,MID(A4371,10,2),MID(A4371,12,2))</f>
        <v>0.34303240740740742</v>
      </c>
      <c r="D4371">
        <f>FIND(CHAR(1),SUBSTITUTE($A4371,",",CHAR(1),9))</f>
        <v>54</v>
      </c>
      <c r="E4371">
        <f>FIND(CHAR(1),SUBSTITUTE($A4371,",",CHAR(1),10))</f>
        <v>62</v>
      </c>
      <c r="F4371" s="3">
        <f t="shared" si="69"/>
        <v>53829.069963999995</v>
      </c>
    </row>
    <row r="4372" spans="1:6" x14ac:dyDescent="0.25">
      <c r="A4372" t="s">
        <v>4370</v>
      </c>
      <c r="B4372" t="str">
        <f>MID(A4372,2,5)</f>
        <v>GPGGA</v>
      </c>
      <c r="C4372" s="1">
        <f>TIME(MID(A4372,8,2)-7,MID(A4372,10,2),MID(A4372,12,2))</f>
        <v>0.34304398148148146</v>
      </c>
      <c r="D4372">
        <f>FIND(CHAR(1),SUBSTITUTE($A4372,",",CHAR(1),9))</f>
        <v>54</v>
      </c>
      <c r="E4372">
        <f>FIND(CHAR(1),SUBSTITUTE($A4372,",",CHAR(1),10))</f>
        <v>62</v>
      </c>
      <c r="F4372" s="3">
        <f t="shared" si="69"/>
        <v>53773.295683999997</v>
      </c>
    </row>
    <row r="4373" spans="1:6" x14ac:dyDescent="0.25">
      <c r="A4373" t="s">
        <v>4371</v>
      </c>
      <c r="B4373" t="str">
        <f>MID(A4373,2,5)</f>
        <v>GPGGA</v>
      </c>
      <c r="C4373" s="1">
        <f>TIME(MID(A4373,8,2)-7,MID(A4373,10,2),MID(A4373,12,2))</f>
        <v>0.3430555555555555</v>
      </c>
      <c r="D4373">
        <f>FIND(CHAR(1),SUBSTITUTE($A4373,",",CHAR(1),9))</f>
        <v>54</v>
      </c>
      <c r="E4373">
        <f>FIND(CHAR(1),SUBSTITUTE($A4373,",",CHAR(1),10))</f>
        <v>62</v>
      </c>
      <c r="F4373" s="3">
        <f t="shared" si="69"/>
        <v>53720.802243999999</v>
      </c>
    </row>
    <row r="4374" spans="1:6" x14ac:dyDescent="0.25">
      <c r="A4374" t="s">
        <v>4372</v>
      </c>
      <c r="B4374" t="str">
        <f>MID(A4374,2,5)</f>
        <v>GPGGA</v>
      </c>
      <c r="C4374" s="1">
        <f>TIME(MID(A4374,8,2)-7,MID(A4374,10,2),MID(A4374,12,2))</f>
        <v>0.34306712962962965</v>
      </c>
      <c r="D4374">
        <f>FIND(CHAR(1),SUBSTITUTE($A4374,",",CHAR(1),9))</f>
        <v>54</v>
      </c>
      <c r="E4374">
        <f>FIND(CHAR(1),SUBSTITUTE($A4374,",",CHAR(1),10))</f>
        <v>62</v>
      </c>
      <c r="F4374" s="3">
        <f t="shared" si="69"/>
        <v>53670.933475999998</v>
      </c>
    </row>
    <row r="4375" spans="1:6" x14ac:dyDescent="0.25">
      <c r="A4375" t="s">
        <v>4373</v>
      </c>
      <c r="B4375" t="str">
        <f>MID(A4375,2,5)</f>
        <v>GPGGA</v>
      </c>
      <c r="C4375" s="1">
        <f>TIME(MID(A4375,8,2)-7,MID(A4375,10,2),MID(A4375,12,2))</f>
        <v>0.34307870370370369</v>
      </c>
      <c r="D4375">
        <f>FIND(CHAR(1),SUBSTITUTE($A4375,",",CHAR(1),9))</f>
        <v>54</v>
      </c>
      <c r="E4375">
        <f>FIND(CHAR(1),SUBSTITUTE($A4375,",",CHAR(1),10))</f>
        <v>62</v>
      </c>
      <c r="F4375" s="3">
        <f t="shared" si="69"/>
        <v>53615.815364000002</v>
      </c>
    </row>
    <row r="4376" spans="1:6" x14ac:dyDescent="0.25">
      <c r="A4376" t="s">
        <v>4374</v>
      </c>
      <c r="B4376" t="str">
        <f>MID(A4376,2,5)</f>
        <v>GPGGA</v>
      </c>
      <c r="C4376" s="1">
        <f>TIME(MID(A4376,8,2)-7,MID(A4376,10,2),MID(A4376,12,2))</f>
        <v>0.34309027777777779</v>
      </c>
      <c r="D4376">
        <f>FIND(CHAR(1),SUBSTITUTE($A4376,",",CHAR(1),9))</f>
        <v>54</v>
      </c>
      <c r="E4376">
        <f>FIND(CHAR(1),SUBSTITUTE($A4376,",",CHAR(1),10))</f>
        <v>62</v>
      </c>
      <c r="F4376" s="3">
        <f t="shared" si="69"/>
        <v>53561.681504</v>
      </c>
    </row>
    <row r="4377" spans="1:6" x14ac:dyDescent="0.25">
      <c r="A4377" t="s">
        <v>4375</v>
      </c>
      <c r="B4377" t="str">
        <f>MID(A4377,2,5)</f>
        <v>GPGGA</v>
      </c>
      <c r="C4377" s="1">
        <f>TIME(MID(A4377,8,2)-7,MID(A4377,10,2),MID(A4377,12,2))</f>
        <v>0.34310185185185182</v>
      </c>
      <c r="D4377">
        <f>FIND(CHAR(1),SUBSTITUTE($A4377,",",CHAR(1),9))</f>
        <v>54</v>
      </c>
      <c r="E4377">
        <f>FIND(CHAR(1),SUBSTITUTE($A4377,",",CHAR(1),10))</f>
        <v>62</v>
      </c>
      <c r="F4377" s="3">
        <f t="shared" si="69"/>
        <v>53510.172315999996</v>
      </c>
    </row>
    <row r="4378" spans="1:6" x14ac:dyDescent="0.25">
      <c r="A4378" t="s">
        <v>4376</v>
      </c>
      <c r="B4378" t="str">
        <f>MID(A4378,2,5)</f>
        <v>GPGGA</v>
      </c>
      <c r="C4378" s="1">
        <f>TIME(MID(A4378,8,2)-7,MID(A4378,10,2),MID(A4378,12,2))</f>
        <v>0.34311342592592592</v>
      </c>
      <c r="D4378">
        <f>FIND(CHAR(1),SUBSTITUTE($A4378,",",CHAR(1),9))</f>
        <v>54</v>
      </c>
      <c r="E4378">
        <f>FIND(CHAR(1),SUBSTITUTE($A4378,",",CHAR(1),10))</f>
        <v>62</v>
      </c>
      <c r="F4378" s="3">
        <f t="shared" si="69"/>
        <v>53458.991212000001</v>
      </c>
    </row>
    <row r="4379" spans="1:6" x14ac:dyDescent="0.25">
      <c r="A4379" t="s">
        <v>4377</v>
      </c>
      <c r="B4379" t="str">
        <f>MID(A4379,2,5)</f>
        <v>GPGGA</v>
      </c>
      <c r="C4379" s="1">
        <f>TIME(MID(A4379,8,2)-7,MID(A4379,10,2),MID(A4379,12,2))</f>
        <v>0.34312499999999996</v>
      </c>
      <c r="D4379">
        <f>FIND(CHAR(1),SUBSTITUTE($A4379,",",CHAR(1),9))</f>
        <v>54</v>
      </c>
      <c r="E4379">
        <f>FIND(CHAR(1),SUBSTITUTE($A4379,",",CHAR(1),10))</f>
        <v>62</v>
      </c>
      <c r="F4379" s="3">
        <f t="shared" si="69"/>
        <v>53406.497771999995</v>
      </c>
    </row>
    <row r="4380" spans="1:6" x14ac:dyDescent="0.25">
      <c r="A4380" t="s">
        <v>4378</v>
      </c>
      <c r="B4380" t="str">
        <f>MID(A4380,2,5)</f>
        <v>GPGGA</v>
      </c>
      <c r="C4380" s="1">
        <f>TIME(MID(A4380,8,2)-7,MID(A4380,10,2),MID(A4380,12,2))</f>
        <v>0.34313657407407411</v>
      </c>
      <c r="D4380">
        <f>FIND(CHAR(1),SUBSTITUTE($A4380,",",CHAR(1),9))</f>
        <v>54</v>
      </c>
      <c r="E4380">
        <f>FIND(CHAR(1),SUBSTITUTE($A4380,",",CHAR(1),10))</f>
        <v>62</v>
      </c>
      <c r="F4380" s="3">
        <f t="shared" si="69"/>
        <v>53360.566011999996</v>
      </c>
    </row>
    <row r="4381" spans="1:6" x14ac:dyDescent="0.25">
      <c r="A4381" t="s">
        <v>4379</v>
      </c>
      <c r="B4381" t="str">
        <f>MID(A4381,2,5)</f>
        <v>GPGGA</v>
      </c>
      <c r="C4381" s="1">
        <f>TIME(MID(A4381,8,2)-7,MID(A4381,10,2),MID(A4381,12,2))</f>
        <v>0.34314814814814815</v>
      </c>
      <c r="D4381">
        <f>FIND(CHAR(1),SUBSTITUTE($A4381,",",CHAR(1),9))</f>
        <v>54</v>
      </c>
      <c r="E4381">
        <f>FIND(CHAR(1),SUBSTITUTE($A4381,",",CHAR(1),10))</f>
        <v>62</v>
      </c>
      <c r="F4381" s="3">
        <f t="shared" si="69"/>
        <v>53310.697244000003</v>
      </c>
    </row>
    <row r="4382" spans="1:6" x14ac:dyDescent="0.25">
      <c r="A4382" t="s">
        <v>4380</v>
      </c>
      <c r="B4382" t="str">
        <f>MID(A4382,2,5)</f>
        <v>GPGGA</v>
      </c>
      <c r="C4382" s="1">
        <f>TIME(MID(A4382,8,2)-7,MID(A4382,10,2),MID(A4382,12,2))</f>
        <v>0.34315972222222224</v>
      </c>
      <c r="D4382">
        <f>FIND(CHAR(1),SUBSTITUTE($A4382,",",CHAR(1),9))</f>
        <v>54</v>
      </c>
      <c r="E4382">
        <f>FIND(CHAR(1),SUBSTITUTE($A4382,",",CHAR(1),10))</f>
        <v>62</v>
      </c>
      <c r="F4382" s="3">
        <f t="shared" si="69"/>
        <v>53256.563384000001</v>
      </c>
    </row>
    <row r="4383" spans="1:6" x14ac:dyDescent="0.25">
      <c r="A4383" t="s">
        <v>4381</v>
      </c>
      <c r="B4383" t="str">
        <f>MID(A4383,2,5)</f>
        <v>GPGGA</v>
      </c>
      <c r="C4383" s="1">
        <f>TIME(MID(A4383,8,2)-7,MID(A4383,10,2),MID(A4383,12,2))</f>
        <v>0.34317129629629628</v>
      </c>
      <c r="D4383">
        <f>FIND(CHAR(1),SUBSTITUTE($A4383,",",CHAR(1),9))</f>
        <v>54</v>
      </c>
      <c r="E4383">
        <f>FIND(CHAR(1),SUBSTITUTE($A4383,",",CHAR(1),10))</f>
        <v>62</v>
      </c>
      <c r="F4383" s="3">
        <f t="shared" si="69"/>
        <v>53206.038447999999</v>
      </c>
    </row>
    <row r="4384" spans="1:6" x14ac:dyDescent="0.25">
      <c r="A4384" t="s">
        <v>4382</v>
      </c>
      <c r="B4384" t="str">
        <f>MID(A4384,2,5)</f>
        <v>GPGGA</v>
      </c>
      <c r="C4384" s="1">
        <f>TIME(MID(A4384,8,2)-7,MID(A4384,10,2),MID(A4384,12,2))</f>
        <v>0.34318287037037037</v>
      </c>
      <c r="D4384">
        <f>FIND(CHAR(1),SUBSTITUTE($A4384,",",CHAR(1),9))</f>
        <v>54</v>
      </c>
      <c r="E4384">
        <f>FIND(CHAR(1),SUBSTITUTE($A4384,",",CHAR(1),10))</f>
        <v>62</v>
      </c>
      <c r="F4384" s="3">
        <f t="shared" si="69"/>
        <v>53157.153931999994</v>
      </c>
    </row>
    <row r="4385" spans="1:6" x14ac:dyDescent="0.25">
      <c r="A4385" t="s">
        <v>4383</v>
      </c>
      <c r="B4385" t="str">
        <f>MID(A4385,2,5)</f>
        <v>GPGGA</v>
      </c>
      <c r="C4385" s="1">
        <f>TIME(MID(A4385,8,2)-7,MID(A4385,10,2),MID(A4385,12,2))</f>
        <v>0.34319444444444441</v>
      </c>
      <c r="D4385">
        <f>FIND(CHAR(1),SUBSTITUTE($A4385,",",CHAR(1),9))</f>
        <v>54</v>
      </c>
      <c r="E4385">
        <f>FIND(CHAR(1),SUBSTITUTE($A4385,",",CHAR(1),10))</f>
        <v>62</v>
      </c>
      <c r="F4385" s="3">
        <f t="shared" si="69"/>
        <v>53104.988575999996</v>
      </c>
    </row>
    <row r="4386" spans="1:6" x14ac:dyDescent="0.25">
      <c r="A4386" t="s">
        <v>4384</v>
      </c>
      <c r="B4386" t="str">
        <f>MID(A4386,2,5)</f>
        <v>GPGGA</v>
      </c>
      <c r="C4386" s="1">
        <f>TIME(MID(A4386,8,2)-7,MID(A4386,10,2),MID(A4386,12,2))</f>
        <v>0.34320601851851856</v>
      </c>
      <c r="D4386">
        <f>FIND(CHAR(1),SUBSTITUTE($A4386,",",CHAR(1),9))</f>
        <v>54</v>
      </c>
      <c r="E4386">
        <f>FIND(CHAR(1),SUBSTITUTE($A4386,",",CHAR(1),10))</f>
        <v>62</v>
      </c>
      <c r="F4386" s="3">
        <f t="shared" si="69"/>
        <v>53054.791724000002</v>
      </c>
    </row>
    <row r="4387" spans="1:6" x14ac:dyDescent="0.25">
      <c r="A4387" t="s">
        <v>4385</v>
      </c>
      <c r="B4387" t="str">
        <f>MID(A4387,2,5)</f>
        <v>GPGGA</v>
      </c>
      <c r="C4387" s="1">
        <f>TIME(MID(A4387,8,2)-7,MID(A4387,10,2),MID(A4387,12,2))</f>
        <v>0.3432175925925926</v>
      </c>
      <c r="D4387">
        <f>FIND(CHAR(1),SUBSTITUTE($A4387,",",CHAR(1),9))</f>
        <v>54</v>
      </c>
      <c r="E4387">
        <f>FIND(CHAR(1),SUBSTITUTE($A4387,",",CHAR(1),10))</f>
        <v>62</v>
      </c>
      <c r="F4387" s="3">
        <f t="shared" si="69"/>
        <v>53006.563375999998</v>
      </c>
    </row>
    <row r="4388" spans="1:6" x14ac:dyDescent="0.25">
      <c r="A4388" t="s">
        <v>4386</v>
      </c>
      <c r="B4388" t="str">
        <f>MID(A4388,2,5)</f>
        <v>GPGGA</v>
      </c>
      <c r="C4388" s="1">
        <f>TIME(MID(A4388,8,2)-7,MID(A4388,10,2),MID(A4388,12,2))</f>
        <v>0.3432291666666667</v>
      </c>
      <c r="D4388">
        <f>FIND(CHAR(1),SUBSTITUTE($A4388,",",CHAR(1),9))</f>
        <v>54</v>
      </c>
      <c r="E4388">
        <f>FIND(CHAR(1),SUBSTITUTE($A4388,",",CHAR(1),10))</f>
        <v>62</v>
      </c>
      <c r="F4388" s="3">
        <f t="shared" si="69"/>
        <v>52957.350775999999</v>
      </c>
    </row>
    <row r="4389" spans="1:6" x14ac:dyDescent="0.25">
      <c r="A4389" t="s">
        <v>4387</v>
      </c>
      <c r="B4389" t="str">
        <f>MID(A4389,2,5)</f>
        <v>GPGGA</v>
      </c>
      <c r="C4389" s="1">
        <f>TIME(MID(A4389,8,2)-7,MID(A4389,10,2),MID(A4389,12,2))</f>
        <v>0.34324074074074074</v>
      </c>
      <c r="D4389">
        <f>FIND(CHAR(1),SUBSTITUTE($A4389,",",CHAR(1),9))</f>
        <v>54</v>
      </c>
      <c r="E4389">
        <f>FIND(CHAR(1),SUBSTITUTE($A4389,",",CHAR(1),10))</f>
        <v>62</v>
      </c>
      <c r="F4389" s="3">
        <f t="shared" si="69"/>
        <v>52902.232664000003</v>
      </c>
    </row>
    <row r="4390" spans="1:6" x14ac:dyDescent="0.25">
      <c r="A4390" t="s">
        <v>4388</v>
      </c>
      <c r="B4390" t="str">
        <f>MID(A4390,2,5)</f>
        <v>GPGGA</v>
      </c>
      <c r="C4390" s="1">
        <f>TIME(MID(A4390,8,2)-7,MID(A4390,10,2),MID(A4390,12,2))</f>
        <v>0.34325231481481483</v>
      </c>
      <c r="D4390">
        <f>FIND(CHAR(1),SUBSTITUTE($A4390,",",CHAR(1),9))</f>
        <v>54</v>
      </c>
      <c r="E4390">
        <f>FIND(CHAR(1),SUBSTITUTE($A4390,",",CHAR(1),10))</f>
        <v>62</v>
      </c>
      <c r="F4390" s="3">
        <f t="shared" si="69"/>
        <v>52848.426888000002</v>
      </c>
    </row>
    <row r="4391" spans="1:6" x14ac:dyDescent="0.25">
      <c r="A4391" t="s">
        <v>4389</v>
      </c>
      <c r="B4391" t="str">
        <f>MID(A4391,2,5)</f>
        <v>GPGGA</v>
      </c>
      <c r="C4391" s="1">
        <f>TIME(MID(A4391,8,2)-7,MID(A4391,10,2),MID(A4391,12,2))</f>
        <v>0.34326388888888887</v>
      </c>
      <c r="D4391">
        <f>FIND(CHAR(1),SUBSTITUTE($A4391,",",CHAR(1),9))</f>
        <v>54</v>
      </c>
      <c r="E4391">
        <f>FIND(CHAR(1),SUBSTITUTE($A4391,",",CHAR(1),10))</f>
        <v>62</v>
      </c>
      <c r="F4391" s="3">
        <f t="shared" si="69"/>
        <v>52794.621112000001</v>
      </c>
    </row>
    <row r="4392" spans="1:6" x14ac:dyDescent="0.25">
      <c r="A4392" t="s">
        <v>4390</v>
      </c>
      <c r="B4392" t="str">
        <f>MID(A4392,2,5)</f>
        <v>GPGGA</v>
      </c>
      <c r="C4392" s="1">
        <f>TIME(MID(A4392,8,2)-7,MID(A4392,10,2),MID(A4392,12,2))</f>
        <v>0.34327546296296302</v>
      </c>
      <c r="D4392">
        <f>FIND(CHAR(1),SUBSTITUTE($A4392,",",CHAR(1),9))</f>
        <v>54</v>
      </c>
      <c r="E4392">
        <f>FIND(CHAR(1),SUBSTITUTE($A4392,",",CHAR(1),10))</f>
        <v>62</v>
      </c>
      <c r="F4392" s="3">
        <f t="shared" si="69"/>
        <v>52742.455755999996</v>
      </c>
    </row>
    <row r="4393" spans="1:6" x14ac:dyDescent="0.25">
      <c r="A4393" t="s">
        <v>4391</v>
      </c>
      <c r="B4393" t="str">
        <f>MID(A4393,2,5)</f>
        <v>GPGGA</v>
      </c>
      <c r="C4393" s="1">
        <f>TIME(MID(A4393,8,2)-7,MID(A4393,10,2),MID(A4393,12,2))</f>
        <v>0.34328703703703706</v>
      </c>
      <c r="D4393">
        <f>FIND(CHAR(1),SUBSTITUTE($A4393,",",CHAR(1),9))</f>
        <v>54</v>
      </c>
      <c r="E4393">
        <f>FIND(CHAR(1),SUBSTITUTE($A4393,",",CHAR(1),10))</f>
        <v>62</v>
      </c>
      <c r="F4393" s="3">
        <f t="shared" si="69"/>
        <v>52689.306148000003</v>
      </c>
    </row>
    <row r="4394" spans="1:6" x14ac:dyDescent="0.25">
      <c r="A4394" t="s">
        <v>4392</v>
      </c>
      <c r="B4394" t="str">
        <f>MID(A4394,2,5)</f>
        <v>GPGGA</v>
      </c>
      <c r="C4394" s="1">
        <f>TIME(MID(A4394,8,2)-7,MID(A4394,10,2),MID(A4394,12,2))</f>
        <v>0.3432986111111111</v>
      </c>
      <c r="D4394">
        <f>FIND(CHAR(1),SUBSTITUTE($A4394,",",CHAR(1),9))</f>
        <v>54</v>
      </c>
      <c r="E4394">
        <f>FIND(CHAR(1),SUBSTITUTE($A4394,",",CHAR(1),10))</f>
        <v>62</v>
      </c>
      <c r="F4394" s="3">
        <f t="shared" si="69"/>
        <v>52637.468875999999</v>
      </c>
    </row>
    <row r="4395" spans="1:6" x14ac:dyDescent="0.25">
      <c r="A4395" t="s">
        <v>4393</v>
      </c>
      <c r="B4395" t="str">
        <f>MID(A4395,2,5)</f>
        <v>GPGGA</v>
      </c>
      <c r="C4395" s="1">
        <f>TIME(MID(A4395,8,2)-7,MID(A4395,10,2),MID(A4395,12,2))</f>
        <v>0.34331018518518519</v>
      </c>
      <c r="D4395">
        <f>FIND(CHAR(1),SUBSTITUTE($A4395,",",CHAR(1),9))</f>
        <v>54</v>
      </c>
      <c r="E4395">
        <f>FIND(CHAR(1),SUBSTITUTE($A4395,",",CHAR(1),10))</f>
        <v>62</v>
      </c>
      <c r="F4395" s="3">
        <f t="shared" si="69"/>
        <v>52585.303520000001</v>
      </c>
    </row>
    <row r="4396" spans="1:6" x14ac:dyDescent="0.25">
      <c r="A4396" t="s">
        <v>4394</v>
      </c>
      <c r="B4396" t="str">
        <f>MID(A4396,2,5)</f>
        <v>GPGGA</v>
      </c>
      <c r="C4396" s="1">
        <f>TIME(MID(A4396,8,2)-7,MID(A4396,10,2),MID(A4396,12,2))</f>
        <v>0.34332175925925923</v>
      </c>
      <c r="D4396">
        <f>FIND(CHAR(1),SUBSTITUTE($A4396,",",CHAR(1),9))</f>
        <v>54</v>
      </c>
      <c r="E4396">
        <f>FIND(CHAR(1),SUBSTITUTE($A4396,",",CHAR(1),10))</f>
        <v>62</v>
      </c>
      <c r="F4396" s="3">
        <f t="shared" si="69"/>
        <v>52534.778584</v>
      </c>
    </row>
    <row r="4397" spans="1:6" x14ac:dyDescent="0.25">
      <c r="A4397" t="s">
        <v>4395</v>
      </c>
      <c r="B4397" t="str">
        <f>MID(A4397,2,5)</f>
        <v>GPGGA</v>
      </c>
      <c r="C4397" s="1">
        <f>TIME(MID(A4397,8,2)-7,MID(A4397,10,2),MID(A4397,12,2))</f>
        <v>0.34333333333333332</v>
      </c>
      <c r="D4397">
        <f>FIND(CHAR(1),SUBSTITUTE($A4397,",",CHAR(1),9))</f>
        <v>54</v>
      </c>
      <c r="E4397">
        <f>FIND(CHAR(1),SUBSTITUTE($A4397,",",CHAR(1),10))</f>
        <v>62</v>
      </c>
      <c r="F4397" s="3">
        <f t="shared" si="69"/>
        <v>52486.550235999995</v>
      </c>
    </row>
    <row r="4398" spans="1:6" x14ac:dyDescent="0.25">
      <c r="A4398" t="s">
        <v>4396</v>
      </c>
      <c r="B4398" t="str">
        <f>MID(A4398,2,5)</f>
        <v>GPGGA</v>
      </c>
      <c r="C4398" s="1">
        <f>TIME(MID(A4398,8,2)-7,MID(A4398,10,2),MID(A4398,12,2))</f>
        <v>0.34334490740740736</v>
      </c>
      <c r="D4398">
        <f>FIND(CHAR(1),SUBSTITUTE($A4398,",",CHAR(1),9))</f>
        <v>54</v>
      </c>
      <c r="E4398">
        <f>FIND(CHAR(1),SUBSTITUTE($A4398,",",CHAR(1),10))</f>
        <v>62</v>
      </c>
      <c r="F4398" s="3">
        <f t="shared" si="69"/>
        <v>52437.993803999998</v>
      </c>
    </row>
    <row r="4399" spans="1:6" x14ac:dyDescent="0.25">
      <c r="A4399" t="s">
        <v>4397</v>
      </c>
      <c r="B4399" t="str">
        <f>MID(A4399,2,5)</f>
        <v>GPGGA</v>
      </c>
      <c r="C4399" s="1">
        <f>TIME(MID(A4399,8,2)-7,MID(A4399,10,2),MID(A4399,12,2))</f>
        <v>0.34335648148148151</v>
      </c>
      <c r="D4399">
        <f>FIND(CHAR(1),SUBSTITUTE($A4399,",",CHAR(1),9))</f>
        <v>54</v>
      </c>
      <c r="E4399">
        <f>FIND(CHAR(1),SUBSTITUTE($A4399,",",CHAR(1),10))</f>
        <v>62</v>
      </c>
      <c r="F4399" s="3">
        <f t="shared" si="69"/>
        <v>52393.702464000002</v>
      </c>
    </row>
    <row r="4400" spans="1:6" x14ac:dyDescent="0.25">
      <c r="A4400" t="s">
        <v>4398</v>
      </c>
      <c r="B4400" t="str">
        <f>MID(A4400,2,5)</f>
        <v>GPGGA</v>
      </c>
      <c r="C4400" s="1">
        <f>TIME(MID(A4400,8,2)-7,MID(A4400,10,2),MID(A4400,12,2))</f>
        <v>0.34336805555555555</v>
      </c>
      <c r="D4400">
        <f>FIND(CHAR(1),SUBSTITUTE($A4400,",",CHAR(1),9))</f>
        <v>54</v>
      </c>
      <c r="E4400">
        <f>FIND(CHAR(1),SUBSTITUTE($A4400,",",CHAR(1),10))</f>
        <v>62</v>
      </c>
      <c r="F4400" s="3">
        <f t="shared" si="69"/>
        <v>52345.802199999998</v>
      </c>
    </row>
    <row r="4401" spans="1:6" x14ac:dyDescent="0.25">
      <c r="A4401" t="s">
        <v>4399</v>
      </c>
      <c r="B4401" t="str">
        <f>MID(A4401,2,5)</f>
        <v>GPGGA</v>
      </c>
      <c r="C4401" s="1">
        <f>TIME(MID(A4401,8,2)-7,MID(A4401,10,2),MID(A4401,12,2))</f>
        <v>0.34337962962962965</v>
      </c>
      <c r="D4401">
        <f>FIND(CHAR(1),SUBSTITUTE($A4401,",",CHAR(1),9))</f>
        <v>54</v>
      </c>
      <c r="E4401">
        <f>FIND(CHAR(1),SUBSTITUTE($A4401,",",CHAR(1),10))</f>
        <v>62</v>
      </c>
      <c r="F4401" s="3">
        <f t="shared" si="69"/>
        <v>52289.371751999999</v>
      </c>
    </row>
    <row r="4402" spans="1:6" x14ac:dyDescent="0.25">
      <c r="A4402" t="s">
        <v>4400</v>
      </c>
      <c r="B4402" t="str">
        <f>MID(A4402,2,5)</f>
        <v>GPGGA</v>
      </c>
      <c r="C4402" s="1">
        <f>TIME(MID(A4402,8,2)-7,MID(A4402,10,2),MID(A4402,12,2))</f>
        <v>0.34339120370370368</v>
      </c>
      <c r="D4402">
        <f>FIND(CHAR(1),SUBSTITUTE($A4402,",",CHAR(1),9))</f>
        <v>54</v>
      </c>
      <c r="E4402">
        <f>FIND(CHAR(1),SUBSTITUTE($A4402,",",CHAR(1),10))</f>
        <v>62</v>
      </c>
      <c r="F4402" s="3">
        <f t="shared" si="69"/>
        <v>52233.925556000002</v>
      </c>
    </row>
    <row r="4403" spans="1:6" x14ac:dyDescent="0.25">
      <c r="A4403" t="s">
        <v>4401</v>
      </c>
      <c r="B4403" t="str">
        <f>MID(A4403,2,5)</f>
        <v>GPGGA</v>
      </c>
      <c r="C4403" s="1">
        <f>TIME(MID(A4403,8,2)-7,MID(A4403,10,2),MID(A4403,12,2))</f>
        <v>0.34340277777777778</v>
      </c>
      <c r="D4403">
        <f>FIND(CHAR(1),SUBSTITUTE($A4403,",",CHAR(1),9))</f>
        <v>54</v>
      </c>
      <c r="E4403">
        <f>FIND(CHAR(1),SUBSTITUTE($A4403,",",CHAR(1),10))</f>
        <v>62</v>
      </c>
      <c r="F4403" s="3">
        <f t="shared" si="69"/>
        <v>52185.041039999996</v>
      </c>
    </row>
    <row r="4404" spans="1:6" x14ac:dyDescent="0.25">
      <c r="A4404" t="s">
        <v>4402</v>
      </c>
      <c r="B4404" t="str">
        <f>MID(A4404,2,5)</f>
        <v>GPGGA</v>
      </c>
      <c r="C4404" s="1">
        <f>TIME(MID(A4404,8,2)-7,MID(A4404,10,2),MID(A4404,12,2))</f>
        <v>0.34341435185185182</v>
      </c>
      <c r="D4404">
        <f>FIND(CHAR(1),SUBSTITUTE($A4404,",",CHAR(1),9))</f>
        <v>54</v>
      </c>
      <c r="E4404">
        <f>FIND(CHAR(1),SUBSTITUTE($A4404,",",CHAR(1),10))</f>
        <v>62</v>
      </c>
      <c r="F4404" s="3">
        <f t="shared" si="69"/>
        <v>52136.484607999999</v>
      </c>
    </row>
    <row r="4405" spans="1:6" x14ac:dyDescent="0.25">
      <c r="A4405" t="s">
        <v>4403</v>
      </c>
      <c r="B4405" t="str">
        <f>MID(A4405,2,5)</f>
        <v>GPGGA</v>
      </c>
      <c r="C4405" s="1">
        <f>TIME(MID(A4405,8,2)-7,MID(A4405,10,2),MID(A4405,12,2))</f>
        <v>0.34342592592592597</v>
      </c>
      <c r="D4405">
        <f>FIND(CHAR(1),SUBSTITUTE($A4405,",",CHAR(1),9))</f>
        <v>54</v>
      </c>
      <c r="E4405">
        <f>FIND(CHAR(1),SUBSTITUTE($A4405,",",CHAR(1),10))</f>
        <v>62</v>
      </c>
      <c r="F4405" s="3">
        <f t="shared" si="69"/>
        <v>52082.350748000004</v>
      </c>
    </row>
    <row r="4406" spans="1:6" x14ac:dyDescent="0.25">
      <c r="A4406" t="s">
        <v>4404</v>
      </c>
      <c r="B4406" t="str">
        <f>MID(A4406,2,5)</f>
        <v>GPGGA</v>
      </c>
      <c r="C4406" s="1">
        <f>TIME(MID(A4406,8,2)-7,MID(A4406,10,2),MID(A4406,12,2))</f>
        <v>0.34343750000000001</v>
      </c>
      <c r="D4406">
        <f>FIND(CHAR(1),SUBSTITUTE($A4406,",",CHAR(1),9))</f>
        <v>54</v>
      </c>
      <c r="E4406">
        <f>FIND(CHAR(1),SUBSTITUTE($A4406,",",CHAR(1),10))</f>
        <v>62</v>
      </c>
      <c r="F4406" s="3">
        <f t="shared" si="69"/>
        <v>52030.513476</v>
      </c>
    </row>
    <row r="4407" spans="1:6" x14ac:dyDescent="0.25">
      <c r="A4407" t="s">
        <v>4405</v>
      </c>
      <c r="B4407" t="str">
        <f>MID(A4407,2,5)</f>
        <v>GPGGA</v>
      </c>
      <c r="C4407" s="1">
        <f>TIME(MID(A4407,8,2)-7,MID(A4407,10,2),MID(A4407,12,2))</f>
        <v>0.3434490740740741</v>
      </c>
      <c r="D4407">
        <f>FIND(CHAR(1),SUBSTITUTE($A4407,",",CHAR(1),9))</f>
        <v>54</v>
      </c>
      <c r="E4407">
        <f>FIND(CHAR(1),SUBSTITUTE($A4407,",",CHAR(1),10))</f>
        <v>62</v>
      </c>
      <c r="F4407" s="3">
        <f t="shared" si="69"/>
        <v>51985.237884000002</v>
      </c>
    </row>
    <row r="4408" spans="1:6" x14ac:dyDescent="0.25">
      <c r="A4408" t="s">
        <v>4406</v>
      </c>
      <c r="B4408" t="str">
        <f>MID(A4408,2,5)</f>
        <v>GPGGA</v>
      </c>
      <c r="C4408" s="1">
        <f>TIME(MID(A4408,8,2)-7,MID(A4408,10,2),MID(A4408,12,2))</f>
        <v>0.34346064814814814</v>
      </c>
      <c r="D4408">
        <f>FIND(CHAR(1),SUBSTITUTE($A4408,",",CHAR(1),9))</f>
        <v>54</v>
      </c>
      <c r="E4408">
        <f>FIND(CHAR(1),SUBSTITUTE($A4408,",",CHAR(1),10))</f>
        <v>62</v>
      </c>
      <c r="F4408" s="3">
        <f t="shared" si="69"/>
        <v>51933.728695999998</v>
      </c>
    </row>
    <row r="4409" spans="1:6" x14ac:dyDescent="0.25">
      <c r="A4409" t="s">
        <v>4407</v>
      </c>
      <c r="B4409" t="str">
        <f>MID(A4409,2,5)</f>
        <v>GPGGA</v>
      </c>
      <c r="C4409" s="1">
        <f>TIME(MID(A4409,8,2)-7,MID(A4409,10,2),MID(A4409,12,2))</f>
        <v>0.34347222222222223</v>
      </c>
      <c r="D4409">
        <f>FIND(CHAR(1),SUBSTITUTE($A4409,",",CHAR(1),9))</f>
        <v>54</v>
      </c>
      <c r="E4409">
        <f>FIND(CHAR(1),SUBSTITUTE($A4409,",",CHAR(1),10))</f>
        <v>62</v>
      </c>
      <c r="F4409" s="3">
        <f t="shared" si="69"/>
        <v>51881.563340000001</v>
      </c>
    </row>
    <row r="4410" spans="1:6" x14ac:dyDescent="0.25">
      <c r="A4410" t="s">
        <v>4408</v>
      </c>
      <c r="B4410" t="str">
        <f>MID(A4410,2,5)</f>
        <v>GPGGA</v>
      </c>
      <c r="C4410" s="1">
        <f>TIME(MID(A4410,8,2)-7,MID(A4410,10,2),MID(A4410,12,2))</f>
        <v>0.34348379629629627</v>
      </c>
      <c r="D4410">
        <f>FIND(CHAR(1),SUBSTITUTE($A4410,",",CHAR(1),9))</f>
        <v>54</v>
      </c>
      <c r="E4410">
        <f>FIND(CHAR(1),SUBSTITUTE($A4410,",",CHAR(1),10))</f>
        <v>62</v>
      </c>
      <c r="F4410" s="3">
        <f t="shared" si="69"/>
        <v>51828.085648</v>
      </c>
    </row>
    <row r="4411" spans="1:6" x14ac:dyDescent="0.25">
      <c r="A4411" t="s">
        <v>4409</v>
      </c>
      <c r="B4411" t="str">
        <f>MID(A4411,2,5)</f>
        <v>GPGGA</v>
      </c>
      <c r="C4411" s="1">
        <f>TIME(MID(A4411,8,2)-7,MID(A4411,10,2),MID(A4411,12,2))</f>
        <v>0.34349537037037042</v>
      </c>
      <c r="D4411">
        <f>FIND(CHAR(1),SUBSTITUTE($A4411,",",CHAR(1),9))</f>
        <v>54</v>
      </c>
      <c r="E4411">
        <f>FIND(CHAR(1),SUBSTITUTE($A4411,",",CHAR(1),10))</f>
        <v>62</v>
      </c>
      <c r="F4411" s="3">
        <f t="shared" si="69"/>
        <v>51774.279871999999</v>
      </c>
    </row>
    <row r="4412" spans="1:6" x14ac:dyDescent="0.25">
      <c r="A4412" t="s">
        <v>4410</v>
      </c>
      <c r="B4412" t="str">
        <f>MID(A4412,2,5)</f>
        <v>GPGGA</v>
      </c>
      <c r="C4412" s="1">
        <f>TIME(MID(A4412,8,2)-7,MID(A4412,10,2),MID(A4412,12,2))</f>
        <v>0.34350694444444446</v>
      </c>
      <c r="D4412">
        <f>FIND(CHAR(1),SUBSTITUTE($A4412,",",CHAR(1),9))</f>
        <v>54</v>
      </c>
      <c r="E4412">
        <f>FIND(CHAR(1),SUBSTITUTE($A4412,",",CHAR(1),10))</f>
        <v>62</v>
      </c>
      <c r="F4412" s="3">
        <f t="shared" si="69"/>
        <v>51721.458348</v>
      </c>
    </row>
    <row r="4413" spans="1:6" x14ac:dyDescent="0.25">
      <c r="A4413" t="s">
        <v>4411</v>
      </c>
      <c r="B4413" t="str">
        <f>MID(A4413,2,5)</f>
        <v>GPGGA</v>
      </c>
      <c r="C4413" s="1">
        <f>TIME(MID(A4413,8,2)-7,MID(A4413,10,2),MID(A4413,12,2))</f>
        <v>0.3435185185185185</v>
      </c>
      <c r="D4413">
        <f>FIND(CHAR(1),SUBSTITUTE($A4413,",",CHAR(1),9))</f>
        <v>54</v>
      </c>
      <c r="E4413">
        <f>FIND(CHAR(1),SUBSTITUTE($A4413,",",CHAR(1),10))</f>
        <v>62</v>
      </c>
      <c r="F4413" s="3">
        <f t="shared" si="69"/>
        <v>51666.012151999996</v>
      </c>
    </row>
    <row r="4414" spans="1:6" x14ac:dyDescent="0.25">
      <c r="A4414" t="s">
        <v>4412</v>
      </c>
      <c r="B4414" t="str">
        <f>MID(A4414,2,5)</f>
        <v>GPGGA</v>
      </c>
      <c r="C4414" s="1">
        <f>TIME(MID(A4414,8,2)-7,MID(A4414,10,2),MID(A4414,12,2))</f>
        <v>0.3435300925925926</v>
      </c>
      <c r="D4414">
        <f>FIND(CHAR(1),SUBSTITUTE($A4414,",",CHAR(1),9))</f>
        <v>54</v>
      </c>
      <c r="E4414">
        <f>FIND(CHAR(1),SUBSTITUTE($A4414,",",CHAR(1),10))</f>
        <v>62</v>
      </c>
      <c r="F4414" s="3">
        <f t="shared" si="69"/>
        <v>51622.048896</v>
      </c>
    </row>
    <row r="4415" spans="1:6" x14ac:dyDescent="0.25">
      <c r="A4415" t="s">
        <v>4413</v>
      </c>
      <c r="B4415" t="str">
        <f>MID(A4415,2,5)</f>
        <v>GPGGA</v>
      </c>
      <c r="C4415" s="1">
        <f>TIME(MID(A4415,8,2)-7,MID(A4415,10,2),MID(A4415,12,2))</f>
        <v>0.34354166666666663</v>
      </c>
      <c r="D4415">
        <f>FIND(CHAR(1),SUBSTITUTE($A4415,",",CHAR(1),9))</f>
        <v>54</v>
      </c>
      <c r="E4415">
        <f>FIND(CHAR(1),SUBSTITUTE($A4415,",",CHAR(1),10))</f>
        <v>62</v>
      </c>
      <c r="F4415" s="3">
        <f t="shared" si="69"/>
        <v>51581.694563999998</v>
      </c>
    </row>
    <row r="4416" spans="1:6" x14ac:dyDescent="0.25">
      <c r="A4416" t="s">
        <v>4414</v>
      </c>
      <c r="B4416" t="str">
        <f>MID(A4416,2,5)</f>
        <v>GPGGA</v>
      </c>
      <c r="C4416" s="1">
        <f>TIME(MID(A4416,8,2)-7,MID(A4416,10,2),MID(A4416,12,2))</f>
        <v>0.34355324074074073</v>
      </c>
      <c r="D4416">
        <f>FIND(CHAR(1),SUBSTITUTE($A4416,",",CHAR(1),9))</f>
        <v>54</v>
      </c>
      <c r="E4416">
        <f>FIND(CHAR(1),SUBSTITUTE($A4416,",",CHAR(1),10))</f>
        <v>62</v>
      </c>
      <c r="F4416" s="3">
        <f t="shared" si="69"/>
        <v>51534.778551999996</v>
      </c>
    </row>
    <row r="4417" spans="1:6" x14ac:dyDescent="0.25">
      <c r="A4417" t="s">
        <v>4415</v>
      </c>
      <c r="B4417" t="str">
        <f>MID(A4417,2,5)</f>
        <v>GPGGA</v>
      </c>
      <c r="C4417" s="1">
        <f>TIME(MID(A4417,8,2)-7,MID(A4417,10,2),MID(A4417,12,2))</f>
        <v>0.34356481481481477</v>
      </c>
      <c r="D4417">
        <f>FIND(CHAR(1),SUBSTITUTE($A4417,",",CHAR(1),9))</f>
        <v>54</v>
      </c>
      <c r="E4417">
        <f>FIND(CHAR(1),SUBSTITUTE($A4417,",",CHAR(1),10))</f>
        <v>62</v>
      </c>
      <c r="F4417" s="3">
        <f t="shared" si="69"/>
        <v>51483.925531999994</v>
      </c>
    </row>
    <row r="4418" spans="1:6" x14ac:dyDescent="0.25">
      <c r="A4418" t="s">
        <v>4416</v>
      </c>
      <c r="B4418" t="str">
        <f>MID(A4418,2,5)</f>
        <v>GPGGA</v>
      </c>
      <c r="C4418" s="1">
        <f>TIME(MID(A4418,8,2)-7,MID(A4418,10,2),MID(A4418,12,2))</f>
        <v>0.34357638888888892</v>
      </c>
      <c r="D4418">
        <f>FIND(CHAR(1),SUBSTITUTE($A4418,",",CHAR(1),9))</f>
        <v>54</v>
      </c>
      <c r="E4418">
        <f>FIND(CHAR(1),SUBSTITUTE($A4418,",",CHAR(1),10))</f>
        <v>62</v>
      </c>
      <c r="F4418" s="3">
        <f t="shared" si="69"/>
        <v>51433.72868</v>
      </c>
    </row>
    <row r="4419" spans="1:6" x14ac:dyDescent="0.25">
      <c r="A4419" t="s">
        <v>4417</v>
      </c>
      <c r="B4419" t="str">
        <f>MID(A4419,2,5)</f>
        <v>GPGGA</v>
      </c>
      <c r="C4419" s="1">
        <f>TIME(MID(A4419,8,2)-7,MID(A4419,10,2),MID(A4419,12,2))</f>
        <v>0.34358796296296296</v>
      </c>
      <c r="D4419">
        <f>FIND(CHAR(1),SUBSTITUTE($A4419,",",CHAR(1),9))</f>
        <v>54</v>
      </c>
      <c r="E4419">
        <f>FIND(CHAR(1),SUBSTITUTE($A4419,",",CHAR(1),10))</f>
        <v>62</v>
      </c>
      <c r="F4419" s="3">
        <f t="shared" si="69"/>
        <v>51383.531827999999</v>
      </c>
    </row>
    <row r="4420" spans="1:6" x14ac:dyDescent="0.25">
      <c r="A4420" t="s">
        <v>4418</v>
      </c>
      <c r="B4420" t="str">
        <f>MID(A4420,2,5)</f>
        <v>GPGGA</v>
      </c>
      <c r="C4420" s="1">
        <f>TIME(MID(A4420,8,2)-7,MID(A4420,10,2),MID(A4420,12,2))</f>
        <v>0.34359953703703705</v>
      </c>
      <c r="D4420">
        <f>FIND(CHAR(1),SUBSTITUTE($A4420,",",CHAR(1),9))</f>
        <v>54</v>
      </c>
      <c r="E4420">
        <f>FIND(CHAR(1),SUBSTITUTE($A4420,",",CHAR(1),10))</f>
        <v>62</v>
      </c>
      <c r="F4420" s="3">
        <f t="shared" si="69"/>
        <v>51329.726051999998</v>
      </c>
    </row>
    <row r="4421" spans="1:6" x14ac:dyDescent="0.25">
      <c r="A4421" t="s">
        <v>4419</v>
      </c>
      <c r="B4421" t="str">
        <f>MID(A4421,2,5)</f>
        <v>GPGGA</v>
      </c>
      <c r="C4421" s="1">
        <f>TIME(MID(A4421,8,2)-7,MID(A4421,10,2),MID(A4421,12,2))</f>
        <v>0.34361111111111109</v>
      </c>
      <c r="D4421">
        <f>FIND(CHAR(1),SUBSTITUTE($A4421,",",CHAR(1),9))</f>
        <v>54</v>
      </c>
      <c r="E4421">
        <f>FIND(CHAR(1),SUBSTITUTE($A4421,",",CHAR(1),10))</f>
        <v>62</v>
      </c>
      <c r="F4421" s="3">
        <f t="shared" ref="F4421:F4484" si="70">VALUE(MID(A4421,D4421+1,E4421-D4421-1))*3.28084</f>
        <v>51274.607940000002</v>
      </c>
    </row>
    <row r="4422" spans="1:6" x14ac:dyDescent="0.25">
      <c r="A4422" t="s">
        <v>4420</v>
      </c>
      <c r="B4422" t="str">
        <f>MID(A4422,2,5)</f>
        <v>GPGGA</v>
      </c>
      <c r="C4422" s="1">
        <f>TIME(MID(A4422,8,2)-7,MID(A4422,10,2),MID(A4422,12,2))</f>
        <v>0.34362268518518518</v>
      </c>
      <c r="D4422">
        <f>FIND(CHAR(1),SUBSTITUTE($A4422,",",CHAR(1),9))</f>
        <v>54</v>
      </c>
      <c r="E4422">
        <f>FIND(CHAR(1),SUBSTITUTE($A4422,",",CHAR(1),10))</f>
        <v>62</v>
      </c>
      <c r="F4422" s="3">
        <f t="shared" si="70"/>
        <v>51224.411088000001</v>
      </c>
    </row>
    <row r="4423" spans="1:6" x14ac:dyDescent="0.25">
      <c r="A4423" t="s">
        <v>4421</v>
      </c>
      <c r="B4423" t="str">
        <f>MID(A4423,2,5)</f>
        <v>GPGGA</v>
      </c>
      <c r="C4423" s="1">
        <f>TIME(MID(A4423,8,2)-7,MID(A4423,10,2),MID(A4423,12,2))</f>
        <v>0.34363425925925922</v>
      </c>
      <c r="D4423">
        <f>FIND(CHAR(1),SUBSTITUTE($A4423,",",CHAR(1),9))</f>
        <v>54</v>
      </c>
      <c r="E4423">
        <f>FIND(CHAR(1),SUBSTITUTE($A4423,",",CHAR(1),10))</f>
        <v>62</v>
      </c>
      <c r="F4423" s="3">
        <f t="shared" si="70"/>
        <v>51176.838908000005</v>
      </c>
    </row>
    <row r="4424" spans="1:6" x14ac:dyDescent="0.25">
      <c r="A4424" t="s">
        <v>4422</v>
      </c>
      <c r="B4424" t="str">
        <f>MID(A4424,2,5)</f>
        <v>GPGGA</v>
      </c>
      <c r="C4424" s="1">
        <f>TIME(MID(A4424,8,2)-7,MID(A4424,10,2),MID(A4424,12,2))</f>
        <v>0.34364583333333337</v>
      </c>
      <c r="D4424">
        <f>FIND(CHAR(1),SUBSTITUTE($A4424,",",CHAR(1),9))</f>
        <v>54</v>
      </c>
      <c r="E4424">
        <f>FIND(CHAR(1),SUBSTITUTE($A4424,",",CHAR(1),10))</f>
        <v>62</v>
      </c>
      <c r="F4424" s="3">
        <f t="shared" si="70"/>
        <v>51126.313971999996</v>
      </c>
    </row>
    <row r="4425" spans="1:6" x14ac:dyDescent="0.25">
      <c r="A4425" t="s">
        <v>4423</v>
      </c>
      <c r="B4425" t="str">
        <f>MID(A4425,2,5)</f>
        <v>GPGGA</v>
      </c>
      <c r="C4425" s="1">
        <f>TIME(MID(A4425,8,2)-7,MID(A4425,10,2),MID(A4425,12,2))</f>
        <v>0.34365740740740741</v>
      </c>
      <c r="D4425">
        <f>FIND(CHAR(1),SUBSTITUTE($A4425,",",CHAR(1),9))</f>
        <v>54</v>
      </c>
      <c r="E4425">
        <f>FIND(CHAR(1),SUBSTITUTE($A4425,",",CHAR(1),10))</f>
        <v>62</v>
      </c>
      <c r="F4425" s="3">
        <f t="shared" si="70"/>
        <v>51075.460951999994</v>
      </c>
    </row>
    <row r="4426" spans="1:6" x14ac:dyDescent="0.25">
      <c r="A4426" t="s">
        <v>4424</v>
      </c>
      <c r="B4426" t="str">
        <f>MID(A4426,2,5)</f>
        <v>GPGGA</v>
      </c>
      <c r="C4426" s="1">
        <f>TIME(MID(A4426,8,2)-7,MID(A4426,10,2),MID(A4426,12,2))</f>
        <v>0.34366898148148151</v>
      </c>
      <c r="D4426">
        <f>FIND(CHAR(1),SUBSTITUTE($A4426,",",CHAR(1),9))</f>
        <v>54</v>
      </c>
      <c r="E4426">
        <f>FIND(CHAR(1),SUBSTITUTE($A4426,",",CHAR(1),10))</f>
        <v>62</v>
      </c>
      <c r="F4426" s="3">
        <f t="shared" si="70"/>
        <v>51025.2641</v>
      </c>
    </row>
    <row r="4427" spans="1:6" x14ac:dyDescent="0.25">
      <c r="A4427" t="s">
        <v>4425</v>
      </c>
      <c r="B4427" t="str">
        <f>MID(A4427,2,5)</f>
        <v>GPGGA</v>
      </c>
      <c r="C4427" s="1">
        <f>TIME(MID(A4427,8,2)-7,MID(A4427,10,2),MID(A4427,12,2))</f>
        <v>0.34368055555555554</v>
      </c>
      <c r="D4427">
        <f>FIND(CHAR(1),SUBSTITUTE($A4427,",",CHAR(1),9))</f>
        <v>54</v>
      </c>
      <c r="E4427">
        <f>FIND(CHAR(1),SUBSTITUTE($A4427,",",CHAR(1),10))</f>
        <v>62</v>
      </c>
      <c r="F4427" s="3">
        <f t="shared" si="70"/>
        <v>50972.114492000001</v>
      </c>
    </row>
    <row r="4428" spans="1:6" x14ac:dyDescent="0.25">
      <c r="A4428" t="s">
        <v>4426</v>
      </c>
      <c r="B4428" t="str">
        <f>MID(A4428,2,5)</f>
        <v>GPGGA</v>
      </c>
      <c r="C4428" s="1">
        <f>TIME(MID(A4428,8,2)-7,MID(A4428,10,2),MID(A4428,12,2))</f>
        <v>0.34369212962962964</v>
      </c>
      <c r="D4428">
        <f>FIND(CHAR(1),SUBSTITUTE($A4428,",",CHAR(1),9))</f>
        <v>54</v>
      </c>
      <c r="E4428">
        <f>FIND(CHAR(1),SUBSTITUTE($A4428,",",CHAR(1),10))</f>
        <v>62</v>
      </c>
      <c r="F4428" s="3">
        <f t="shared" si="70"/>
        <v>50916.996379999997</v>
      </c>
    </row>
    <row r="4429" spans="1:6" x14ac:dyDescent="0.25">
      <c r="A4429" t="s">
        <v>4427</v>
      </c>
      <c r="B4429" t="str">
        <f>MID(A4429,2,5)</f>
        <v>GPGGA</v>
      </c>
      <c r="C4429" s="1">
        <f>TIME(MID(A4429,8,2)-7,MID(A4429,10,2),MID(A4429,12,2))</f>
        <v>0.34370370370370368</v>
      </c>
      <c r="D4429">
        <f>FIND(CHAR(1),SUBSTITUTE($A4429,",",CHAR(1),9))</f>
        <v>54</v>
      </c>
      <c r="E4429">
        <f>FIND(CHAR(1),SUBSTITUTE($A4429,",",CHAR(1),10))</f>
        <v>62</v>
      </c>
      <c r="F4429" s="3">
        <f t="shared" si="70"/>
        <v>50870.736535999997</v>
      </c>
    </row>
    <row r="4430" spans="1:6" x14ac:dyDescent="0.25">
      <c r="A4430" t="s">
        <v>4428</v>
      </c>
      <c r="B4430" t="str">
        <f>MID(A4430,2,5)</f>
        <v>GPGGA</v>
      </c>
      <c r="C4430" s="1">
        <f>TIME(MID(A4430,8,2)-7,MID(A4430,10,2),MID(A4430,12,2))</f>
        <v>0.34371527777777783</v>
      </c>
      <c r="D4430">
        <f>FIND(CHAR(1),SUBSTITUTE($A4430,",",CHAR(1),9))</f>
        <v>54</v>
      </c>
      <c r="E4430">
        <f>FIND(CHAR(1),SUBSTITUTE($A4430,",",CHAR(1),10))</f>
        <v>62</v>
      </c>
      <c r="F4430" s="3">
        <f t="shared" si="70"/>
        <v>50823.820524000002</v>
      </c>
    </row>
    <row r="4431" spans="1:6" x14ac:dyDescent="0.25">
      <c r="A4431" t="s">
        <v>4429</v>
      </c>
      <c r="B4431" t="str">
        <f>MID(A4431,2,5)</f>
        <v>GPGGA</v>
      </c>
      <c r="C4431" s="1">
        <f>TIME(MID(A4431,8,2)-7,MID(A4431,10,2),MID(A4431,12,2))</f>
        <v>0.34372685185185187</v>
      </c>
      <c r="D4431">
        <f>FIND(CHAR(1),SUBSTITUTE($A4431,",",CHAR(1),9))</f>
        <v>54</v>
      </c>
      <c r="E4431">
        <f>FIND(CHAR(1),SUBSTITUTE($A4431,",",CHAR(1),10))</f>
        <v>62</v>
      </c>
      <c r="F4431" s="3">
        <f t="shared" si="70"/>
        <v>50772.63942</v>
      </c>
    </row>
    <row r="4432" spans="1:6" x14ac:dyDescent="0.25">
      <c r="A4432" t="s">
        <v>4430</v>
      </c>
      <c r="B4432" t="str">
        <f>MID(A4432,2,5)</f>
        <v>GPGGA</v>
      </c>
      <c r="C4432" s="1">
        <f>TIME(MID(A4432,8,2)-7,MID(A4432,10,2),MID(A4432,12,2))</f>
        <v>0.34373842592592596</v>
      </c>
      <c r="D4432">
        <f>FIND(CHAR(1),SUBSTITUTE($A4432,",",CHAR(1),9))</f>
        <v>54</v>
      </c>
      <c r="E4432">
        <f>FIND(CHAR(1),SUBSTITUTE($A4432,",",CHAR(1),10))</f>
        <v>62</v>
      </c>
      <c r="F4432" s="3">
        <f t="shared" si="70"/>
        <v>50722.770651999999</v>
      </c>
    </row>
    <row r="4433" spans="1:6" x14ac:dyDescent="0.25">
      <c r="A4433" t="s">
        <v>4431</v>
      </c>
      <c r="B4433" t="str">
        <f>MID(A4433,2,5)</f>
        <v>GPGGA</v>
      </c>
      <c r="C4433" s="1">
        <f>TIME(MID(A4433,8,2)-7,MID(A4433,10,2),MID(A4433,12,2))</f>
        <v>0.34375</v>
      </c>
      <c r="D4433">
        <f>FIND(CHAR(1),SUBSTITUTE($A4433,",",CHAR(1),9))</f>
        <v>54</v>
      </c>
      <c r="E4433">
        <f>FIND(CHAR(1),SUBSTITUTE($A4433,",",CHAR(1),10))</f>
        <v>62</v>
      </c>
      <c r="F4433" s="3">
        <f t="shared" si="70"/>
        <v>50677.495060000001</v>
      </c>
    </row>
    <row r="4434" spans="1:6" x14ac:dyDescent="0.25">
      <c r="A4434" t="s">
        <v>4432</v>
      </c>
      <c r="B4434" t="str">
        <f>MID(A4434,2,5)</f>
        <v>GPGGA</v>
      </c>
      <c r="C4434" s="1">
        <f>TIME(MID(A4434,8,2)-7,MID(A4434,10,2),MID(A4434,12,2))</f>
        <v>0.34376157407407404</v>
      </c>
      <c r="D4434">
        <f>FIND(CHAR(1),SUBSTITUTE($A4434,",",CHAR(1),9))</f>
        <v>54</v>
      </c>
      <c r="E4434">
        <f>FIND(CHAR(1),SUBSTITUTE($A4434,",",CHAR(1),10))</f>
        <v>62</v>
      </c>
      <c r="F4434" s="3">
        <f t="shared" si="70"/>
        <v>50630.250963999999</v>
      </c>
    </row>
    <row r="4435" spans="1:6" x14ac:dyDescent="0.25">
      <c r="A4435" t="s">
        <v>4433</v>
      </c>
      <c r="B4435" t="str">
        <f>MID(A4435,2,5)</f>
        <v>GPGGA</v>
      </c>
      <c r="C4435" s="1">
        <f>TIME(MID(A4435,8,2)-7,MID(A4435,10,2),MID(A4435,12,2))</f>
        <v>0.34377314814814813</v>
      </c>
      <c r="D4435">
        <f>FIND(CHAR(1),SUBSTITUTE($A4435,",",CHAR(1),9))</f>
        <v>54</v>
      </c>
      <c r="E4435">
        <f>FIND(CHAR(1),SUBSTITUTE($A4435,",",CHAR(1),10))</f>
        <v>62</v>
      </c>
      <c r="F4435" s="3">
        <f t="shared" si="70"/>
        <v>50580.054111999998</v>
      </c>
    </row>
    <row r="4436" spans="1:6" x14ac:dyDescent="0.25">
      <c r="A4436" t="s">
        <v>4434</v>
      </c>
      <c r="B4436" t="str">
        <f>MID(A4436,2,5)</f>
        <v>GPGGA</v>
      </c>
      <c r="C4436" s="1">
        <f>TIME(MID(A4436,8,2)-7,MID(A4436,10,2),MID(A4436,12,2))</f>
        <v>0.34378472222222217</v>
      </c>
      <c r="D4436">
        <f>FIND(CHAR(1),SUBSTITUTE($A4436,",",CHAR(1),9))</f>
        <v>54</v>
      </c>
      <c r="E4436">
        <f>FIND(CHAR(1),SUBSTITUTE($A4436,",",CHAR(1),10))</f>
        <v>62</v>
      </c>
      <c r="F4436" s="3">
        <f t="shared" si="70"/>
        <v>50529.529175999996</v>
      </c>
    </row>
    <row r="4437" spans="1:6" x14ac:dyDescent="0.25">
      <c r="A4437" t="s">
        <v>4435</v>
      </c>
      <c r="B4437" t="str">
        <f>MID(A4437,2,5)</f>
        <v>GPGGA</v>
      </c>
      <c r="C4437" s="1">
        <f>TIME(MID(A4437,8,2)-7,MID(A4437,10,2),MID(A4437,12,2))</f>
        <v>0.34379629629629632</v>
      </c>
      <c r="D4437">
        <f>FIND(CHAR(1),SUBSTITUTE($A4437,",",CHAR(1),9))</f>
        <v>54</v>
      </c>
      <c r="E4437">
        <f>FIND(CHAR(1),SUBSTITUTE($A4437,",",CHAR(1),10))</f>
        <v>62</v>
      </c>
      <c r="F4437" s="3">
        <f t="shared" si="70"/>
        <v>50483.269331999996</v>
      </c>
    </row>
    <row r="4438" spans="1:6" x14ac:dyDescent="0.25">
      <c r="A4438" t="s">
        <v>4436</v>
      </c>
      <c r="B4438" t="str">
        <f>MID(A4438,2,5)</f>
        <v>GPGGA</v>
      </c>
      <c r="C4438" s="1">
        <f>TIME(MID(A4438,8,2)-7,MID(A4438,10,2),MID(A4438,12,2))</f>
        <v>0.34380787037037036</v>
      </c>
      <c r="D4438">
        <f>FIND(CHAR(1),SUBSTITUTE($A4438,",",CHAR(1),9))</f>
        <v>54</v>
      </c>
      <c r="E4438">
        <f>FIND(CHAR(1),SUBSTITUTE($A4438,",",CHAR(1),10))</f>
        <v>62</v>
      </c>
      <c r="F4438" s="3">
        <f t="shared" si="70"/>
        <v>50440.618411999996</v>
      </c>
    </row>
    <row r="4439" spans="1:6" x14ac:dyDescent="0.25">
      <c r="A4439" t="s">
        <v>4437</v>
      </c>
      <c r="B4439" t="str">
        <f>MID(A4439,2,5)</f>
        <v>GPGGA</v>
      </c>
      <c r="C4439" s="1">
        <f>TIME(MID(A4439,8,2)-7,MID(A4439,10,2),MID(A4439,12,2))</f>
        <v>0.34381944444444446</v>
      </c>
      <c r="D4439">
        <f>FIND(CHAR(1),SUBSTITUTE($A4439,",",CHAR(1),9))</f>
        <v>54</v>
      </c>
      <c r="E4439">
        <f>FIND(CHAR(1),SUBSTITUTE($A4439,",",CHAR(1),10))</f>
        <v>62</v>
      </c>
      <c r="F4439" s="3">
        <f t="shared" si="70"/>
        <v>50388.124971999998</v>
      </c>
    </row>
    <row r="4440" spans="1:6" x14ac:dyDescent="0.25">
      <c r="A4440" t="s">
        <v>4438</v>
      </c>
      <c r="B4440" t="str">
        <f>MID(A4440,2,5)</f>
        <v>GPGGA</v>
      </c>
      <c r="C4440" s="1">
        <f>TIME(MID(A4440,8,2)-7,MID(A4440,10,2),MID(A4440,12,2))</f>
        <v>0.34383101851851849</v>
      </c>
      <c r="D4440">
        <f>FIND(CHAR(1),SUBSTITUTE($A4440,",",CHAR(1),9))</f>
        <v>54</v>
      </c>
      <c r="E4440">
        <f>FIND(CHAR(1),SUBSTITUTE($A4440,",",CHAR(1),10))</f>
        <v>62</v>
      </c>
      <c r="F4440" s="3">
        <f t="shared" si="70"/>
        <v>50337.600035999996</v>
      </c>
    </row>
    <row r="4441" spans="1:6" x14ac:dyDescent="0.25">
      <c r="A4441" t="s">
        <v>4439</v>
      </c>
      <c r="B4441" t="str">
        <f>MID(A4441,2,5)</f>
        <v>GPGGA</v>
      </c>
      <c r="C4441" s="1">
        <f>TIME(MID(A4441,8,2)-7,MID(A4441,10,2),MID(A4441,12,2))</f>
        <v>0.34384259259259259</v>
      </c>
      <c r="D4441">
        <f>FIND(CHAR(1),SUBSTITUTE($A4441,",",CHAR(1),9))</f>
        <v>54</v>
      </c>
      <c r="E4441">
        <f>FIND(CHAR(1),SUBSTITUTE($A4441,",",CHAR(1),10))</f>
        <v>62</v>
      </c>
      <c r="F4441" s="3">
        <f t="shared" si="70"/>
        <v>50294.292948000002</v>
      </c>
    </row>
    <row r="4442" spans="1:6" x14ac:dyDescent="0.25">
      <c r="A4442" t="s">
        <v>4440</v>
      </c>
      <c r="B4442" t="str">
        <f>MID(A4442,2,5)</f>
        <v>GPGGA</v>
      </c>
      <c r="C4442" s="1">
        <f>TIME(MID(A4442,8,2)-7,MID(A4442,10,2),MID(A4442,12,2))</f>
        <v>0.34385416666666663</v>
      </c>
      <c r="D4442">
        <f>FIND(CHAR(1),SUBSTITUTE($A4442,",",CHAR(1),9))</f>
        <v>54</v>
      </c>
      <c r="E4442">
        <f>FIND(CHAR(1),SUBSTITUTE($A4442,",",CHAR(1),10))</f>
        <v>62</v>
      </c>
      <c r="F4442" s="3">
        <f t="shared" si="70"/>
        <v>50248.361188000003</v>
      </c>
    </row>
    <row r="4443" spans="1:6" x14ac:dyDescent="0.25">
      <c r="A4443" t="s">
        <v>4441</v>
      </c>
      <c r="B4443" t="str">
        <f>MID(A4443,2,5)</f>
        <v>GPGGA</v>
      </c>
      <c r="C4443" s="1">
        <f>TIME(MID(A4443,8,2)-7,MID(A4443,10,2),MID(A4443,12,2))</f>
        <v>0.34386574074074078</v>
      </c>
      <c r="D4443">
        <f>FIND(CHAR(1),SUBSTITUTE($A4443,",",CHAR(1),9))</f>
        <v>54</v>
      </c>
      <c r="E4443">
        <f>FIND(CHAR(1),SUBSTITUTE($A4443,",",CHAR(1),10))</f>
        <v>62</v>
      </c>
      <c r="F4443" s="3">
        <f t="shared" si="70"/>
        <v>50195.867748000004</v>
      </c>
    </row>
    <row r="4444" spans="1:6" x14ac:dyDescent="0.25">
      <c r="A4444" t="s">
        <v>4442</v>
      </c>
      <c r="B4444" t="str">
        <f>MID(A4444,2,5)</f>
        <v>GPGGA</v>
      </c>
      <c r="C4444" s="1">
        <f>TIME(MID(A4444,8,2)-7,MID(A4444,10,2),MID(A4444,12,2))</f>
        <v>0.34387731481481482</v>
      </c>
      <c r="D4444">
        <f>FIND(CHAR(1),SUBSTITUTE($A4444,",",CHAR(1),9))</f>
        <v>54</v>
      </c>
      <c r="E4444">
        <f>FIND(CHAR(1),SUBSTITUTE($A4444,",",CHAR(1),10))</f>
        <v>62</v>
      </c>
      <c r="F4444" s="3">
        <f t="shared" si="70"/>
        <v>50141.733888000002</v>
      </c>
    </row>
    <row r="4445" spans="1:6" x14ac:dyDescent="0.25">
      <c r="A4445" t="s">
        <v>4443</v>
      </c>
      <c r="B4445" t="str">
        <f>MID(A4445,2,5)</f>
        <v>GPGGA</v>
      </c>
      <c r="C4445" s="1">
        <f>TIME(MID(A4445,8,2)-7,MID(A4445,10,2),MID(A4445,12,2))</f>
        <v>0.34388888888888891</v>
      </c>
      <c r="D4445">
        <f>FIND(CHAR(1),SUBSTITUTE($A4445,",",CHAR(1),9))</f>
        <v>54</v>
      </c>
      <c r="E4445">
        <f>FIND(CHAR(1),SUBSTITUTE($A4445,",",CHAR(1),10))</f>
        <v>62</v>
      </c>
      <c r="F4445" s="3">
        <f t="shared" si="70"/>
        <v>50094.161708</v>
      </c>
    </row>
    <row r="4446" spans="1:6" x14ac:dyDescent="0.25">
      <c r="A4446" t="s">
        <v>4444</v>
      </c>
      <c r="B4446" t="str">
        <f>MID(A4446,2,5)</f>
        <v>GPGGA</v>
      </c>
      <c r="C4446" s="1">
        <f>TIME(MID(A4446,8,2)-7,MID(A4446,10,2),MID(A4446,12,2))</f>
        <v>0.34390046296296295</v>
      </c>
      <c r="D4446">
        <f>FIND(CHAR(1),SUBSTITUTE($A4446,",",CHAR(1),9))</f>
        <v>54</v>
      </c>
      <c r="E4446">
        <f>FIND(CHAR(1),SUBSTITUTE($A4446,",",CHAR(1),10))</f>
        <v>62</v>
      </c>
      <c r="F4446" s="3">
        <f t="shared" si="70"/>
        <v>50045.277191999994</v>
      </c>
    </row>
    <row r="4447" spans="1:6" x14ac:dyDescent="0.25">
      <c r="A4447" t="s">
        <v>4445</v>
      </c>
      <c r="B4447" t="str">
        <f>MID(A4447,2,5)</f>
        <v>GPGGA</v>
      </c>
      <c r="C4447" s="1">
        <f>TIME(MID(A4447,8,2)-7,MID(A4447,10,2),MID(A4447,12,2))</f>
        <v>0.34391203703703704</v>
      </c>
      <c r="D4447">
        <f>FIND(CHAR(1),SUBSTITUTE($A4447,",",CHAR(1),9))</f>
        <v>54</v>
      </c>
      <c r="E4447">
        <f>FIND(CHAR(1),SUBSTITUTE($A4447,",",CHAR(1),10))</f>
        <v>62</v>
      </c>
      <c r="F4447" s="3">
        <f t="shared" si="70"/>
        <v>49996.392675999996</v>
      </c>
    </row>
    <row r="4448" spans="1:6" x14ac:dyDescent="0.25">
      <c r="A4448" t="s">
        <v>4446</v>
      </c>
      <c r="B4448" t="str">
        <f>MID(A4448,2,5)</f>
        <v>GPGGA</v>
      </c>
      <c r="C4448" s="1">
        <f>TIME(MID(A4448,8,2)-7,MID(A4448,10,2),MID(A4448,12,2))</f>
        <v>0.34392361111111108</v>
      </c>
      <c r="D4448">
        <f>FIND(CHAR(1),SUBSTITUTE($A4448,",",CHAR(1),9))</f>
        <v>54</v>
      </c>
      <c r="E4448">
        <f>FIND(CHAR(1),SUBSTITUTE($A4448,",",CHAR(1),10))</f>
        <v>62</v>
      </c>
      <c r="F4448" s="3">
        <f t="shared" si="70"/>
        <v>49952.101336</v>
      </c>
    </row>
    <row r="4449" spans="1:6" x14ac:dyDescent="0.25">
      <c r="A4449" t="s">
        <v>4447</v>
      </c>
      <c r="B4449" t="str">
        <f>MID(A4449,2,5)</f>
        <v>GPGGA</v>
      </c>
      <c r="C4449" s="1">
        <f>TIME(MID(A4449,8,2)-7,MID(A4449,10,2),MID(A4449,12,2))</f>
        <v>0.34393518518518523</v>
      </c>
      <c r="D4449">
        <f>FIND(CHAR(1),SUBSTITUTE($A4449,",",CHAR(1),9))</f>
        <v>54</v>
      </c>
      <c r="E4449">
        <f>FIND(CHAR(1),SUBSTITUTE($A4449,",",CHAR(1),10))</f>
        <v>62</v>
      </c>
      <c r="F4449" s="3">
        <f t="shared" si="70"/>
        <v>49906.497660000001</v>
      </c>
    </row>
    <row r="4450" spans="1:6" x14ac:dyDescent="0.25">
      <c r="A4450" t="s">
        <v>4448</v>
      </c>
      <c r="B4450" t="str">
        <f>MID(A4450,2,5)</f>
        <v>GPGGA</v>
      </c>
      <c r="C4450" s="1">
        <f>TIME(MID(A4450,8,2)-7,MID(A4450,10,2),MID(A4450,12,2))</f>
        <v>0.34394675925925927</v>
      </c>
      <c r="D4450">
        <f>FIND(CHAR(1),SUBSTITUTE($A4450,",",CHAR(1),9))</f>
        <v>54</v>
      </c>
      <c r="E4450">
        <f>FIND(CHAR(1),SUBSTITUTE($A4450,",",CHAR(1),10))</f>
        <v>62</v>
      </c>
      <c r="F4450" s="3">
        <f t="shared" si="70"/>
        <v>49856.956976000001</v>
      </c>
    </row>
    <row r="4451" spans="1:6" x14ac:dyDescent="0.25">
      <c r="A4451" t="s">
        <v>4449</v>
      </c>
      <c r="B4451" t="str">
        <f>MID(A4451,2,5)</f>
        <v>GPGGA</v>
      </c>
      <c r="C4451" s="1">
        <f>TIME(MID(A4451,8,2)-7,MID(A4451,10,2),MID(A4451,12,2))</f>
        <v>0.34395833333333337</v>
      </c>
      <c r="D4451">
        <f>FIND(CHAR(1),SUBSTITUTE($A4451,",",CHAR(1),9))</f>
        <v>54</v>
      </c>
      <c r="E4451">
        <f>FIND(CHAR(1),SUBSTITUTE($A4451,",",CHAR(1),10))</f>
        <v>62</v>
      </c>
      <c r="F4451" s="3">
        <f t="shared" si="70"/>
        <v>49805.775871999998</v>
      </c>
    </row>
    <row r="4452" spans="1:6" x14ac:dyDescent="0.25">
      <c r="A4452" t="s">
        <v>4450</v>
      </c>
      <c r="B4452" t="str">
        <f>MID(A4452,2,5)</f>
        <v>GPGGA</v>
      </c>
      <c r="C4452" s="1">
        <f>TIME(MID(A4452,8,2)-7,MID(A4452,10,2),MID(A4452,12,2))</f>
        <v>0.3439699074074074</v>
      </c>
      <c r="D4452">
        <f>FIND(CHAR(1),SUBSTITUTE($A4452,",",CHAR(1),9))</f>
        <v>54</v>
      </c>
      <c r="E4452">
        <f>FIND(CHAR(1),SUBSTITUTE($A4452,",",CHAR(1),10))</f>
        <v>62</v>
      </c>
      <c r="F4452" s="3">
        <f t="shared" si="70"/>
        <v>49758.531775999996</v>
      </c>
    </row>
    <row r="4453" spans="1:6" x14ac:dyDescent="0.25">
      <c r="A4453" t="s">
        <v>4451</v>
      </c>
      <c r="B4453" t="str">
        <f>MID(A4453,2,5)</f>
        <v>GPGGA</v>
      </c>
      <c r="C4453" s="1">
        <f>TIME(MID(A4453,8,2)-7,MID(A4453,10,2),MID(A4453,12,2))</f>
        <v>0.3439814814814815</v>
      </c>
      <c r="D4453">
        <f>FIND(CHAR(1),SUBSTITUTE($A4453,",",CHAR(1),9))</f>
        <v>54</v>
      </c>
      <c r="E4453">
        <f>FIND(CHAR(1),SUBSTITUTE($A4453,",",CHAR(1),10))</f>
        <v>62</v>
      </c>
      <c r="F4453" s="3">
        <f t="shared" si="70"/>
        <v>49711.287680000001</v>
      </c>
    </row>
    <row r="4454" spans="1:6" x14ac:dyDescent="0.25">
      <c r="A4454" t="s">
        <v>4452</v>
      </c>
      <c r="B4454" t="str">
        <f>MID(A4454,2,5)</f>
        <v>GPGGA</v>
      </c>
      <c r="C4454" s="1">
        <f>TIME(MID(A4454,8,2)-7,MID(A4454,10,2),MID(A4454,12,2))</f>
        <v>0.34399305555555554</v>
      </c>
      <c r="D4454">
        <f>FIND(CHAR(1),SUBSTITUTE($A4454,",",CHAR(1),9))</f>
        <v>54</v>
      </c>
      <c r="E4454">
        <f>FIND(CHAR(1),SUBSTITUTE($A4454,",",CHAR(1),10))</f>
        <v>62</v>
      </c>
      <c r="F4454" s="3">
        <f t="shared" si="70"/>
        <v>49665.684004000002</v>
      </c>
    </row>
    <row r="4455" spans="1:6" x14ac:dyDescent="0.25">
      <c r="A4455" t="s">
        <v>4453</v>
      </c>
      <c r="B4455" t="str">
        <f>MID(A4455,2,5)</f>
        <v>GPGGA</v>
      </c>
      <c r="C4455" s="1">
        <f>TIME(MID(A4455,8,2)-7,MID(A4455,10,2),MID(A4455,12,2))</f>
        <v>0.34400462962962958</v>
      </c>
      <c r="D4455">
        <f>FIND(CHAR(1),SUBSTITUTE($A4455,",",CHAR(1),9))</f>
        <v>54</v>
      </c>
      <c r="E4455">
        <f>FIND(CHAR(1),SUBSTITUTE($A4455,",",CHAR(1),10))</f>
        <v>62</v>
      </c>
      <c r="F4455" s="3">
        <f t="shared" si="70"/>
        <v>49620.080328000004</v>
      </c>
    </row>
    <row r="4456" spans="1:6" x14ac:dyDescent="0.25">
      <c r="A4456" t="s">
        <v>4454</v>
      </c>
      <c r="B4456" t="str">
        <f>MID(A4456,2,5)</f>
        <v>GPGGA</v>
      </c>
      <c r="C4456" s="1">
        <f>TIME(MID(A4456,8,2)-7,MID(A4456,10,2),MID(A4456,12,2))</f>
        <v>0.34401620370370373</v>
      </c>
      <c r="D4456">
        <f>FIND(CHAR(1),SUBSTITUTE($A4456,",",CHAR(1),9))</f>
        <v>54</v>
      </c>
      <c r="E4456">
        <f>FIND(CHAR(1),SUBSTITUTE($A4456,",",CHAR(1),10))</f>
        <v>62</v>
      </c>
      <c r="F4456" s="3">
        <f t="shared" si="70"/>
        <v>49568.243055999999</v>
      </c>
    </row>
    <row r="4457" spans="1:6" x14ac:dyDescent="0.25">
      <c r="A4457" t="s">
        <v>4455</v>
      </c>
      <c r="B4457" t="str">
        <f>MID(A4457,2,5)</f>
        <v>GPGGA</v>
      </c>
      <c r="C4457" s="1">
        <f>TIME(MID(A4457,8,2)-7,MID(A4457,10,2),MID(A4457,12,2))</f>
        <v>0.34402777777777777</v>
      </c>
      <c r="D4457">
        <f>FIND(CHAR(1),SUBSTITUTE($A4457,",",CHAR(1),9))</f>
        <v>54</v>
      </c>
      <c r="E4457">
        <f>FIND(CHAR(1),SUBSTITUTE($A4457,",",CHAR(1),10))</f>
        <v>62</v>
      </c>
      <c r="F4457" s="3">
        <f t="shared" si="70"/>
        <v>49513.781111999997</v>
      </c>
    </row>
    <row r="4458" spans="1:6" x14ac:dyDescent="0.25">
      <c r="A4458" t="s">
        <v>4456</v>
      </c>
      <c r="B4458" t="str">
        <f>MID(A4458,2,5)</f>
        <v>GPGGA</v>
      </c>
      <c r="C4458" s="1">
        <f>TIME(MID(A4458,8,2)-7,MID(A4458,10,2),MID(A4458,12,2))</f>
        <v>0.34403935185185186</v>
      </c>
      <c r="D4458">
        <f>FIND(CHAR(1),SUBSTITUTE($A4458,",",CHAR(1),9))</f>
        <v>54</v>
      </c>
      <c r="E4458">
        <f>FIND(CHAR(1),SUBSTITUTE($A4458,",",CHAR(1),10))</f>
        <v>62</v>
      </c>
      <c r="F4458" s="3">
        <f t="shared" si="70"/>
        <v>49460.959588000005</v>
      </c>
    </row>
    <row r="4459" spans="1:6" x14ac:dyDescent="0.25">
      <c r="A4459" t="s">
        <v>4457</v>
      </c>
      <c r="B4459" t="str">
        <f>MID(A4459,2,5)</f>
        <v>GPGGA</v>
      </c>
      <c r="C4459" s="1">
        <f>TIME(MID(A4459,8,2)-7,MID(A4459,10,2),MID(A4459,12,2))</f>
        <v>0.3440509259259259</v>
      </c>
      <c r="D4459">
        <f>FIND(CHAR(1),SUBSTITUTE($A4459,",",CHAR(1),9))</f>
        <v>54</v>
      </c>
      <c r="E4459">
        <f>FIND(CHAR(1),SUBSTITUTE($A4459,",",CHAR(1),10))</f>
        <v>62</v>
      </c>
      <c r="F4459" s="3">
        <f t="shared" si="70"/>
        <v>49409.122316000001</v>
      </c>
    </row>
    <row r="4460" spans="1:6" x14ac:dyDescent="0.25">
      <c r="A4460" t="s">
        <v>4458</v>
      </c>
      <c r="B4460" t="str">
        <f>MID(A4460,2,5)</f>
        <v>GPGGA</v>
      </c>
      <c r="C4460" s="1">
        <f>TIME(MID(A4460,8,2)-7,MID(A4460,10,2),MID(A4460,12,2))</f>
        <v>0.34406249999999999</v>
      </c>
      <c r="D4460">
        <f>FIND(CHAR(1),SUBSTITUTE($A4460,",",CHAR(1),9))</f>
        <v>54</v>
      </c>
      <c r="E4460">
        <f>FIND(CHAR(1),SUBSTITUTE($A4460,",",CHAR(1),10))</f>
        <v>62</v>
      </c>
      <c r="F4460" s="3">
        <f t="shared" si="70"/>
        <v>49351.379531999999</v>
      </c>
    </row>
    <row r="4461" spans="1:6" x14ac:dyDescent="0.25">
      <c r="A4461" t="s">
        <v>4459</v>
      </c>
      <c r="B4461" t="str">
        <f>MID(A4461,2,5)</f>
        <v>GPGGA</v>
      </c>
      <c r="C4461" s="1">
        <f>TIME(MID(A4461,8,2)-7,MID(A4461,10,2),MID(A4461,12,2))</f>
        <v>0.34407407407407403</v>
      </c>
      <c r="D4461">
        <f>FIND(CHAR(1),SUBSTITUTE($A4461,",",CHAR(1),9))</f>
        <v>54</v>
      </c>
      <c r="E4461">
        <f>FIND(CHAR(1),SUBSTITUTE($A4461,",",CHAR(1),10))</f>
        <v>62</v>
      </c>
      <c r="F4461" s="3">
        <f t="shared" si="70"/>
        <v>49292.652495999995</v>
      </c>
    </row>
    <row r="4462" spans="1:6" x14ac:dyDescent="0.25">
      <c r="A4462" t="s">
        <v>4460</v>
      </c>
      <c r="B4462" t="str">
        <f>MID(A4462,2,5)</f>
        <v>GPGGA</v>
      </c>
      <c r="C4462" s="1">
        <f>TIME(MID(A4462,8,2)-7,MID(A4462,10,2),MID(A4462,12,2))</f>
        <v>0.34408564814814818</v>
      </c>
      <c r="D4462">
        <f>FIND(CHAR(1),SUBSTITUTE($A4462,",",CHAR(1),9))</f>
        <v>54</v>
      </c>
      <c r="E4462">
        <f>FIND(CHAR(1),SUBSTITUTE($A4462,",",CHAR(1),10))</f>
        <v>62</v>
      </c>
      <c r="F4462" s="3">
        <f t="shared" si="70"/>
        <v>49236.222048000003</v>
      </c>
    </row>
    <row r="4463" spans="1:6" x14ac:dyDescent="0.25">
      <c r="A4463" t="s">
        <v>4461</v>
      </c>
      <c r="B4463" t="str">
        <f>MID(A4463,2,5)</f>
        <v>GPGGA</v>
      </c>
      <c r="C4463" s="1">
        <f>TIME(MID(A4463,8,2)-7,MID(A4463,10,2),MID(A4463,12,2))</f>
        <v>0.34409722222222222</v>
      </c>
      <c r="D4463">
        <f>FIND(CHAR(1),SUBSTITUTE($A4463,",",CHAR(1),9))</f>
        <v>54</v>
      </c>
      <c r="E4463">
        <f>FIND(CHAR(1),SUBSTITUTE($A4463,",",CHAR(1),10))</f>
        <v>62</v>
      </c>
      <c r="F4463" s="3">
        <f t="shared" si="70"/>
        <v>49187.993699999999</v>
      </c>
    </row>
    <row r="4464" spans="1:6" x14ac:dyDescent="0.25">
      <c r="A4464" t="s">
        <v>4462</v>
      </c>
      <c r="B4464" t="str">
        <f>MID(A4464,2,5)</f>
        <v>GPGGA</v>
      </c>
      <c r="C4464" s="1">
        <f>TIME(MID(A4464,8,2)-7,MID(A4464,10,2),MID(A4464,12,2))</f>
        <v>0.34410879629629632</v>
      </c>
      <c r="D4464">
        <f>FIND(CHAR(1),SUBSTITUTE($A4464,",",CHAR(1),9))</f>
        <v>54</v>
      </c>
      <c r="E4464">
        <f>FIND(CHAR(1),SUBSTITUTE($A4464,",",CHAR(1),10))</f>
        <v>62</v>
      </c>
      <c r="F4464" s="3">
        <f t="shared" si="70"/>
        <v>49134.187923999998</v>
      </c>
    </row>
    <row r="4465" spans="1:6" x14ac:dyDescent="0.25">
      <c r="A4465" t="s">
        <v>4463</v>
      </c>
      <c r="B4465" t="str">
        <f>MID(A4465,2,5)</f>
        <v>GPGGA</v>
      </c>
      <c r="C4465" s="1">
        <f>TIME(MID(A4465,8,2)-7,MID(A4465,10,2),MID(A4465,12,2))</f>
        <v>0.34412037037037035</v>
      </c>
      <c r="D4465">
        <f>FIND(CHAR(1),SUBSTITUTE($A4465,",",CHAR(1),9))</f>
        <v>54</v>
      </c>
      <c r="E4465">
        <f>FIND(CHAR(1),SUBSTITUTE($A4465,",",CHAR(1),10))</f>
        <v>62</v>
      </c>
      <c r="F4465" s="3">
        <f t="shared" si="70"/>
        <v>49085.959576000001</v>
      </c>
    </row>
    <row r="4466" spans="1:6" x14ac:dyDescent="0.25">
      <c r="A4466" t="s">
        <v>4464</v>
      </c>
      <c r="B4466" t="str">
        <f>MID(A4466,2,5)</f>
        <v>GPGGA</v>
      </c>
      <c r="C4466" s="1">
        <f>TIME(MID(A4466,8,2)-7,MID(A4466,10,2),MID(A4466,12,2))</f>
        <v>0.34413194444444445</v>
      </c>
      <c r="D4466">
        <f>FIND(CHAR(1),SUBSTITUTE($A4466,",",CHAR(1),9))</f>
        <v>54</v>
      </c>
      <c r="E4466">
        <f>FIND(CHAR(1),SUBSTITUTE($A4466,",",CHAR(1),10))</f>
        <v>62</v>
      </c>
      <c r="F4466" s="3">
        <f t="shared" si="70"/>
        <v>49044.620991999996</v>
      </c>
    </row>
    <row r="4467" spans="1:6" x14ac:dyDescent="0.25">
      <c r="A4467" t="s">
        <v>4465</v>
      </c>
      <c r="B4467" t="str">
        <f>MID(A4467,2,5)</f>
        <v>GPGGA</v>
      </c>
      <c r="C4467" s="1">
        <f>TIME(MID(A4467,8,2)-7,MID(A4467,10,2),MID(A4467,12,2))</f>
        <v>0.34414351851851849</v>
      </c>
      <c r="D4467">
        <f>FIND(CHAR(1),SUBSTITUTE($A4467,",",CHAR(1),9))</f>
        <v>54</v>
      </c>
      <c r="E4467">
        <f>FIND(CHAR(1),SUBSTITUTE($A4467,",",CHAR(1),10))</f>
        <v>62</v>
      </c>
      <c r="F4467" s="3">
        <f t="shared" si="70"/>
        <v>49009.844088000005</v>
      </c>
    </row>
    <row r="4468" spans="1:6" x14ac:dyDescent="0.25">
      <c r="A4468" t="s">
        <v>4466</v>
      </c>
      <c r="B4468" t="str">
        <f>MID(A4468,2,5)</f>
        <v>GPGGA</v>
      </c>
      <c r="C4468" s="1">
        <f>TIME(MID(A4468,8,2)-7,MID(A4468,10,2),MID(A4468,12,2))</f>
        <v>0.34415509259259264</v>
      </c>
      <c r="D4468">
        <f>FIND(CHAR(1),SUBSTITUTE($A4468,",",CHAR(1),9))</f>
        <v>54</v>
      </c>
      <c r="E4468">
        <f>FIND(CHAR(1),SUBSTITUTE($A4468,",",CHAR(1),10))</f>
        <v>62</v>
      </c>
      <c r="F4468" s="3">
        <f t="shared" si="70"/>
        <v>48973.098680000003</v>
      </c>
    </row>
    <row r="4469" spans="1:6" x14ac:dyDescent="0.25">
      <c r="A4469" t="s">
        <v>4467</v>
      </c>
      <c r="B4469" t="str">
        <f>MID(A4469,2,5)</f>
        <v>GPGGA</v>
      </c>
      <c r="C4469" s="1">
        <f>TIME(MID(A4469,8,2)-7,MID(A4469,10,2),MID(A4469,12,2))</f>
        <v>0.34416666666666668</v>
      </c>
      <c r="D4469">
        <f>FIND(CHAR(1),SUBSTITUTE($A4469,",",CHAR(1),9))</f>
        <v>54</v>
      </c>
      <c r="E4469">
        <f>FIND(CHAR(1),SUBSTITUTE($A4469,",",CHAR(1),10))</f>
        <v>62</v>
      </c>
      <c r="F4469" s="3">
        <f t="shared" si="70"/>
        <v>48934.384768000004</v>
      </c>
    </row>
    <row r="4470" spans="1:6" x14ac:dyDescent="0.25">
      <c r="A4470" t="s">
        <v>4468</v>
      </c>
      <c r="B4470" t="str">
        <f>MID(A4470,2,5)</f>
        <v>GPGGA</v>
      </c>
      <c r="C4470" s="1">
        <f>TIME(MID(A4470,8,2)-7,MID(A4470,10,2),MID(A4470,12,2))</f>
        <v>0.34417824074074077</v>
      </c>
      <c r="D4470">
        <f>FIND(CHAR(1),SUBSTITUTE($A4470,",",CHAR(1),9))</f>
        <v>54</v>
      </c>
      <c r="E4470">
        <f>FIND(CHAR(1),SUBSTITUTE($A4470,",",CHAR(1),10))</f>
        <v>62</v>
      </c>
      <c r="F4470" s="3">
        <f t="shared" si="70"/>
        <v>48885.500251999998</v>
      </c>
    </row>
    <row r="4471" spans="1:6" x14ac:dyDescent="0.25">
      <c r="A4471" t="s">
        <v>4469</v>
      </c>
      <c r="B4471" t="str">
        <f>MID(A4471,2,5)</f>
        <v>GPGGA</v>
      </c>
      <c r="C4471" s="1">
        <f>TIME(MID(A4471,8,2)-7,MID(A4471,10,2),MID(A4471,12,2))</f>
        <v>0.34418981481481481</v>
      </c>
      <c r="D4471">
        <f>FIND(CHAR(1),SUBSTITUTE($A4471,",",CHAR(1),9))</f>
        <v>54</v>
      </c>
      <c r="E4471">
        <f>FIND(CHAR(1),SUBSTITUTE($A4471,",",CHAR(1),10))</f>
        <v>62</v>
      </c>
      <c r="F4471" s="3">
        <f t="shared" si="70"/>
        <v>48835.959568000006</v>
      </c>
    </row>
    <row r="4472" spans="1:6" x14ac:dyDescent="0.25">
      <c r="A4472" t="s">
        <v>4470</v>
      </c>
      <c r="B4472" t="str">
        <f>MID(A4472,2,5)</f>
        <v>GPGGA</v>
      </c>
      <c r="C4472" s="1">
        <f>TIME(MID(A4472,8,2)-7,MID(A4472,10,2),MID(A4472,12,2))</f>
        <v>0.3442013888888889</v>
      </c>
      <c r="D4472">
        <f>FIND(CHAR(1),SUBSTITUTE($A4472,",",CHAR(1),9))</f>
        <v>54</v>
      </c>
      <c r="E4472">
        <f>FIND(CHAR(1),SUBSTITUTE($A4472,",",CHAR(1),10))</f>
        <v>62</v>
      </c>
      <c r="F4472" s="3">
        <f t="shared" si="70"/>
        <v>48792.652479999997</v>
      </c>
    </row>
    <row r="4473" spans="1:6" x14ac:dyDescent="0.25">
      <c r="A4473" t="s">
        <v>4471</v>
      </c>
      <c r="B4473" t="str">
        <f>MID(A4473,2,5)</f>
        <v>GPGGA</v>
      </c>
      <c r="C4473" s="1">
        <f>TIME(MID(A4473,8,2)-7,MID(A4473,10,2),MID(A4473,12,2))</f>
        <v>0.34421296296296294</v>
      </c>
      <c r="D4473">
        <f>FIND(CHAR(1),SUBSTITUTE($A4473,",",CHAR(1),9))</f>
        <v>54</v>
      </c>
      <c r="E4473">
        <f>FIND(CHAR(1),SUBSTITUTE($A4473,",",CHAR(1),10))</f>
        <v>62</v>
      </c>
      <c r="F4473" s="3">
        <f t="shared" si="70"/>
        <v>48751.970064000001</v>
      </c>
    </row>
    <row r="4474" spans="1:6" x14ac:dyDescent="0.25">
      <c r="A4474" t="s">
        <v>4472</v>
      </c>
      <c r="B4474" t="str">
        <f>MID(A4474,2,5)</f>
        <v>GPGGA</v>
      </c>
      <c r="C4474" s="1">
        <f>TIME(MID(A4474,8,2)-7,MID(A4474,10,2),MID(A4474,12,2))</f>
        <v>0.34422453703703698</v>
      </c>
      <c r="D4474">
        <f>FIND(CHAR(1),SUBSTITUTE($A4474,",",CHAR(1),9))</f>
        <v>54</v>
      </c>
      <c r="E4474">
        <f>FIND(CHAR(1),SUBSTITUTE($A4474,",",CHAR(1),10))</f>
        <v>62</v>
      </c>
      <c r="F4474" s="3">
        <f t="shared" si="70"/>
        <v>48702.757464000002</v>
      </c>
    </row>
    <row r="4475" spans="1:6" x14ac:dyDescent="0.25">
      <c r="A4475" t="s">
        <v>4473</v>
      </c>
      <c r="B4475" t="str">
        <f>MID(A4475,2,5)</f>
        <v>GPGGA</v>
      </c>
      <c r="C4475" s="1">
        <f>TIME(MID(A4475,8,2)-7,MID(A4475,10,2),MID(A4475,12,2))</f>
        <v>0.34423611111111113</v>
      </c>
      <c r="D4475">
        <f>FIND(CHAR(1),SUBSTITUTE($A4475,",",CHAR(1),9))</f>
        <v>54</v>
      </c>
      <c r="E4475">
        <f>FIND(CHAR(1),SUBSTITUTE($A4475,",",CHAR(1),10))</f>
        <v>62</v>
      </c>
      <c r="F4475" s="3">
        <f t="shared" si="70"/>
        <v>48654.201031999997</v>
      </c>
    </row>
    <row r="4476" spans="1:6" x14ac:dyDescent="0.25">
      <c r="A4476" t="s">
        <v>4474</v>
      </c>
      <c r="B4476" t="str">
        <f>MID(A4476,2,5)</f>
        <v>GPGGA</v>
      </c>
      <c r="C4476" s="1">
        <f>TIME(MID(A4476,8,2)-7,MID(A4476,10,2),MID(A4476,12,2))</f>
        <v>0.34424768518518517</v>
      </c>
      <c r="D4476">
        <f>FIND(CHAR(1),SUBSTITUTE($A4476,",",CHAR(1),9))</f>
        <v>54</v>
      </c>
      <c r="E4476">
        <f>FIND(CHAR(1),SUBSTITUTE($A4476,",",CHAR(1),10))</f>
        <v>62</v>
      </c>
      <c r="F4476" s="3">
        <f t="shared" si="70"/>
        <v>48610.893944000003</v>
      </c>
    </row>
    <row r="4477" spans="1:6" x14ac:dyDescent="0.25">
      <c r="A4477" t="s">
        <v>4475</v>
      </c>
      <c r="B4477" t="str">
        <f>MID(A4477,2,5)</f>
        <v>GPGGA</v>
      </c>
      <c r="C4477" s="1">
        <f>TIME(MID(A4477,8,2)-7,MID(A4477,10,2),MID(A4477,12,2))</f>
        <v>0.34425925925925926</v>
      </c>
      <c r="D4477">
        <f>FIND(CHAR(1),SUBSTITUTE($A4477,",",CHAR(1),9))</f>
        <v>54</v>
      </c>
      <c r="E4477">
        <f>FIND(CHAR(1),SUBSTITUTE($A4477,",",CHAR(1),10))</f>
        <v>62</v>
      </c>
      <c r="F4477" s="3">
        <f t="shared" si="70"/>
        <v>48569.555359999998</v>
      </c>
    </row>
    <row r="4478" spans="1:6" x14ac:dyDescent="0.25">
      <c r="A4478" t="s">
        <v>4476</v>
      </c>
      <c r="B4478" t="str">
        <f>MID(A4478,2,5)</f>
        <v>GPGGA</v>
      </c>
      <c r="C4478" s="1">
        <f>TIME(MID(A4478,8,2)-7,MID(A4478,10,2),MID(A4478,12,2))</f>
        <v>0.3442708333333333</v>
      </c>
      <c r="D4478">
        <f>FIND(CHAR(1),SUBSTITUTE($A4478,",",CHAR(1),9))</f>
        <v>54</v>
      </c>
      <c r="E4478">
        <f>FIND(CHAR(1),SUBSTITUTE($A4478,",",CHAR(1),10))</f>
        <v>62</v>
      </c>
      <c r="F4478" s="3">
        <f t="shared" si="70"/>
        <v>48523.295515999998</v>
      </c>
    </row>
    <row r="4479" spans="1:6" x14ac:dyDescent="0.25">
      <c r="A4479" t="s">
        <v>4477</v>
      </c>
      <c r="B4479" t="str">
        <f>MID(A4479,2,5)</f>
        <v>GPGGA</v>
      </c>
      <c r="C4479" s="1">
        <f>TIME(MID(A4479,8,2)-7,MID(A4479,10,2),MID(A4479,12,2))</f>
        <v>0.3442824074074074</v>
      </c>
      <c r="D4479">
        <f>FIND(CHAR(1),SUBSTITUTE($A4479,",",CHAR(1),9))</f>
        <v>54</v>
      </c>
      <c r="E4479">
        <f>FIND(CHAR(1),SUBSTITUTE($A4479,",",CHAR(1),10))</f>
        <v>62</v>
      </c>
      <c r="F4479" s="3">
        <f t="shared" si="70"/>
        <v>48471.786328000002</v>
      </c>
    </row>
    <row r="4480" spans="1:6" x14ac:dyDescent="0.25">
      <c r="A4480" t="s">
        <v>4478</v>
      </c>
      <c r="B4480" t="str">
        <f>MID(A4480,2,5)</f>
        <v>GPGGA</v>
      </c>
      <c r="C4480" s="1">
        <f>TIME(MID(A4480,8,2)-7,MID(A4480,10,2),MID(A4480,12,2))</f>
        <v>0.34429398148148144</v>
      </c>
      <c r="D4480">
        <f>FIND(CHAR(1),SUBSTITUTE($A4480,",",CHAR(1),9))</f>
        <v>54</v>
      </c>
      <c r="E4480">
        <f>FIND(CHAR(1),SUBSTITUTE($A4480,",",CHAR(1),10))</f>
        <v>62</v>
      </c>
      <c r="F4480" s="3">
        <f t="shared" si="70"/>
        <v>48426.510735999997</v>
      </c>
    </row>
    <row r="4481" spans="1:6" x14ac:dyDescent="0.25">
      <c r="A4481" t="s">
        <v>4479</v>
      </c>
      <c r="B4481" t="str">
        <f>MID(A4481,2,5)</f>
        <v>GPGGA</v>
      </c>
      <c r="C4481" s="1">
        <f>TIME(MID(A4481,8,2)-7,MID(A4481,10,2),MID(A4481,12,2))</f>
        <v>0.34430555555555559</v>
      </c>
      <c r="D4481">
        <f>FIND(CHAR(1),SUBSTITUTE($A4481,",",CHAR(1),9))</f>
        <v>54</v>
      </c>
      <c r="E4481">
        <f>FIND(CHAR(1),SUBSTITUTE($A4481,",",CHAR(1),10))</f>
        <v>62</v>
      </c>
      <c r="F4481" s="3">
        <f t="shared" si="70"/>
        <v>48384.515983999998</v>
      </c>
    </row>
    <row r="4482" spans="1:6" x14ac:dyDescent="0.25">
      <c r="A4482" t="s">
        <v>4480</v>
      </c>
      <c r="B4482" t="str">
        <f>MID(A4482,2,5)</f>
        <v>GPGGA</v>
      </c>
      <c r="C4482" s="1">
        <f>TIME(MID(A4482,8,2)-7,MID(A4482,10,2),MID(A4482,12,2))</f>
        <v>0.34431712962962963</v>
      </c>
      <c r="D4482">
        <f>FIND(CHAR(1),SUBSTITUTE($A4482,",",CHAR(1),9))</f>
        <v>54</v>
      </c>
      <c r="E4482">
        <f>FIND(CHAR(1),SUBSTITUTE($A4482,",",CHAR(1),10))</f>
        <v>62</v>
      </c>
      <c r="F4482" s="3">
        <f t="shared" si="70"/>
        <v>48345.473988000005</v>
      </c>
    </row>
    <row r="4483" spans="1:6" x14ac:dyDescent="0.25">
      <c r="A4483" t="s">
        <v>4481</v>
      </c>
      <c r="B4483" t="str">
        <f>MID(A4483,2,5)</f>
        <v>GPGGA</v>
      </c>
      <c r="C4483" s="1">
        <f>TIME(MID(A4483,8,2)-7,MID(A4483,10,2),MID(A4483,12,2))</f>
        <v>0.34432870370370372</v>
      </c>
      <c r="D4483">
        <f>FIND(CHAR(1),SUBSTITUTE($A4483,",",CHAR(1),9))</f>
        <v>54</v>
      </c>
      <c r="E4483">
        <f>FIND(CHAR(1),SUBSTITUTE($A4483,",",CHAR(1),10))</f>
        <v>62</v>
      </c>
      <c r="F4483" s="3">
        <f t="shared" si="70"/>
        <v>48303.479235999999</v>
      </c>
    </row>
    <row r="4484" spans="1:6" x14ac:dyDescent="0.25">
      <c r="A4484" t="s">
        <v>4482</v>
      </c>
      <c r="B4484" t="str">
        <f>MID(A4484,2,5)</f>
        <v>GPGGA</v>
      </c>
      <c r="C4484" s="1">
        <f>TIME(MID(A4484,8,2)-7,MID(A4484,10,2),MID(A4484,12,2))</f>
        <v>0.34434027777777776</v>
      </c>
      <c r="D4484">
        <f>FIND(CHAR(1),SUBSTITUTE($A4484,",",CHAR(1),9))</f>
        <v>54</v>
      </c>
      <c r="E4484">
        <f>FIND(CHAR(1),SUBSTITUTE($A4484,",",CHAR(1),10))</f>
        <v>62</v>
      </c>
      <c r="F4484" s="3">
        <f t="shared" si="70"/>
        <v>48260.172148000005</v>
      </c>
    </row>
    <row r="4485" spans="1:6" x14ac:dyDescent="0.25">
      <c r="A4485" t="s">
        <v>4483</v>
      </c>
      <c r="B4485" t="str">
        <f>MID(A4485,2,5)</f>
        <v>GPGGA</v>
      </c>
      <c r="C4485" s="1">
        <f>TIME(MID(A4485,8,2)-7,MID(A4485,10,2),MID(A4485,12,2))</f>
        <v>0.34435185185185185</v>
      </c>
      <c r="D4485">
        <f>FIND(CHAR(1),SUBSTITUTE($A4485,",",CHAR(1),9))</f>
        <v>54</v>
      </c>
      <c r="E4485">
        <f>FIND(CHAR(1),SUBSTITUTE($A4485,",",CHAR(1),10))</f>
        <v>62</v>
      </c>
      <c r="F4485" s="3">
        <f t="shared" ref="F4485:F4548" si="71">VALUE(MID(A4485,D4485+1,E4485-D4485-1))*3.28084</f>
        <v>48212.928051999996</v>
      </c>
    </row>
    <row r="4486" spans="1:6" x14ac:dyDescent="0.25">
      <c r="A4486" t="s">
        <v>4484</v>
      </c>
      <c r="B4486" t="str">
        <f>MID(A4486,2,5)</f>
        <v>GPGGA</v>
      </c>
      <c r="C4486" s="1">
        <f>TIME(MID(A4486,8,2)-7,MID(A4486,10,2),MID(A4486,12,2))</f>
        <v>0.34436342592592589</v>
      </c>
      <c r="D4486">
        <f>FIND(CHAR(1),SUBSTITUTE($A4486,",",CHAR(1),9))</f>
        <v>54</v>
      </c>
      <c r="E4486">
        <f>FIND(CHAR(1),SUBSTITUTE($A4486,",",CHAR(1),10))</f>
        <v>62</v>
      </c>
      <c r="F4486" s="3">
        <f t="shared" si="71"/>
        <v>48165.355872</v>
      </c>
    </row>
    <row r="4487" spans="1:6" x14ac:dyDescent="0.25">
      <c r="A4487" t="s">
        <v>4485</v>
      </c>
      <c r="B4487" t="str">
        <f>MID(A4487,2,5)</f>
        <v>GPGGA</v>
      </c>
      <c r="C4487" s="1">
        <f>TIME(MID(A4487,8,2)-7,MID(A4487,10,2),MID(A4487,12,2))</f>
        <v>0.34437500000000004</v>
      </c>
      <c r="D4487">
        <f>FIND(CHAR(1),SUBSTITUTE($A4487,",",CHAR(1),9))</f>
        <v>54</v>
      </c>
      <c r="E4487">
        <f>FIND(CHAR(1),SUBSTITUTE($A4487,",",CHAR(1),10))</f>
        <v>62</v>
      </c>
      <c r="F4487" s="3">
        <f t="shared" si="71"/>
        <v>48119.096028</v>
      </c>
    </row>
    <row r="4488" spans="1:6" x14ac:dyDescent="0.25">
      <c r="A4488" t="s">
        <v>4486</v>
      </c>
      <c r="B4488" t="str">
        <f>MID(A4488,2,5)</f>
        <v>GPGGA</v>
      </c>
      <c r="C4488" s="1">
        <f>TIME(MID(A4488,8,2)-7,MID(A4488,10,2),MID(A4488,12,2))</f>
        <v>0.34438657407407408</v>
      </c>
      <c r="D4488">
        <f>FIND(CHAR(1),SUBSTITUTE($A4488,",",CHAR(1),9))</f>
        <v>54</v>
      </c>
      <c r="E4488">
        <f>FIND(CHAR(1),SUBSTITUTE($A4488,",",CHAR(1),10))</f>
        <v>62</v>
      </c>
      <c r="F4488" s="3">
        <f t="shared" si="71"/>
        <v>48073.164268</v>
      </c>
    </row>
    <row r="4489" spans="1:6" x14ac:dyDescent="0.25">
      <c r="A4489" t="s">
        <v>4487</v>
      </c>
      <c r="B4489" t="str">
        <f>MID(A4489,2,5)</f>
        <v>GPGGA</v>
      </c>
      <c r="C4489" s="1">
        <f>TIME(MID(A4489,8,2)-7,MID(A4489,10,2),MID(A4489,12,2))</f>
        <v>0.34439814814814818</v>
      </c>
      <c r="D4489">
        <f>FIND(CHAR(1),SUBSTITUTE($A4489,",",CHAR(1),9))</f>
        <v>54</v>
      </c>
      <c r="E4489">
        <f>FIND(CHAR(1),SUBSTITUTE($A4489,",",CHAR(1),10))</f>
        <v>62</v>
      </c>
      <c r="F4489" s="3">
        <f t="shared" si="71"/>
        <v>48027.232508000001</v>
      </c>
    </row>
    <row r="4490" spans="1:6" x14ac:dyDescent="0.25">
      <c r="A4490" t="s">
        <v>4488</v>
      </c>
      <c r="B4490" t="str">
        <f>MID(A4490,2,5)</f>
        <v>GPGGA</v>
      </c>
      <c r="C4490" s="1">
        <f>TIME(MID(A4490,8,2)-7,MID(A4490,10,2),MID(A4490,12,2))</f>
        <v>0.34440972222222221</v>
      </c>
      <c r="D4490">
        <f>FIND(CHAR(1),SUBSTITUTE($A4490,",",CHAR(1),9))</f>
        <v>54</v>
      </c>
      <c r="E4490">
        <f>FIND(CHAR(1),SUBSTITUTE($A4490,",",CHAR(1),10))</f>
        <v>62</v>
      </c>
      <c r="F4490" s="3">
        <f t="shared" si="71"/>
        <v>47983.597335999999</v>
      </c>
    </row>
    <row r="4491" spans="1:6" x14ac:dyDescent="0.25">
      <c r="A4491" t="s">
        <v>4489</v>
      </c>
      <c r="B4491" t="str">
        <f>MID(A4491,2,5)</f>
        <v>GPGGA</v>
      </c>
      <c r="C4491" s="1">
        <f>TIME(MID(A4491,8,2)-7,MID(A4491,10,2),MID(A4491,12,2))</f>
        <v>0.34442129629629631</v>
      </c>
      <c r="D4491">
        <f>FIND(CHAR(1),SUBSTITUTE($A4491,",",CHAR(1),9))</f>
        <v>54</v>
      </c>
      <c r="E4491">
        <f>FIND(CHAR(1),SUBSTITUTE($A4491,",",CHAR(1),10))</f>
        <v>62</v>
      </c>
      <c r="F4491" s="3">
        <f t="shared" si="71"/>
        <v>47940.618331999998</v>
      </c>
    </row>
    <row r="4492" spans="1:6" x14ac:dyDescent="0.25">
      <c r="A4492" t="s">
        <v>4490</v>
      </c>
      <c r="B4492" t="str">
        <f>MID(A4492,2,5)</f>
        <v>GPGGA</v>
      </c>
      <c r="C4492" s="1">
        <f>TIME(MID(A4492,8,2)-7,MID(A4492,10,2),MID(A4492,12,2))</f>
        <v>0.34443287037037035</v>
      </c>
      <c r="D4492">
        <f>FIND(CHAR(1),SUBSTITUTE($A4492,",",CHAR(1),9))</f>
        <v>54</v>
      </c>
      <c r="E4492">
        <f>FIND(CHAR(1),SUBSTITUTE($A4492,",",CHAR(1),10))</f>
        <v>62</v>
      </c>
      <c r="F4492" s="3">
        <f t="shared" si="71"/>
        <v>47894.358488000005</v>
      </c>
    </row>
    <row r="4493" spans="1:6" x14ac:dyDescent="0.25">
      <c r="A4493" t="s">
        <v>4491</v>
      </c>
      <c r="B4493" t="str">
        <f>MID(A4493,2,5)</f>
        <v>GPGGA</v>
      </c>
      <c r="C4493" s="1">
        <f>TIME(MID(A4493,8,2)-7,MID(A4493,10,2),MID(A4493,12,2))</f>
        <v>0.3444444444444445</v>
      </c>
      <c r="D4493">
        <f>FIND(CHAR(1),SUBSTITUTE($A4493,",",CHAR(1),9))</f>
        <v>54</v>
      </c>
      <c r="E4493">
        <f>FIND(CHAR(1),SUBSTITUTE($A4493,",",CHAR(1),10))</f>
        <v>62</v>
      </c>
      <c r="F4493" s="3">
        <f t="shared" si="71"/>
        <v>47849.082896</v>
      </c>
    </row>
    <row r="4494" spans="1:6" x14ac:dyDescent="0.25">
      <c r="A4494" t="s">
        <v>4492</v>
      </c>
      <c r="B4494" t="str">
        <f>MID(A4494,2,5)</f>
        <v>GPGGA</v>
      </c>
      <c r="C4494" s="1">
        <f>TIME(MID(A4494,8,2)-7,MID(A4494,10,2),MID(A4494,12,2))</f>
        <v>0.34445601851851854</v>
      </c>
      <c r="D4494">
        <f>FIND(CHAR(1),SUBSTITUTE($A4494,",",CHAR(1),9))</f>
        <v>54</v>
      </c>
      <c r="E4494">
        <f>FIND(CHAR(1),SUBSTITUTE($A4494,",",CHAR(1),10))</f>
        <v>62</v>
      </c>
      <c r="F4494" s="3">
        <f t="shared" si="71"/>
        <v>47803.479220000001</v>
      </c>
    </row>
    <row r="4495" spans="1:6" x14ac:dyDescent="0.25">
      <c r="A4495" t="s">
        <v>4493</v>
      </c>
      <c r="B4495" t="str">
        <f>MID(A4495,2,5)</f>
        <v>GPGGA</v>
      </c>
      <c r="C4495" s="1">
        <f>TIME(MID(A4495,8,2)-7,MID(A4495,10,2),MID(A4495,12,2))</f>
        <v>0.34446759259259263</v>
      </c>
      <c r="D4495">
        <f>FIND(CHAR(1),SUBSTITUTE($A4495,",",CHAR(1),9))</f>
        <v>54</v>
      </c>
      <c r="E4495">
        <f>FIND(CHAR(1),SUBSTITUTE($A4495,",",CHAR(1),10))</f>
        <v>62</v>
      </c>
      <c r="F4495" s="3">
        <f t="shared" si="71"/>
        <v>47761.156384000002</v>
      </c>
    </row>
    <row r="4496" spans="1:6" x14ac:dyDescent="0.25">
      <c r="A4496" t="s">
        <v>4494</v>
      </c>
      <c r="B4496" t="str">
        <f>MID(A4496,2,5)</f>
        <v>GPGGA</v>
      </c>
      <c r="C4496" s="1">
        <f>TIME(MID(A4496,8,2)-7,MID(A4496,10,2),MID(A4496,12,2))</f>
        <v>0.34447916666666667</v>
      </c>
      <c r="D4496">
        <f>FIND(CHAR(1),SUBSTITUTE($A4496,",",CHAR(1),9))</f>
        <v>54</v>
      </c>
      <c r="E4496">
        <f>FIND(CHAR(1),SUBSTITUTE($A4496,",",CHAR(1),10))</f>
        <v>62</v>
      </c>
      <c r="F4496" s="3">
        <f t="shared" si="71"/>
        <v>47723.754808000005</v>
      </c>
    </row>
    <row r="4497" spans="1:6" x14ac:dyDescent="0.25">
      <c r="A4497" t="s">
        <v>4495</v>
      </c>
      <c r="B4497" t="str">
        <f>MID(A4497,2,5)</f>
        <v>GPGGA</v>
      </c>
      <c r="C4497" s="1">
        <f>TIME(MID(A4497,8,2)-7,MID(A4497,10,2),MID(A4497,12,2))</f>
        <v>0.34449074074074071</v>
      </c>
      <c r="D4497">
        <f>FIND(CHAR(1),SUBSTITUTE($A4497,",",CHAR(1),9))</f>
        <v>54</v>
      </c>
      <c r="E4497">
        <f>FIND(CHAR(1),SUBSTITUTE($A4497,",",CHAR(1),10))</f>
        <v>62</v>
      </c>
      <c r="F4497" s="3">
        <f t="shared" si="71"/>
        <v>47676.510711999996</v>
      </c>
    </row>
    <row r="4498" spans="1:6" x14ac:dyDescent="0.25">
      <c r="A4498" t="s">
        <v>4496</v>
      </c>
      <c r="B4498" t="str">
        <f>MID(A4498,2,5)</f>
        <v>GPGGA</v>
      </c>
      <c r="C4498" s="1">
        <f>TIME(MID(A4498,8,2)-7,MID(A4498,10,2),MID(A4498,12,2))</f>
        <v>0.3445023148148148</v>
      </c>
      <c r="D4498">
        <f>FIND(CHAR(1),SUBSTITUTE($A4498,",",CHAR(1),9))</f>
        <v>54</v>
      </c>
      <c r="E4498">
        <f>FIND(CHAR(1),SUBSTITUTE($A4498,",",CHAR(1),10))</f>
        <v>62</v>
      </c>
      <c r="F4498" s="3">
        <f t="shared" si="71"/>
        <v>47631.891287999999</v>
      </c>
    </row>
    <row r="4499" spans="1:6" x14ac:dyDescent="0.25">
      <c r="A4499" t="s">
        <v>4497</v>
      </c>
      <c r="B4499" t="str">
        <f>MID(A4499,2,5)</f>
        <v>GPGGA</v>
      </c>
      <c r="C4499" s="1">
        <f>TIME(MID(A4499,8,2)-7,MID(A4499,10,2),MID(A4499,12,2))</f>
        <v>0.34451388888888884</v>
      </c>
      <c r="D4499">
        <f>FIND(CHAR(1),SUBSTITUTE($A4499,",",CHAR(1),9))</f>
        <v>54</v>
      </c>
      <c r="E4499">
        <f>FIND(CHAR(1),SUBSTITUTE($A4499,",",CHAR(1),10))</f>
        <v>62</v>
      </c>
      <c r="F4499" s="3">
        <f t="shared" si="71"/>
        <v>47585.631443999999</v>
      </c>
    </row>
    <row r="4500" spans="1:6" x14ac:dyDescent="0.25">
      <c r="A4500" t="s">
        <v>4498</v>
      </c>
      <c r="B4500" t="str">
        <f>MID(A4500,2,5)</f>
        <v>GPGGA</v>
      </c>
      <c r="C4500" s="1">
        <f>TIME(MID(A4500,8,2)-7,MID(A4500,10,2),MID(A4500,12,2))</f>
        <v>0.34452546296296299</v>
      </c>
      <c r="D4500">
        <f>FIND(CHAR(1),SUBSTITUTE($A4500,",",CHAR(1),9))</f>
        <v>54</v>
      </c>
      <c r="E4500">
        <f>FIND(CHAR(1),SUBSTITUTE($A4500,",",CHAR(1),10))</f>
        <v>62</v>
      </c>
      <c r="F4500" s="3">
        <f t="shared" si="71"/>
        <v>47540.355852000001</v>
      </c>
    </row>
    <row r="4501" spans="1:6" x14ac:dyDescent="0.25">
      <c r="A4501" t="s">
        <v>4499</v>
      </c>
      <c r="B4501" t="str">
        <f>MID(A4501,2,5)</f>
        <v>GPGGA</v>
      </c>
      <c r="C4501" s="1">
        <f>TIME(MID(A4501,8,2)-7,MID(A4501,10,2),MID(A4501,12,2))</f>
        <v>0.34453703703703703</v>
      </c>
      <c r="D4501">
        <f>FIND(CHAR(1),SUBSTITUTE($A4501,",",CHAR(1),9))</f>
        <v>54</v>
      </c>
      <c r="E4501">
        <f>FIND(CHAR(1),SUBSTITUTE($A4501,",",CHAR(1),10))</f>
        <v>62</v>
      </c>
      <c r="F4501" s="3">
        <f t="shared" si="71"/>
        <v>47496.064511999997</v>
      </c>
    </row>
    <row r="4502" spans="1:6" x14ac:dyDescent="0.25">
      <c r="A4502" t="s">
        <v>4500</v>
      </c>
      <c r="B4502" t="str">
        <f>MID(A4502,2,5)</f>
        <v>GPGGA</v>
      </c>
      <c r="C4502" s="1">
        <f>TIME(MID(A4502,8,2)-7,MID(A4502,10,2),MID(A4502,12,2))</f>
        <v>0.34454861111111112</v>
      </c>
      <c r="D4502">
        <f>FIND(CHAR(1),SUBSTITUTE($A4502,",",CHAR(1),9))</f>
        <v>54</v>
      </c>
      <c r="E4502">
        <f>FIND(CHAR(1),SUBSTITUTE($A4502,",",CHAR(1),10))</f>
        <v>62</v>
      </c>
      <c r="F4502" s="3">
        <f t="shared" si="71"/>
        <v>47453.085508000004</v>
      </c>
    </row>
    <row r="4503" spans="1:6" x14ac:dyDescent="0.25">
      <c r="A4503" t="s">
        <v>4501</v>
      </c>
      <c r="B4503" t="str">
        <f>MID(A4503,2,5)</f>
        <v>GPGGA</v>
      </c>
      <c r="C4503" s="1">
        <f>TIME(MID(A4503,8,2)-7,MID(A4503,10,2),MID(A4503,12,2))</f>
        <v>0.34456018518518516</v>
      </c>
      <c r="D4503">
        <f>FIND(CHAR(1),SUBSTITUTE($A4503,",",CHAR(1),9))</f>
        <v>54</v>
      </c>
      <c r="E4503">
        <f>FIND(CHAR(1),SUBSTITUTE($A4503,",",CHAR(1),10))</f>
        <v>62</v>
      </c>
      <c r="F4503" s="3">
        <f t="shared" si="71"/>
        <v>47409.450336000002</v>
      </c>
    </row>
    <row r="4504" spans="1:6" x14ac:dyDescent="0.25">
      <c r="A4504" t="s">
        <v>4502</v>
      </c>
      <c r="B4504" t="str">
        <f>MID(A4504,2,5)</f>
        <v>GPGGA</v>
      </c>
      <c r="C4504" s="1">
        <f>TIME(MID(A4504,8,2)-7,MID(A4504,10,2),MID(A4504,12,2))</f>
        <v>0.34457175925925926</v>
      </c>
      <c r="D4504">
        <f>FIND(CHAR(1),SUBSTITUTE($A4504,",",CHAR(1),9))</f>
        <v>54</v>
      </c>
      <c r="E4504">
        <f>FIND(CHAR(1),SUBSTITUTE($A4504,",",CHAR(1),10))</f>
        <v>62</v>
      </c>
      <c r="F4504" s="3">
        <f t="shared" si="71"/>
        <v>47366.471331999994</v>
      </c>
    </row>
    <row r="4505" spans="1:6" x14ac:dyDescent="0.25">
      <c r="A4505" t="s">
        <v>4503</v>
      </c>
      <c r="B4505" t="str">
        <f>MID(A4505,2,5)</f>
        <v>GPGGA</v>
      </c>
      <c r="C4505" s="1">
        <f>TIME(MID(A4505,8,2)-7,MID(A4505,10,2),MID(A4505,12,2))</f>
        <v>0.3445833333333333</v>
      </c>
      <c r="D4505">
        <f>FIND(CHAR(1),SUBSTITUTE($A4505,",",CHAR(1),9))</f>
        <v>54</v>
      </c>
      <c r="E4505">
        <f>FIND(CHAR(1),SUBSTITUTE($A4505,",",CHAR(1),10))</f>
        <v>62</v>
      </c>
      <c r="F4505" s="3">
        <f t="shared" si="71"/>
        <v>47320.211488000001</v>
      </c>
    </row>
    <row r="4506" spans="1:6" x14ac:dyDescent="0.25">
      <c r="A4506" t="s">
        <v>4504</v>
      </c>
      <c r="B4506" t="str">
        <f>MID(A4506,2,5)</f>
        <v>GPGGA</v>
      </c>
      <c r="C4506" s="1">
        <f>TIME(MID(A4506,8,2)-7,MID(A4506,10,2),MID(A4506,12,2))</f>
        <v>0.34459490740740745</v>
      </c>
      <c r="D4506">
        <f>FIND(CHAR(1),SUBSTITUTE($A4506,",",CHAR(1),9))</f>
        <v>54</v>
      </c>
      <c r="E4506">
        <f>FIND(CHAR(1),SUBSTITUTE($A4506,",",CHAR(1),10))</f>
        <v>62</v>
      </c>
      <c r="F4506" s="3">
        <f t="shared" si="71"/>
        <v>47273.295475999999</v>
      </c>
    </row>
    <row r="4507" spans="1:6" x14ac:dyDescent="0.25">
      <c r="A4507" t="s">
        <v>4505</v>
      </c>
      <c r="B4507" t="str">
        <f>MID(A4507,2,5)</f>
        <v>GPGGA</v>
      </c>
      <c r="C4507" s="1">
        <f>TIME(MID(A4507,8,2)-7,MID(A4507,10,2),MID(A4507,12,2))</f>
        <v>0.34460648148148149</v>
      </c>
      <c r="D4507">
        <f>FIND(CHAR(1),SUBSTITUTE($A4507,",",CHAR(1),9))</f>
        <v>54</v>
      </c>
      <c r="E4507">
        <f>FIND(CHAR(1),SUBSTITUTE($A4507,",",CHAR(1),10))</f>
        <v>62</v>
      </c>
      <c r="F4507" s="3">
        <f t="shared" si="71"/>
        <v>47227.363716</v>
      </c>
    </row>
    <row r="4508" spans="1:6" x14ac:dyDescent="0.25">
      <c r="A4508" t="s">
        <v>4506</v>
      </c>
      <c r="B4508" t="str">
        <f>MID(A4508,2,5)</f>
        <v>GPGGA</v>
      </c>
      <c r="C4508" s="1">
        <f>TIME(MID(A4508,8,2)-7,MID(A4508,10,2),MID(A4508,12,2))</f>
        <v>0.34461805555555558</v>
      </c>
      <c r="D4508">
        <f>FIND(CHAR(1),SUBSTITUTE($A4508,",",CHAR(1),9))</f>
        <v>54</v>
      </c>
      <c r="E4508">
        <f>FIND(CHAR(1),SUBSTITUTE($A4508,",",CHAR(1),10))</f>
        <v>62</v>
      </c>
      <c r="F4508" s="3">
        <f t="shared" si="71"/>
        <v>47186.681299999997</v>
      </c>
    </row>
    <row r="4509" spans="1:6" x14ac:dyDescent="0.25">
      <c r="A4509" t="s">
        <v>4507</v>
      </c>
      <c r="B4509" t="str">
        <f>MID(A4509,2,5)</f>
        <v>GPGGA</v>
      </c>
      <c r="C4509" s="1">
        <f>TIME(MID(A4509,8,2)-7,MID(A4509,10,2),MID(A4509,12,2))</f>
        <v>0.34462962962962962</v>
      </c>
      <c r="D4509">
        <f>FIND(CHAR(1),SUBSTITUTE($A4509,",",CHAR(1),9))</f>
        <v>54</v>
      </c>
      <c r="E4509">
        <f>FIND(CHAR(1),SUBSTITUTE($A4509,",",CHAR(1),10))</f>
        <v>62</v>
      </c>
      <c r="F4509" s="3">
        <f t="shared" si="71"/>
        <v>47146.326968000001</v>
      </c>
    </row>
    <row r="4510" spans="1:6" x14ac:dyDescent="0.25">
      <c r="A4510" t="s">
        <v>4508</v>
      </c>
      <c r="B4510" t="str">
        <f>MID(A4510,2,5)</f>
        <v>GPGGA</v>
      </c>
      <c r="C4510" s="1">
        <f>TIME(MID(A4510,8,2)-7,MID(A4510,10,2),MID(A4510,12,2))</f>
        <v>0.34464120370370371</v>
      </c>
      <c r="D4510">
        <f>FIND(CHAR(1),SUBSTITUTE($A4510,",",CHAR(1),9))</f>
        <v>54</v>
      </c>
      <c r="E4510">
        <f>FIND(CHAR(1),SUBSTITUTE($A4510,",",CHAR(1),10))</f>
        <v>62</v>
      </c>
      <c r="F4510" s="3">
        <f t="shared" si="71"/>
        <v>47104.332215999995</v>
      </c>
    </row>
    <row r="4511" spans="1:6" x14ac:dyDescent="0.25">
      <c r="A4511" t="s">
        <v>4509</v>
      </c>
      <c r="B4511" t="str">
        <f>MID(A4511,2,5)</f>
        <v>GPGGA</v>
      </c>
      <c r="C4511" s="1">
        <f>TIME(MID(A4511,8,2)-7,MID(A4511,10,2),MID(A4511,12,2))</f>
        <v>0.34465277777777775</v>
      </c>
      <c r="D4511">
        <f>FIND(CHAR(1),SUBSTITUTE($A4511,",",CHAR(1),9))</f>
        <v>54</v>
      </c>
      <c r="E4511">
        <f>FIND(CHAR(1),SUBSTITUTE($A4511,",",CHAR(1),10))</f>
        <v>62</v>
      </c>
      <c r="F4511" s="3">
        <f t="shared" si="71"/>
        <v>47059.384708000005</v>
      </c>
    </row>
    <row r="4512" spans="1:6" x14ac:dyDescent="0.25">
      <c r="A4512" t="s">
        <v>4510</v>
      </c>
      <c r="B4512" t="str">
        <f>MID(A4512,2,5)</f>
        <v>GPGGA</v>
      </c>
      <c r="C4512" s="1">
        <f>TIME(MID(A4512,8,2)-7,MID(A4512,10,2),MID(A4512,12,2))</f>
        <v>0.3446643518518519</v>
      </c>
      <c r="D4512">
        <f>FIND(CHAR(1),SUBSTITUTE($A4512,",",CHAR(1),9))</f>
        <v>54</v>
      </c>
      <c r="E4512">
        <f>FIND(CHAR(1),SUBSTITUTE($A4512,",",CHAR(1),10))</f>
        <v>62</v>
      </c>
      <c r="F4512" s="3">
        <f t="shared" si="71"/>
        <v>47016.733788000005</v>
      </c>
    </row>
    <row r="4513" spans="1:6" x14ac:dyDescent="0.25">
      <c r="A4513" t="s">
        <v>4511</v>
      </c>
      <c r="B4513" t="str">
        <f>MID(A4513,2,5)</f>
        <v>GPGGA</v>
      </c>
      <c r="C4513" s="1">
        <f>TIME(MID(A4513,8,2)-7,MID(A4513,10,2),MID(A4513,12,2))</f>
        <v>0.34467592592592594</v>
      </c>
      <c r="D4513">
        <f>FIND(CHAR(1),SUBSTITUTE($A4513,",",CHAR(1),9))</f>
        <v>54</v>
      </c>
      <c r="E4513">
        <f>FIND(CHAR(1),SUBSTITUTE($A4513,",",CHAR(1),10))</f>
        <v>62</v>
      </c>
      <c r="F4513" s="3">
        <f t="shared" si="71"/>
        <v>46972.770531999995</v>
      </c>
    </row>
    <row r="4514" spans="1:6" x14ac:dyDescent="0.25">
      <c r="A4514" t="s">
        <v>4512</v>
      </c>
      <c r="B4514" t="str">
        <f>MID(A4514,2,5)</f>
        <v>GPGGA</v>
      </c>
      <c r="C4514" s="1">
        <f>TIME(MID(A4514,8,2)-7,MID(A4514,10,2),MID(A4514,12,2))</f>
        <v>0.34468750000000004</v>
      </c>
      <c r="D4514">
        <f>FIND(CHAR(1),SUBSTITUTE($A4514,",",CHAR(1),9))</f>
        <v>54</v>
      </c>
      <c r="E4514">
        <f>FIND(CHAR(1),SUBSTITUTE($A4514,",",CHAR(1),10))</f>
        <v>62</v>
      </c>
      <c r="F4514" s="3">
        <f t="shared" si="71"/>
        <v>46929.463444000001</v>
      </c>
    </row>
    <row r="4515" spans="1:6" x14ac:dyDescent="0.25">
      <c r="A4515" t="s">
        <v>4513</v>
      </c>
      <c r="B4515" t="str">
        <f>MID(A4515,2,5)</f>
        <v>GPGGA</v>
      </c>
      <c r="C4515" s="1">
        <f>TIME(MID(A4515,8,2)-7,MID(A4515,10,2),MID(A4515,12,2))</f>
        <v>0.34469907407407407</v>
      </c>
      <c r="D4515">
        <f>FIND(CHAR(1),SUBSTITUTE($A4515,",",CHAR(1),9))</f>
        <v>54</v>
      </c>
      <c r="E4515">
        <f>FIND(CHAR(1),SUBSTITUTE($A4515,",",CHAR(1),10))</f>
        <v>62</v>
      </c>
      <c r="F4515" s="3">
        <f t="shared" si="71"/>
        <v>46885.500188000005</v>
      </c>
    </row>
    <row r="4516" spans="1:6" x14ac:dyDescent="0.25">
      <c r="A4516" t="s">
        <v>4514</v>
      </c>
      <c r="B4516" t="str">
        <f>MID(A4516,2,5)</f>
        <v>GPGGA</v>
      </c>
      <c r="C4516" s="1">
        <f>TIME(MID(A4516,8,2)-7,MID(A4516,10,2),MID(A4516,12,2))</f>
        <v>0.34471064814814811</v>
      </c>
      <c r="D4516">
        <f>FIND(CHAR(1),SUBSTITUTE($A4516,",",CHAR(1),9))</f>
        <v>54</v>
      </c>
      <c r="E4516">
        <f>FIND(CHAR(1),SUBSTITUTE($A4516,",",CHAR(1),10))</f>
        <v>62</v>
      </c>
      <c r="F4516" s="3">
        <f t="shared" si="71"/>
        <v>46843.83352</v>
      </c>
    </row>
    <row r="4517" spans="1:6" x14ac:dyDescent="0.25">
      <c r="A4517" t="s">
        <v>4515</v>
      </c>
      <c r="B4517" t="str">
        <f>MID(A4517,2,5)</f>
        <v>GPGGA</v>
      </c>
      <c r="C4517" s="1">
        <f>TIME(MID(A4517,8,2)-7,MID(A4517,10,2),MID(A4517,12,2))</f>
        <v>0.34472222222222221</v>
      </c>
      <c r="D4517">
        <f>FIND(CHAR(1),SUBSTITUTE($A4517,",",CHAR(1),9))</f>
        <v>54</v>
      </c>
      <c r="E4517">
        <f>FIND(CHAR(1),SUBSTITUTE($A4517,",",CHAR(1),10))</f>
        <v>62</v>
      </c>
      <c r="F4517" s="3">
        <f t="shared" si="71"/>
        <v>46799.214095999996</v>
      </c>
    </row>
    <row r="4518" spans="1:6" x14ac:dyDescent="0.25">
      <c r="A4518" t="s">
        <v>4516</v>
      </c>
      <c r="B4518" t="str">
        <f>MID(A4518,2,5)</f>
        <v>GPGGA</v>
      </c>
      <c r="C4518" s="1">
        <f>TIME(MID(A4518,8,2)-7,MID(A4518,10,2),MID(A4518,12,2))</f>
        <v>0.34473379629629625</v>
      </c>
      <c r="D4518">
        <f>FIND(CHAR(1),SUBSTITUTE($A4518,",",CHAR(1),9))</f>
        <v>54</v>
      </c>
      <c r="E4518">
        <f>FIND(CHAR(1),SUBSTITUTE($A4518,",",CHAR(1),10))</f>
        <v>62</v>
      </c>
      <c r="F4518" s="3">
        <f t="shared" si="71"/>
        <v>46751.97</v>
      </c>
    </row>
    <row r="4519" spans="1:6" x14ac:dyDescent="0.25">
      <c r="A4519" t="s">
        <v>4517</v>
      </c>
      <c r="B4519" t="str">
        <f>MID(A4519,2,5)</f>
        <v>GPGGA</v>
      </c>
      <c r="C4519" s="1">
        <f>TIME(MID(A4519,8,2)-7,MID(A4519,10,2),MID(A4519,12,2))</f>
        <v>0.3447453703703704</v>
      </c>
      <c r="D4519">
        <f>FIND(CHAR(1),SUBSTITUTE($A4519,",",CHAR(1),9))</f>
        <v>54</v>
      </c>
      <c r="E4519">
        <f>FIND(CHAR(1),SUBSTITUTE($A4519,",",CHAR(1),10))</f>
        <v>62</v>
      </c>
      <c r="F4519" s="3">
        <f t="shared" si="71"/>
        <v>46707.022491999996</v>
      </c>
    </row>
    <row r="4520" spans="1:6" x14ac:dyDescent="0.25">
      <c r="A4520" t="s">
        <v>4518</v>
      </c>
      <c r="B4520" t="str">
        <f>MID(A4520,2,5)</f>
        <v>GPGGA</v>
      </c>
      <c r="C4520" s="1">
        <f>TIME(MID(A4520,8,2)-7,MID(A4520,10,2),MID(A4520,12,2))</f>
        <v>0.34475694444444444</v>
      </c>
      <c r="D4520">
        <f>FIND(CHAR(1),SUBSTITUTE($A4520,",",CHAR(1),9))</f>
        <v>54</v>
      </c>
      <c r="E4520">
        <f>FIND(CHAR(1),SUBSTITUTE($A4520,",",CHAR(1),10))</f>
        <v>62</v>
      </c>
      <c r="F4520" s="3">
        <f t="shared" si="71"/>
        <v>46666.668160000001</v>
      </c>
    </row>
    <row r="4521" spans="1:6" x14ac:dyDescent="0.25">
      <c r="A4521" t="s">
        <v>4519</v>
      </c>
      <c r="B4521" t="str">
        <f>MID(A4521,2,5)</f>
        <v>GPGGA</v>
      </c>
      <c r="C4521" s="1">
        <f>TIME(MID(A4521,8,2)-7,MID(A4521,10,2),MID(A4521,12,2))</f>
        <v>0.34476851851851853</v>
      </c>
      <c r="D4521">
        <f>FIND(CHAR(1),SUBSTITUTE($A4521,",",CHAR(1),9))</f>
        <v>54</v>
      </c>
      <c r="E4521">
        <f>FIND(CHAR(1),SUBSTITUTE($A4521,",",CHAR(1),10))</f>
        <v>62</v>
      </c>
      <c r="F4521" s="3">
        <f t="shared" si="71"/>
        <v>46625.001491999996</v>
      </c>
    </row>
    <row r="4522" spans="1:6" x14ac:dyDescent="0.25">
      <c r="A4522" t="s">
        <v>4520</v>
      </c>
      <c r="B4522" t="str">
        <f>MID(A4522,2,5)</f>
        <v>GPGGA</v>
      </c>
      <c r="C4522" s="1">
        <f>TIME(MID(A4522,8,2)-7,MID(A4522,10,2),MID(A4522,12,2))</f>
        <v>0.34478009259259257</v>
      </c>
      <c r="D4522">
        <f>FIND(CHAR(1),SUBSTITUTE($A4522,",",CHAR(1),9))</f>
        <v>54</v>
      </c>
      <c r="E4522">
        <f>FIND(CHAR(1),SUBSTITUTE($A4522,",",CHAR(1),10))</f>
        <v>62</v>
      </c>
      <c r="F4522" s="3">
        <f t="shared" si="71"/>
        <v>46581.366320000001</v>
      </c>
    </row>
    <row r="4523" spans="1:6" x14ac:dyDescent="0.25">
      <c r="A4523" t="s">
        <v>4521</v>
      </c>
      <c r="B4523" t="str">
        <f>MID(A4523,2,5)</f>
        <v>GPGGA</v>
      </c>
      <c r="C4523" s="1">
        <f>TIME(MID(A4523,8,2)-7,MID(A4523,10,2),MID(A4523,12,2))</f>
        <v>0.34479166666666666</v>
      </c>
      <c r="D4523">
        <f>FIND(CHAR(1),SUBSTITUTE($A4523,",",CHAR(1),9))</f>
        <v>54</v>
      </c>
      <c r="E4523">
        <f>FIND(CHAR(1),SUBSTITUTE($A4523,",",CHAR(1),10))</f>
        <v>62</v>
      </c>
      <c r="F4523" s="3">
        <f t="shared" si="71"/>
        <v>46539.043484000002</v>
      </c>
    </row>
    <row r="4524" spans="1:6" x14ac:dyDescent="0.25">
      <c r="A4524" t="s">
        <v>4522</v>
      </c>
      <c r="B4524" t="str">
        <f>MID(A4524,2,5)</f>
        <v>GPGGA</v>
      </c>
      <c r="C4524" s="1">
        <f>TIME(MID(A4524,8,2)-7,MID(A4524,10,2),MID(A4524,12,2))</f>
        <v>0.3448032407407407</v>
      </c>
      <c r="D4524">
        <f>FIND(CHAR(1),SUBSTITUTE($A4524,",",CHAR(1),9))</f>
        <v>54</v>
      </c>
      <c r="E4524">
        <f>FIND(CHAR(1),SUBSTITUTE($A4524,",",CHAR(1),10))</f>
        <v>62</v>
      </c>
      <c r="F4524" s="3">
        <f t="shared" si="71"/>
        <v>46494.752143999998</v>
      </c>
    </row>
    <row r="4525" spans="1:6" x14ac:dyDescent="0.25">
      <c r="A4525" t="s">
        <v>4523</v>
      </c>
      <c r="B4525" t="str">
        <f>MID(A4525,2,5)</f>
        <v>GPGGA</v>
      </c>
      <c r="C4525" s="1">
        <f>TIME(MID(A4525,8,2)-7,MID(A4525,10,2),MID(A4525,12,2))</f>
        <v>0.34481481481481485</v>
      </c>
      <c r="D4525">
        <f>FIND(CHAR(1),SUBSTITUTE($A4525,",",CHAR(1),9))</f>
        <v>54</v>
      </c>
      <c r="E4525">
        <f>FIND(CHAR(1),SUBSTITUTE($A4525,",",CHAR(1),10))</f>
        <v>62</v>
      </c>
      <c r="F4525" s="3">
        <f t="shared" si="71"/>
        <v>46448.492299999998</v>
      </c>
    </row>
    <row r="4526" spans="1:6" x14ac:dyDescent="0.25">
      <c r="A4526" t="s">
        <v>4524</v>
      </c>
      <c r="B4526" t="str">
        <f>MID(A4526,2,5)</f>
        <v>GPGGA</v>
      </c>
      <c r="C4526" s="1">
        <f>TIME(MID(A4526,8,2)-7,MID(A4526,10,2),MID(A4526,12,2))</f>
        <v>0.34482638888888889</v>
      </c>
      <c r="D4526">
        <f>FIND(CHAR(1),SUBSTITUTE($A4526,",",CHAR(1),9))</f>
        <v>54</v>
      </c>
      <c r="E4526">
        <f>FIND(CHAR(1),SUBSTITUTE($A4526,",",CHAR(1),10))</f>
        <v>62</v>
      </c>
      <c r="F4526" s="3">
        <f t="shared" si="71"/>
        <v>46404.200960000002</v>
      </c>
    </row>
    <row r="4527" spans="1:6" x14ac:dyDescent="0.25">
      <c r="A4527" t="s">
        <v>4525</v>
      </c>
      <c r="B4527" t="str">
        <f>MID(A4527,2,5)</f>
        <v>GPGGA</v>
      </c>
      <c r="C4527" s="1">
        <f>TIME(MID(A4527,8,2)-7,MID(A4527,10,2),MID(A4527,12,2))</f>
        <v>0.34483796296296299</v>
      </c>
      <c r="D4527">
        <f>FIND(CHAR(1),SUBSTITUTE($A4527,",",CHAR(1),9))</f>
        <v>54</v>
      </c>
      <c r="E4527">
        <f>FIND(CHAR(1),SUBSTITUTE($A4527,",",CHAR(1),10))</f>
        <v>62</v>
      </c>
      <c r="F4527" s="3">
        <f t="shared" si="71"/>
        <v>46362.862375999997</v>
      </c>
    </row>
    <row r="4528" spans="1:6" x14ac:dyDescent="0.25">
      <c r="A4528" t="s">
        <v>4526</v>
      </c>
      <c r="B4528" t="str">
        <f>MID(A4528,2,5)</f>
        <v>GPGGA</v>
      </c>
      <c r="C4528" s="1">
        <f>TIME(MID(A4528,8,2)-7,MID(A4528,10,2),MID(A4528,12,2))</f>
        <v>0.34484953703703702</v>
      </c>
      <c r="D4528">
        <f>FIND(CHAR(1),SUBSTITUTE($A4528,",",CHAR(1),9))</f>
        <v>54</v>
      </c>
      <c r="E4528">
        <f>FIND(CHAR(1),SUBSTITUTE($A4528,",",CHAR(1),10))</f>
        <v>62</v>
      </c>
      <c r="F4528" s="3">
        <f t="shared" si="71"/>
        <v>46321.523792</v>
      </c>
    </row>
    <row r="4529" spans="1:6" x14ac:dyDescent="0.25">
      <c r="A4529" t="s">
        <v>4527</v>
      </c>
      <c r="B4529" t="str">
        <f>MID(A4529,2,5)</f>
        <v>GPGGA</v>
      </c>
      <c r="C4529" s="1">
        <f>TIME(MID(A4529,8,2)-7,MID(A4529,10,2),MID(A4529,12,2))</f>
        <v>0.34486111111111112</v>
      </c>
      <c r="D4529">
        <f>FIND(CHAR(1),SUBSTITUTE($A4529,",",CHAR(1),9))</f>
        <v>54</v>
      </c>
      <c r="E4529">
        <f>FIND(CHAR(1),SUBSTITUTE($A4529,",",CHAR(1),10))</f>
        <v>62</v>
      </c>
      <c r="F4529" s="3">
        <f t="shared" si="71"/>
        <v>46271.655024</v>
      </c>
    </row>
    <row r="4530" spans="1:6" x14ac:dyDescent="0.25">
      <c r="A4530" t="s">
        <v>4528</v>
      </c>
      <c r="B4530" t="str">
        <f>MID(A4530,2,5)</f>
        <v>GPGGA</v>
      </c>
      <c r="C4530" s="1">
        <f>TIME(MID(A4530,8,2)-7,MID(A4530,10,2),MID(A4530,12,2))</f>
        <v>0.34487268518518516</v>
      </c>
      <c r="D4530">
        <f>FIND(CHAR(1),SUBSTITUTE($A4530,",",CHAR(1),9))</f>
        <v>54</v>
      </c>
      <c r="E4530">
        <f>FIND(CHAR(1),SUBSTITUTE($A4530,",",CHAR(1),10))</f>
        <v>62</v>
      </c>
      <c r="F4530" s="3">
        <f t="shared" si="71"/>
        <v>46227.691768000004</v>
      </c>
    </row>
    <row r="4531" spans="1:6" x14ac:dyDescent="0.25">
      <c r="A4531" t="s">
        <v>4529</v>
      </c>
      <c r="B4531" t="str">
        <f>MID(A4531,2,5)</f>
        <v>GPGGA</v>
      </c>
      <c r="C4531" s="1">
        <f>TIME(MID(A4531,8,2)-7,MID(A4531,10,2),MID(A4531,12,2))</f>
        <v>0.34488425925925931</v>
      </c>
      <c r="D4531">
        <f>FIND(CHAR(1),SUBSTITUTE($A4531,",",CHAR(1),9))</f>
        <v>54</v>
      </c>
      <c r="E4531">
        <f>FIND(CHAR(1),SUBSTITUTE($A4531,",",CHAR(1),10))</f>
        <v>62</v>
      </c>
      <c r="F4531" s="3">
        <f t="shared" si="71"/>
        <v>46189.634023999999</v>
      </c>
    </row>
    <row r="4532" spans="1:6" x14ac:dyDescent="0.25">
      <c r="A4532" t="s">
        <v>4530</v>
      </c>
      <c r="B4532" t="str">
        <f>MID(A4532,2,5)</f>
        <v>GPGGA</v>
      </c>
      <c r="C4532" s="1">
        <f>TIME(MID(A4532,8,2)-7,MID(A4532,10,2),MID(A4532,12,2))</f>
        <v>0.34489583333333335</v>
      </c>
      <c r="D4532">
        <f>FIND(CHAR(1),SUBSTITUTE($A4532,",",CHAR(1),9))</f>
        <v>54</v>
      </c>
      <c r="E4532">
        <f>FIND(CHAR(1),SUBSTITUTE($A4532,",",CHAR(1),10))</f>
        <v>62</v>
      </c>
      <c r="F4532" s="3">
        <f t="shared" si="71"/>
        <v>46146.983103999999</v>
      </c>
    </row>
    <row r="4533" spans="1:6" x14ac:dyDescent="0.25">
      <c r="A4533" t="s">
        <v>4531</v>
      </c>
      <c r="B4533" t="str">
        <f>MID(A4533,2,5)</f>
        <v>GPGGA</v>
      </c>
      <c r="C4533" s="1">
        <f>TIME(MID(A4533,8,2)-7,MID(A4533,10,2),MID(A4533,12,2))</f>
        <v>0.34490740740740744</v>
      </c>
      <c r="D4533">
        <f>FIND(CHAR(1),SUBSTITUTE($A4533,",",CHAR(1),9))</f>
        <v>54</v>
      </c>
      <c r="E4533">
        <f>FIND(CHAR(1),SUBSTITUTE($A4533,",",CHAR(1),10))</f>
        <v>62</v>
      </c>
      <c r="F4533" s="3">
        <f t="shared" si="71"/>
        <v>46103.347931999997</v>
      </c>
    </row>
    <row r="4534" spans="1:6" x14ac:dyDescent="0.25">
      <c r="A4534" t="s">
        <v>4532</v>
      </c>
      <c r="B4534" t="str">
        <f>MID(A4534,2,5)</f>
        <v>GPGGA</v>
      </c>
      <c r="C4534" s="1">
        <f>TIME(MID(A4534,8,2)-7,MID(A4534,10,2),MID(A4534,12,2))</f>
        <v>0.34491898148148148</v>
      </c>
      <c r="D4534">
        <f>FIND(CHAR(1),SUBSTITUTE($A4534,",",CHAR(1),9))</f>
        <v>54</v>
      </c>
      <c r="E4534">
        <f>FIND(CHAR(1),SUBSTITUTE($A4534,",",CHAR(1),10))</f>
        <v>62</v>
      </c>
      <c r="F4534" s="3">
        <f t="shared" si="71"/>
        <v>46058.728508</v>
      </c>
    </row>
    <row r="4535" spans="1:6" x14ac:dyDescent="0.25">
      <c r="A4535" t="s">
        <v>4533</v>
      </c>
      <c r="B4535" t="str">
        <f>MID(A4535,2,5)</f>
        <v>GPGGA</v>
      </c>
      <c r="C4535" s="1">
        <f>TIME(MID(A4535,8,2)-7,MID(A4535,10,2),MID(A4535,12,2))</f>
        <v>0.34493055555555552</v>
      </c>
      <c r="D4535">
        <f>FIND(CHAR(1),SUBSTITUTE($A4535,",",CHAR(1),9))</f>
        <v>54</v>
      </c>
      <c r="E4535">
        <f>FIND(CHAR(1),SUBSTITUTE($A4535,",",CHAR(1),10))</f>
        <v>62</v>
      </c>
      <c r="F4535" s="3">
        <f t="shared" si="71"/>
        <v>46013.781000000003</v>
      </c>
    </row>
    <row r="4536" spans="1:6" x14ac:dyDescent="0.25">
      <c r="A4536" t="s">
        <v>4534</v>
      </c>
      <c r="B4536" t="str">
        <f>MID(A4536,2,5)</f>
        <v>GPGGA</v>
      </c>
      <c r="C4536" s="1">
        <f>TIME(MID(A4536,8,2)-7,MID(A4536,10,2),MID(A4536,12,2))</f>
        <v>0.34494212962962961</v>
      </c>
      <c r="D4536">
        <f>FIND(CHAR(1),SUBSTITUTE($A4536,",",CHAR(1),9))</f>
        <v>54</v>
      </c>
      <c r="E4536">
        <f>FIND(CHAR(1),SUBSTITUTE($A4536,",",CHAR(1),10))</f>
        <v>62</v>
      </c>
      <c r="F4536" s="3">
        <f t="shared" si="71"/>
        <v>45970.473911999994</v>
      </c>
    </row>
    <row r="4537" spans="1:6" x14ac:dyDescent="0.25">
      <c r="A4537" t="s">
        <v>4535</v>
      </c>
      <c r="B4537" t="str">
        <f>MID(A4537,2,5)</f>
        <v>GPGGA</v>
      </c>
      <c r="C4537" s="1">
        <f>TIME(MID(A4537,8,2)-7,MID(A4537,10,2),MID(A4537,12,2))</f>
        <v>0.34495370370370365</v>
      </c>
      <c r="D4537">
        <f>FIND(CHAR(1),SUBSTITUTE($A4537,",",CHAR(1),9))</f>
        <v>54</v>
      </c>
      <c r="E4537">
        <f>FIND(CHAR(1),SUBSTITUTE($A4537,",",CHAR(1),10))</f>
        <v>62</v>
      </c>
      <c r="F4537" s="3">
        <f t="shared" si="71"/>
        <v>45929.791495999998</v>
      </c>
    </row>
    <row r="4538" spans="1:6" x14ac:dyDescent="0.25">
      <c r="A4538" t="s">
        <v>4536</v>
      </c>
      <c r="B4538" t="str">
        <f>MID(A4538,2,5)</f>
        <v>GPGGA</v>
      </c>
      <c r="C4538" s="1">
        <f>TIME(MID(A4538,8,2)-7,MID(A4538,10,2),MID(A4538,12,2))</f>
        <v>0.3449652777777778</v>
      </c>
      <c r="D4538">
        <f>FIND(CHAR(1),SUBSTITUTE($A4538,",",CHAR(1),9))</f>
        <v>54</v>
      </c>
      <c r="E4538">
        <f>FIND(CHAR(1),SUBSTITUTE($A4538,",",CHAR(1),10))</f>
        <v>62</v>
      </c>
      <c r="F4538" s="3">
        <f t="shared" si="71"/>
        <v>45890.749499999998</v>
      </c>
    </row>
    <row r="4539" spans="1:6" x14ac:dyDescent="0.25">
      <c r="A4539" t="s">
        <v>4537</v>
      </c>
      <c r="B4539" t="str">
        <f>MID(A4539,2,5)</f>
        <v>GPGGA</v>
      </c>
      <c r="C4539" s="1">
        <f>TIME(MID(A4539,8,2)-7,MID(A4539,10,2),MID(A4539,12,2))</f>
        <v>0.34497685185185184</v>
      </c>
      <c r="D4539">
        <f>FIND(CHAR(1),SUBSTITUTE($A4539,",",CHAR(1),9))</f>
        <v>54</v>
      </c>
      <c r="E4539">
        <f>FIND(CHAR(1),SUBSTITUTE($A4539,",",CHAR(1),10))</f>
        <v>62</v>
      </c>
      <c r="F4539" s="3">
        <f t="shared" si="71"/>
        <v>45850.395168000003</v>
      </c>
    </row>
    <row r="4540" spans="1:6" x14ac:dyDescent="0.25">
      <c r="A4540" t="s">
        <v>4538</v>
      </c>
      <c r="B4540" t="str">
        <f>MID(A4540,2,5)</f>
        <v>GPGGA</v>
      </c>
      <c r="C4540" s="1">
        <f>TIME(MID(A4540,8,2)-7,MID(A4540,10,2),MID(A4540,12,2))</f>
        <v>0.34498842592592593</v>
      </c>
      <c r="D4540">
        <f>FIND(CHAR(1),SUBSTITUTE($A4540,",",CHAR(1),9))</f>
        <v>54</v>
      </c>
      <c r="E4540">
        <f>FIND(CHAR(1),SUBSTITUTE($A4540,",",CHAR(1),10))</f>
        <v>62</v>
      </c>
      <c r="F4540" s="3">
        <f t="shared" si="71"/>
        <v>45804.791491999997</v>
      </c>
    </row>
    <row r="4541" spans="1:6" x14ac:dyDescent="0.25">
      <c r="A4541" t="s">
        <v>4539</v>
      </c>
      <c r="B4541" t="str">
        <f>MID(A4541,2,5)</f>
        <v>GPGGA</v>
      </c>
      <c r="C4541" s="1">
        <f>TIME(MID(A4541,8,2)-7,MID(A4541,10,2),MID(A4541,12,2))</f>
        <v>0.34499999999999997</v>
      </c>
      <c r="D4541">
        <f>FIND(CHAR(1),SUBSTITUTE($A4541,",",CHAR(1),9))</f>
        <v>54</v>
      </c>
      <c r="E4541">
        <f>FIND(CHAR(1),SUBSTITUTE($A4541,",",CHAR(1),10))</f>
        <v>62</v>
      </c>
      <c r="F4541" s="3">
        <f t="shared" si="71"/>
        <v>45760.500152000001</v>
      </c>
    </row>
    <row r="4542" spans="1:6" x14ac:dyDescent="0.25">
      <c r="A4542" t="s">
        <v>4540</v>
      </c>
      <c r="B4542" t="str">
        <f>MID(A4542,2,5)</f>
        <v>GPGGA</v>
      </c>
      <c r="C4542" s="1">
        <f>TIME(MID(A4542,8,2)-7,MID(A4542,10,2),MID(A4542,12,2))</f>
        <v>0.34501157407407407</v>
      </c>
      <c r="D4542">
        <f>FIND(CHAR(1),SUBSTITUTE($A4542,",",CHAR(1),9))</f>
        <v>54</v>
      </c>
      <c r="E4542">
        <f>FIND(CHAR(1),SUBSTITUTE($A4542,",",CHAR(1),10))</f>
        <v>62</v>
      </c>
      <c r="F4542" s="3">
        <f t="shared" si="71"/>
        <v>45717.521148</v>
      </c>
    </row>
    <row r="4543" spans="1:6" x14ac:dyDescent="0.25">
      <c r="A4543" t="s">
        <v>4541</v>
      </c>
      <c r="B4543" t="str">
        <f>MID(A4543,2,5)</f>
        <v>GPGGA</v>
      </c>
      <c r="C4543" s="1">
        <f>TIME(MID(A4543,8,2)-7,MID(A4543,10,2),MID(A4543,12,2))</f>
        <v>0.34502314814814811</v>
      </c>
      <c r="D4543">
        <f>FIND(CHAR(1),SUBSTITUTE($A4543,",",CHAR(1),9))</f>
        <v>54</v>
      </c>
      <c r="E4543">
        <f>FIND(CHAR(1),SUBSTITUTE($A4543,",",CHAR(1),10))</f>
        <v>62</v>
      </c>
      <c r="F4543" s="3">
        <f t="shared" si="71"/>
        <v>45675.526396000001</v>
      </c>
    </row>
    <row r="4544" spans="1:6" x14ac:dyDescent="0.25">
      <c r="A4544" t="s">
        <v>4542</v>
      </c>
      <c r="B4544" t="str">
        <f>MID(A4544,2,5)</f>
        <v>GPGGA</v>
      </c>
      <c r="C4544" s="1">
        <f>TIME(MID(A4544,8,2)-7,MID(A4544,10,2),MID(A4544,12,2))</f>
        <v>0.34503472222222226</v>
      </c>
      <c r="D4544">
        <f>FIND(CHAR(1),SUBSTITUTE($A4544,",",CHAR(1),9))</f>
        <v>54</v>
      </c>
      <c r="E4544">
        <f>FIND(CHAR(1),SUBSTITUTE($A4544,",",CHAR(1),10))</f>
        <v>62</v>
      </c>
      <c r="F4544" s="3">
        <f t="shared" si="71"/>
        <v>45634.187811999996</v>
      </c>
    </row>
    <row r="4545" spans="1:6" x14ac:dyDescent="0.25">
      <c r="A4545" t="s">
        <v>4543</v>
      </c>
      <c r="B4545" t="str">
        <f>MID(A4545,2,5)</f>
        <v>GPGGA</v>
      </c>
      <c r="C4545" s="1">
        <f>TIME(MID(A4545,8,2)-7,MID(A4545,10,2),MID(A4545,12,2))</f>
        <v>0.3450462962962963</v>
      </c>
      <c r="D4545">
        <f>FIND(CHAR(1),SUBSTITUTE($A4545,",",CHAR(1),9))</f>
        <v>54</v>
      </c>
      <c r="E4545">
        <f>FIND(CHAR(1),SUBSTITUTE($A4545,",",CHAR(1),10))</f>
        <v>62</v>
      </c>
      <c r="F4545" s="3">
        <f t="shared" si="71"/>
        <v>45590.552640000002</v>
      </c>
    </row>
    <row r="4546" spans="1:6" x14ac:dyDescent="0.25">
      <c r="A4546" t="s">
        <v>4544</v>
      </c>
      <c r="B4546" t="str">
        <f>MID(A4546,2,5)</f>
        <v>GPGGA</v>
      </c>
      <c r="C4546" s="1">
        <f>TIME(MID(A4546,8,2)-7,MID(A4546,10,2),MID(A4546,12,2))</f>
        <v>0.34505787037037039</v>
      </c>
      <c r="D4546">
        <f>FIND(CHAR(1),SUBSTITUTE($A4546,",",CHAR(1),9))</f>
        <v>54</v>
      </c>
      <c r="E4546">
        <f>FIND(CHAR(1),SUBSTITUTE($A4546,",",CHAR(1),10))</f>
        <v>62</v>
      </c>
      <c r="F4546" s="3">
        <f t="shared" si="71"/>
        <v>45546.261299999998</v>
      </c>
    </row>
    <row r="4547" spans="1:6" x14ac:dyDescent="0.25">
      <c r="A4547" t="s">
        <v>4545</v>
      </c>
      <c r="B4547" t="str">
        <f>MID(A4547,2,5)</f>
        <v>GPGGA</v>
      </c>
      <c r="C4547" s="1">
        <f>TIME(MID(A4547,8,2)-7,MID(A4547,10,2),MID(A4547,12,2))</f>
        <v>0.34506944444444443</v>
      </c>
      <c r="D4547">
        <f>FIND(CHAR(1),SUBSTITUTE($A4547,",",CHAR(1),9))</f>
        <v>54</v>
      </c>
      <c r="E4547">
        <f>FIND(CHAR(1),SUBSTITUTE($A4547,",",CHAR(1),10))</f>
        <v>62</v>
      </c>
      <c r="F4547" s="3">
        <f t="shared" si="71"/>
        <v>45501.313792000001</v>
      </c>
    </row>
    <row r="4548" spans="1:6" x14ac:dyDescent="0.25">
      <c r="A4548" t="s">
        <v>4546</v>
      </c>
      <c r="B4548" t="str">
        <f>MID(A4548,2,5)</f>
        <v>GPGGA</v>
      </c>
      <c r="C4548" s="1">
        <f>TIME(MID(A4548,8,2)-7,MID(A4548,10,2),MID(A4548,12,2))</f>
        <v>0.34508101851851852</v>
      </c>
      <c r="D4548">
        <f>FIND(CHAR(1),SUBSTITUTE($A4548,",",CHAR(1),9))</f>
        <v>54</v>
      </c>
      <c r="E4548">
        <f>FIND(CHAR(1),SUBSTITUTE($A4548,",",CHAR(1),10))</f>
        <v>62</v>
      </c>
      <c r="F4548" s="3">
        <f t="shared" si="71"/>
        <v>45459.975208000003</v>
      </c>
    </row>
    <row r="4549" spans="1:6" x14ac:dyDescent="0.25">
      <c r="A4549" t="s">
        <v>4547</v>
      </c>
      <c r="B4549" t="str">
        <f>MID(A4549,2,5)</f>
        <v>GPGGA</v>
      </c>
      <c r="C4549" s="1">
        <f>TIME(MID(A4549,8,2)-7,MID(A4549,10,2),MID(A4549,12,2))</f>
        <v>0.34509259259259256</v>
      </c>
      <c r="D4549">
        <f>FIND(CHAR(1),SUBSTITUTE($A4549,",",CHAR(1),9))</f>
        <v>54</v>
      </c>
      <c r="E4549">
        <f>FIND(CHAR(1),SUBSTITUTE($A4549,",",CHAR(1),10))</f>
        <v>62</v>
      </c>
      <c r="F4549" s="3">
        <f t="shared" ref="F4549:F4612" si="72">VALUE(MID(A4549,D4549+1,E4549-D4549-1))*3.28084</f>
        <v>45420.933211999996</v>
      </c>
    </row>
    <row r="4550" spans="1:6" x14ac:dyDescent="0.25">
      <c r="A4550" t="s">
        <v>4548</v>
      </c>
      <c r="B4550" t="str">
        <f>MID(A4550,2,5)</f>
        <v>GPGGA</v>
      </c>
      <c r="C4550" s="1">
        <f>TIME(MID(A4550,8,2)-7,MID(A4550,10,2),MID(A4550,12,2))</f>
        <v>0.34510416666666671</v>
      </c>
      <c r="D4550">
        <f>FIND(CHAR(1),SUBSTITUTE($A4550,",",CHAR(1),9))</f>
        <v>54</v>
      </c>
      <c r="E4550">
        <f>FIND(CHAR(1),SUBSTITUTE($A4550,",",CHAR(1),10))</f>
        <v>62</v>
      </c>
      <c r="F4550" s="3">
        <f t="shared" si="72"/>
        <v>45381.563131999996</v>
      </c>
    </row>
    <row r="4551" spans="1:6" x14ac:dyDescent="0.25">
      <c r="A4551" t="s">
        <v>4549</v>
      </c>
      <c r="B4551" t="str">
        <f>MID(A4551,2,5)</f>
        <v>GPGGA</v>
      </c>
      <c r="C4551" s="1">
        <f>TIME(MID(A4551,8,2)-7,MID(A4551,10,2),MID(A4551,12,2))</f>
        <v>0.34511574074074075</v>
      </c>
      <c r="D4551">
        <f>FIND(CHAR(1),SUBSTITUTE($A4551,",",CHAR(1),9))</f>
        <v>54</v>
      </c>
      <c r="E4551">
        <f>FIND(CHAR(1),SUBSTITUTE($A4551,",",CHAR(1),10))</f>
        <v>62</v>
      </c>
      <c r="F4551" s="3">
        <f t="shared" si="72"/>
        <v>45337.927960000001</v>
      </c>
    </row>
    <row r="4552" spans="1:6" x14ac:dyDescent="0.25">
      <c r="A4552" t="s">
        <v>4550</v>
      </c>
      <c r="B4552" t="str">
        <f>MID(A4552,2,5)</f>
        <v>GPGGA</v>
      </c>
      <c r="C4552" s="1">
        <f>TIME(MID(A4552,8,2)-7,MID(A4552,10,2),MID(A4552,12,2))</f>
        <v>0.34512731481481485</v>
      </c>
      <c r="D4552">
        <f>FIND(CHAR(1),SUBSTITUTE($A4552,",",CHAR(1),9))</f>
        <v>54</v>
      </c>
      <c r="E4552">
        <f>FIND(CHAR(1),SUBSTITUTE($A4552,",",CHAR(1),10))</f>
        <v>62</v>
      </c>
      <c r="F4552" s="3">
        <f t="shared" si="72"/>
        <v>45291.011947999999</v>
      </c>
    </row>
    <row r="4553" spans="1:6" x14ac:dyDescent="0.25">
      <c r="A4553" t="s">
        <v>4551</v>
      </c>
      <c r="B4553" t="str">
        <f>MID(A4553,2,5)</f>
        <v>GPGGA</v>
      </c>
      <c r="C4553" s="1">
        <f>TIME(MID(A4553,8,2)-7,MID(A4553,10,2),MID(A4553,12,2))</f>
        <v>0.34513888888888888</v>
      </c>
      <c r="D4553">
        <f>FIND(CHAR(1),SUBSTITUTE($A4553,",",CHAR(1),9))</f>
        <v>54</v>
      </c>
      <c r="E4553">
        <f>FIND(CHAR(1),SUBSTITUTE($A4553,",",CHAR(1),10))</f>
        <v>62</v>
      </c>
      <c r="F4553" s="3">
        <f t="shared" si="72"/>
        <v>45246.392524000003</v>
      </c>
    </row>
    <row r="4554" spans="1:6" x14ac:dyDescent="0.25">
      <c r="A4554" t="s">
        <v>4552</v>
      </c>
      <c r="B4554" t="str">
        <f>MID(A4554,2,5)</f>
        <v>GPGGA</v>
      </c>
      <c r="C4554" s="1">
        <f>TIME(MID(A4554,8,2)-7,MID(A4554,10,2),MID(A4554,12,2))</f>
        <v>0.34515046296296298</v>
      </c>
      <c r="D4554">
        <f>FIND(CHAR(1),SUBSTITUTE($A4554,",",CHAR(1),9))</f>
        <v>54</v>
      </c>
      <c r="E4554">
        <f>FIND(CHAR(1),SUBSTITUTE($A4554,",",CHAR(1),10))</f>
        <v>62</v>
      </c>
      <c r="F4554" s="3">
        <f t="shared" si="72"/>
        <v>45201.773099999999</v>
      </c>
    </row>
    <row r="4555" spans="1:6" x14ac:dyDescent="0.25">
      <c r="A4555" t="s">
        <v>4553</v>
      </c>
      <c r="B4555" t="str">
        <f>MID(A4555,2,5)</f>
        <v>GPGGA</v>
      </c>
      <c r="C4555" s="1">
        <f>TIME(MID(A4555,8,2)-7,MID(A4555,10,2),MID(A4555,12,2))</f>
        <v>0.34516203703703702</v>
      </c>
      <c r="D4555">
        <f>FIND(CHAR(1),SUBSTITUTE($A4555,",",CHAR(1),9))</f>
        <v>54</v>
      </c>
      <c r="E4555">
        <f>FIND(CHAR(1),SUBSTITUTE($A4555,",",CHAR(1),10))</f>
        <v>62</v>
      </c>
      <c r="F4555" s="3">
        <f t="shared" si="72"/>
        <v>45157.809844000003</v>
      </c>
    </row>
    <row r="4556" spans="1:6" x14ac:dyDescent="0.25">
      <c r="A4556" t="s">
        <v>4554</v>
      </c>
      <c r="B4556" t="str">
        <f>MID(A4556,2,5)</f>
        <v>GPGGA</v>
      </c>
      <c r="C4556" s="1">
        <f>TIME(MID(A4556,8,2)-7,MID(A4556,10,2),MID(A4556,12,2))</f>
        <v>0.34517361111111117</v>
      </c>
      <c r="D4556">
        <f>FIND(CHAR(1),SUBSTITUTE($A4556,",",CHAR(1),9))</f>
        <v>54</v>
      </c>
      <c r="E4556">
        <f>FIND(CHAR(1),SUBSTITUTE($A4556,",",CHAR(1),10))</f>
        <v>62</v>
      </c>
      <c r="F4556" s="3">
        <f t="shared" si="72"/>
        <v>45115.487008000004</v>
      </c>
    </row>
    <row r="4557" spans="1:6" x14ac:dyDescent="0.25">
      <c r="A4557" t="s">
        <v>4555</v>
      </c>
      <c r="B4557" t="str">
        <f>MID(A4557,2,5)</f>
        <v>GPGGA</v>
      </c>
      <c r="C4557" s="1">
        <f>TIME(MID(A4557,8,2)-7,MID(A4557,10,2),MID(A4557,12,2))</f>
        <v>0.34518518518518521</v>
      </c>
      <c r="D4557">
        <f>FIND(CHAR(1),SUBSTITUTE($A4557,",",CHAR(1),9))</f>
        <v>54</v>
      </c>
      <c r="E4557">
        <f>FIND(CHAR(1),SUBSTITUTE($A4557,",",CHAR(1),10))</f>
        <v>62</v>
      </c>
      <c r="F4557" s="3">
        <f t="shared" si="72"/>
        <v>45077.757347999999</v>
      </c>
    </row>
    <row r="4558" spans="1:6" x14ac:dyDescent="0.25">
      <c r="A4558" t="s">
        <v>4556</v>
      </c>
      <c r="B4558" t="str">
        <f>MID(A4558,2,5)</f>
        <v>GPGGA</v>
      </c>
      <c r="C4558" s="1">
        <f>TIME(MID(A4558,8,2)-7,MID(A4558,10,2),MID(A4558,12,2))</f>
        <v>0.34519675925925924</v>
      </c>
      <c r="D4558">
        <f>FIND(CHAR(1),SUBSTITUTE($A4558,",",CHAR(1),9))</f>
        <v>54</v>
      </c>
      <c r="E4558">
        <f>FIND(CHAR(1),SUBSTITUTE($A4558,",",CHAR(1),10))</f>
        <v>62</v>
      </c>
      <c r="F4558" s="3">
        <f t="shared" si="72"/>
        <v>45037.074931999996</v>
      </c>
    </row>
    <row r="4559" spans="1:6" x14ac:dyDescent="0.25">
      <c r="A4559" t="s">
        <v>4557</v>
      </c>
      <c r="B4559" t="str">
        <f>MID(A4559,2,5)</f>
        <v>GPGGA</v>
      </c>
      <c r="C4559" s="1">
        <f>TIME(MID(A4559,8,2)-7,MID(A4559,10,2),MID(A4559,12,2))</f>
        <v>0.34520833333333334</v>
      </c>
      <c r="D4559">
        <f>FIND(CHAR(1),SUBSTITUTE($A4559,",",CHAR(1),9))</f>
        <v>54</v>
      </c>
      <c r="E4559">
        <f>FIND(CHAR(1),SUBSTITUTE($A4559,",",CHAR(1),10))</f>
        <v>62</v>
      </c>
      <c r="F4559" s="3">
        <f t="shared" si="72"/>
        <v>44990.158920000002</v>
      </c>
    </row>
    <row r="4560" spans="1:6" x14ac:dyDescent="0.25">
      <c r="A4560" t="s">
        <v>4558</v>
      </c>
      <c r="B4560" t="str">
        <f>MID(A4560,2,5)</f>
        <v>GPGGA</v>
      </c>
      <c r="C4560" s="1">
        <f>TIME(MID(A4560,8,2)-7,MID(A4560,10,2),MID(A4560,12,2))</f>
        <v>0.34521990740740738</v>
      </c>
      <c r="D4560">
        <f>FIND(CHAR(1),SUBSTITUTE($A4560,",",CHAR(1),9))</f>
        <v>54</v>
      </c>
      <c r="E4560">
        <f>FIND(CHAR(1),SUBSTITUTE($A4560,",",CHAR(1),10))</f>
        <v>62</v>
      </c>
      <c r="F4560" s="3">
        <f t="shared" si="72"/>
        <v>44943.570992000001</v>
      </c>
    </row>
    <row r="4561" spans="1:6" x14ac:dyDescent="0.25">
      <c r="A4561" t="s">
        <v>4559</v>
      </c>
      <c r="B4561" t="str">
        <f>MID(A4561,2,5)</f>
        <v>GPGGA</v>
      </c>
      <c r="C4561" s="1">
        <f>TIME(MID(A4561,8,2)-7,MID(A4561,10,2),MID(A4561,12,2))</f>
        <v>0.34523148148148147</v>
      </c>
      <c r="D4561">
        <f>FIND(CHAR(1),SUBSTITUTE($A4561,",",CHAR(1),9))</f>
        <v>54</v>
      </c>
      <c r="E4561">
        <f>FIND(CHAR(1),SUBSTITUTE($A4561,",",CHAR(1),10))</f>
        <v>62</v>
      </c>
      <c r="F4561" s="3">
        <f t="shared" si="72"/>
        <v>44900.591988</v>
      </c>
    </row>
    <row r="4562" spans="1:6" x14ac:dyDescent="0.25">
      <c r="A4562" t="s">
        <v>4560</v>
      </c>
      <c r="B4562" t="str">
        <f>MID(A4562,2,5)</f>
        <v>GPGGA</v>
      </c>
      <c r="C4562" s="1">
        <f>TIME(MID(A4562,8,2)-7,MID(A4562,10,2),MID(A4562,12,2))</f>
        <v>0.34524305555555551</v>
      </c>
      <c r="D4562">
        <f>FIND(CHAR(1),SUBSTITUTE($A4562,",",CHAR(1),9))</f>
        <v>54</v>
      </c>
      <c r="E4562">
        <f>FIND(CHAR(1),SUBSTITUTE($A4562,",",CHAR(1),10))</f>
        <v>62</v>
      </c>
      <c r="F4562" s="3">
        <f t="shared" si="72"/>
        <v>44865.815084000002</v>
      </c>
    </row>
    <row r="4563" spans="1:6" x14ac:dyDescent="0.25">
      <c r="A4563" t="s">
        <v>4561</v>
      </c>
      <c r="B4563" t="str">
        <f>MID(A4563,2,5)</f>
        <v>GPGGA</v>
      </c>
      <c r="C4563" s="1">
        <f>TIME(MID(A4563,8,2)-7,MID(A4563,10,2),MID(A4563,12,2))</f>
        <v>0.34525462962962966</v>
      </c>
      <c r="D4563">
        <f>FIND(CHAR(1),SUBSTITUTE($A4563,",",CHAR(1),9))</f>
        <v>54</v>
      </c>
      <c r="E4563">
        <f>FIND(CHAR(1),SUBSTITUTE($A4563,",",CHAR(1),10))</f>
        <v>62</v>
      </c>
      <c r="F4563" s="3">
        <f t="shared" si="72"/>
        <v>44831.366264000004</v>
      </c>
    </row>
    <row r="4564" spans="1:6" x14ac:dyDescent="0.25">
      <c r="A4564" t="s">
        <v>4562</v>
      </c>
      <c r="B4564" t="str">
        <f>MID(A4564,2,5)</f>
        <v>GPGGA</v>
      </c>
      <c r="C4564" s="1">
        <f>TIME(MID(A4564,8,2)-7,MID(A4564,10,2),MID(A4564,12,2))</f>
        <v>0.3452662037037037</v>
      </c>
      <c r="D4564">
        <f>FIND(CHAR(1),SUBSTITUTE($A4564,",",CHAR(1),9))</f>
        <v>54</v>
      </c>
      <c r="E4564">
        <f>FIND(CHAR(1),SUBSTITUTE($A4564,",",CHAR(1),10))</f>
        <v>62</v>
      </c>
      <c r="F4564" s="3">
        <f t="shared" si="72"/>
        <v>44790.683848000001</v>
      </c>
    </row>
    <row r="4565" spans="1:6" x14ac:dyDescent="0.25">
      <c r="A4565" t="s">
        <v>4563</v>
      </c>
      <c r="B4565" t="str">
        <f>MID(A4565,2,5)</f>
        <v>GPGGA</v>
      </c>
      <c r="C4565" s="1">
        <f>TIME(MID(A4565,8,2)-7,MID(A4565,10,2),MID(A4565,12,2))</f>
        <v>0.34527777777777779</v>
      </c>
      <c r="D4565">
        <f>FIND(CHAR(1),SUBSTITUTE($A4565,",",CHAR(1),9))</f>
        <v>54</v>
      </c>
      <c r="E4565">
        <f>FIND(CHAR(1),SUBSTITUTE($A4565,",",CHAR(1),10))</f>
        <v>62</v>
      </c>
      <c r="F4565" s="3">
        <f t="shared" si="72"/>
        <v>44746.720591999998</v>
      </c>
    </row>
    <row r="4566" spans="1:6" x14ac:dyDescent="0.25">
      <c r="A4566" t="s">
        <v>4564</v>
      </c>
      <c r="B4566" t="str">
        <f>MID(A4566,2,5)</f>
        <v>GPGGA</v>
      </c>
      <c r="C4566" s="1">
        <f>TIME(MID(A4566,8,2)-7,MID(A4566,10,2),MID(A4566,12,2))</f>
        <v>0.34528935185185183</v>
      </c>
      <c r="D4566">
        <f>FIND(CHAR(1),SUBSTITUTE($A4566,",",CHAR(1),9))</f>
        <v>54</v>
      </c>
      <c r="E4566">
        <f>FIND(CHAR(1),SUBSTITUTE($A4566,",",CHAR(1),10))</f>
        <v>62</v>
      </c>
      <c r="F4566" s="3">
        <f t="shared" si="72"/>
        <v>44708.334763999999</v>
      </c>
    </row>
    <row r="4567" spans="1:6" x14ac:dyDescent="0.25">
      <c r="A4567" t="s">
        <v>4565</v>
      </c>
      <c r="B4567" t="str">
        <f>MID(A4567,2,5)</f>
        <v>GPGGA</v>
      </c>
      <c r="C4567" s="1">
        <f>TIME(MID(A4567,8,2)-7,MID(A4567,10,2),MID(A4567,12,2))</f>
        <v>0.34530092592592593</v>
      </c>
      <c r="D4567">
        <f>FIND(CHAR(1),SUBSTITUTE($A4567,",",CHAR(1),9))</f>
        <v>54</v>
      </c>
      <c r="E4567">
        <f>FIND(CHAR(1),SUBSTITUTE($A4567,",",CHAR(1),10))</f>
        <v>62</v>
      </c>
      <c r="F4567" s="3">
        <f t="shared" si="72"/>
        <v>44669.292767999999</v>
      </c>
    </row>
    <row r="4568" spans="1:6" x14ac:dyDescent="0.25">
      <c r="A4568" t="s">
        <v>4566</v>
      </c>
      <c r="B4568" t="str">
        <f>MID(A4568,2,5)</f>
        <v>GPGGA</v>
      </c>
      <c r="C4568" s="1">
        <f>TIME(MID(A4568,8,2)-7,MID(A4568,10,2),MID(A4568,12,2))</f>
        <v>0.34531249999999997</v>
      </c>
      <c r="D4568">
        <f>FIND(CHAR(1),SUBSTITUTE($A4568,",",CHAR(1),9))</f>
        <v>54</v>
      </c>
      <c r="E4568">
        <f>FIND(CHAR(1),SUBSTITUTE($A4568,",",CHAR(1),10))</f>
        <v>62</v>
      </c>
      <c r="F4568" s="3">
        <f t="shared" si="72"/>
        <v>44625.001428000003</v>
      </c>
    </row>
    <row r="4569" spans="1:6" x14ac:dyDescent="0.25">
      <c r="A4569" t="s">
        <v>4567</v>
      </c>
      <c r="B4569" t="str">
        <f>MID(A4569,2,5)</f>
        <v>GPGGA</v>
      </c>
      <c r="C4569" s="1">
        <f>TIME(MID(A4569,8,2)-7,MID(A4569,10,2),MID(A4569,12,2))</f>
        <v>0.34532407407407412</v>
      </c>
      <c r="D4569">
        <f>FIND(CHAR(1),SUBSTITUTE($A4569,",",CHAR(1),9))</f>
        <v>54</v>
      </c>
      <c r="E4569">
        <f>FIND(CHAR(1),SUBSTITUTE($A4569,",",CHAR(1),10))</f>
        <v>62</v>
      </c>
      <c r="F4569" s="3">
        <f t="shared" si="72"/>
        <v>44576.773079999999</v>
      </c>
    </row>
    <row r="4570" spans="1:6" x14ac:dyDescent="0.25">
      <c r="A4570" t="s">
        <v>4568</v>
      </c>
      <c r="B4570" t="str">
        <f>MID(A4570,2,5)</f>
        <v>GPGGA</v>
      </c>
      <c r="C4570" s="1">
        <f>TIME(MID(A4570,8,2)-7,MID(A4570,10,2),MID(A4570,12,2))</f>
        <v>0.34533564814814816</v>
      </c>
      <c r="D4570">
        <f>FIND(CHAR(1),SUBSTITUTE($A4570,",",CHAR(1),9))</f>
        <v>54</v>
      </c>
      <c r="E4570">
        <f>FIND(CHAR(1),SUBSTITUTE($A4570,",",CHAR(1),10))</f>
        <v>62</v>
      </c>
      <c r="F4570" s="3">
        <f t="shared" si="72"/>
        <v>44531.825571999994</v>
      </c>
    </row>
    <row r="4571" spans="1:6" x14ac:dyDescent="0.25">
      <c r="A4571" t="s">
        <v>4569</v>
      </c>
      <c r="B4571" t="str">
        <f>MID(A4571,2,5)</f>
        <v>GPGGA</v>
      </c>
      <c r="C4571" s="1">
        <f>TIME(MID(A4571,8,2)-7,MID(A4571,10,2),MID(A4571,12,2))</f>
        <v>0.34534722222222225</v>
      </c>
      <c r="D4571">
        <f>FIND(CHAR(1),SUBSTITUTE($A4571,",",CHAR(1),9))</f>
        <v>54</v>
      </c>
      <c r="E4571">
        <f>FIND(CHAR(1),SUBSTITUTE($A4571,",",CHAR(1),10))</f>
        <v>62</v>
      </c>
      <c r="F4571" s="3">
        <f t="shared" si="72"/>
        <v>44494.095911999997</v>
      </c>
    </row>
    <row r="4572" spans="1:6" x14ac:dyDescent="0.25">
      <c r="A4572" t="s">
        <v>4570</v>
      </c>
      <c r="B4572" t="str">
        <f>MID(A4572,2,5)</f>
        <v>GPGGA</v>
      </c>
      <c r="C4572" s="1">
        <f>TIME(MID(A4572,8,2)-7,MID(A4572,10,2),MID(A4572,12,2))</f>
        <v>0.34535879629629629</v>
      </c>
      <c r="D4572">
        <f>FIND(CHAR(1),SUBSTITUTE($A4572,",",CHAR(1),9))</f>
        <v>54</v>
      </c>
      <c r="E4572">
        <f>FIND(CHAR(1),SUBSTITUTE($A4572,",",CHAR(1),10))</f>
        <v>62</v>
      </c>
      <c r="F4572" s="3">
        <f t="shared" si="72"/>
        <v>44459.647091999999</v>
      </c>
    </row>
    <row r="4573" spans="1:6" x14ac:dyDescent="0.25">
      <c r="A4573" t="s">
        <v>4571</v>
      </c>
      <c r="B4573" t="str">
        <f>MID(A4573,2,5)</f>
        <v>GPGGA</v>
      </c>
      <c r="C4573" s="1">
        <f>TIME(MID(A4573,8,2)-7,MID(A4573,10,2),MID(A4573,12,2))</f>
        <v>0.34537037037037038</v>
      </c>
      <c r="D4573">
        <f>FIND(CHAR(1),SUBSTITUTE($A4573,",",CHAR(1),9))</f>
        <v>54</v>
      </c>
      <c r="E4573">
        <f>FIND(CHAR(1),SUBSTITUTE($A4573,",",CHAR(1),10))</f>
        <v>62</v>
      </c>
      <c r="F4573" s="3">
        <f t="shared" si="72"/>
        <v>44424.214019999999</v>
      </c>
    </row>
    <row r="4574" spans="1:6" x14ac:dyDescent="0.25">
      <c r="A4574" t="s">
        <v>4572</v>
      </c>
      <c r="B4574" t="str">
        <f>MID(A4574,2,5)</f>
        <v>GPGGA</v>
      </c>
      <c r="C4574" s="1">
        <f>TIME(MID(A4574,8,2)-7,MID(A4574,10,2),MID(A4574,12,2))</f>
        <v>0.34538194444444442</v>
      </c>
      <c r="D4574">
        <f>FIND(CHAR(1),SUBSTITUTE($A4574,",",CHAR(1),9))</f>
        <v>54</v>
      </c>
      <c r="E4574">
        <f>FIND(CHAR(1),SUBSTITUTE($A4574,",",CHAR(1),10))</f>
        <v>62</v>
      </c>
      <c r="F4574" s="3">
        <f t="shared" si="72"/>
        <v>44380.578848000005</v>
      </c>
    </row>
    <row r="4575" spans="1:6" x14ac:dyDescent="0.25">
      <c r="A4575" t="s">
        <v>4573</v>
      </c>
      <c r="B4575" t="str">
        <f>MID(A4575,2,5)</f>
        <v>GPGGA</v>
      </c>
      <c r="C4575" s="1">
        <f>TIME(MID(A4575,8,2)-7,MID(A4575,10,2),MID(A4575,12,2))</f>
        <v>0.34539351851851857</v>
      </c>
      <c r="D4575">
        <f>FIND(CHAR(1),SUBSTITUTE($A4575,",",CHAR(1),9))</f>
        <v>54</v>
      </c>
      <c r="E4575">
        <f>FIND(CHAR(1),SUBSTITUTE($A4575,",",CHAR(1),10))</f>
        <v>62</v>
      </c>
      <c r="F4575" s="3">
        <f t="shared" si="72"/>
        <v>44329.397744000002</v>
      </c>
    </row>
    <row r="4576" spans="1:6" x14ac:dyDescent="0.25">
      <c r="A4576" t="s">
        <v>4574</v>
      </c>
      <c r="B4576" t="str">
        <f>MID(A4576,2,5)</f>
        <v>GPGGA</v>
      </c>
      <c r="C4576" s="1">
        <f>TIME(MID(A4576,8,2)-7,MID(A4576,10,2),MID(A4576,12,2))</f>
        <v>0.34540509259259261</v>
      </c>
      <c r="D4576">
        <f>FIND(CHAR(1),SUBSTITUTE($A4576,",",CHAR(1),9))</f>
        <v>54</v>
      </c>
      <c r="E4576">
        <f>FIND(CHAR(1),SUBSTITUTE($A4576,",",CHAR(1),10))</f>
        <v>62</v>
      </c>
      <c r="F4576" s="3">
        <f t="shared" si="72"/>
        <v>44281.825563999999</v>
      </c>
    </row>
    <row r="4577" spans="1:6" x14ac:dyDescent="0.25">
      <c r="A4577" t="s">
        <v>4575</v>
      </c>
      <c r="B4577" t="str">
        <f>MID(A4577,2,5)</f>
        <v>GPGGA</v>
      </c>
      <c r="C4577" s="1">
        <f>TIME(MID(A4577,8,2)-7,MID(A4577,10,2),MID(A4577,12,2))</f>
        <v>0.34541666666666665</v>
      </c>
      <c r="D4577">
        <f>FIND(CHAR(1),SUBSTITUTE($A4577,",",CHAR(1),9))</f>
        <v>54</v>
      </c>
      <c r="E4577">
        <f>FIND(CHAR(1),SUBSTITUTE($A4577,",",CHAR(1),10))</f>
        <v>62</v>
      </c>
      <c r="F4577" s="3">
        <f t="shared" si="72"/>
        <v>44240.815064000002</v>
      </c>
    </row>
    <row r="4578" spans="1:6" x14ac:dyDescent="0.25">
      <c r="A4578" t="s">
        <v>4576</v>
      </c>
      <c r="B4578" t="str">
        <f>MID(A4578,2,5)</f>
        <v>GPGGA</v>
      </c>
      <c r="C4578" s="1">
        <f>TIME(MID(A4578,8,2)-7,MID(A4578,10,2),MID(A4578,12,2))</f>
        <v>0.34542824074074074</v>
      </c>
      <c r="D4578">
        <f>FIND(CHAR(1),SUBSTITUTE($A4578,",",CHAR(1),9))</f>
        <v>54</v>
      </c>
      <c r="E4578">
        <f>FIND(CHAR(1),SUBSTITUTE($A4578,",",CHAR(1),10))</f>
        <v>62</v>
      </c>
      <c r="F4578" s="3">
        <f t="shared" si="72"/>
        <v>44205.053908000002</v>
      </c>
    </row>
    <row r="4579" spans="1:6" x14ac:dyDescent="0.25">
      <c r="A4579" t="s">
        <v>4577</v>
      </c>
      <c r="B4579" t="str">
        <f>MID(A4579,2,5)</f>
        <v>GPGGA</v>
      </c>
      <c r="C4579" s="1">
        <f>TIME(MID(A4579,8,2)-7,MID(A4579,10,2),MID(A4579,12,2))</f>
        <v>0.34543981481481478</v>
      </c>
      <c r="D4579">
        <f>FIND(CHAR(1),SUBSTITUTE($A4579,",",CHAR(1),9))</f>
        <v>54</v>
      </c>
      <c r="E4579">
        <f>FIND(CHAR(1),SUBSTITUTE($A4579,",",CHAR(1),10))</f>
        <v>62</v>
      </c>
      <c r="F4579" s="3">
        <f t="shared" si="72"/>
        <v>44166.339995999995</v>
      </c>
    </row>
    <row r="4580" spans="1:6" x14ac:dyDescent="0.25">
      <c r="A4580" t="s">
        <v>4578</v>
      </c>
      <c r="B4580" t="str">
        <f>MID(A4580,2,5)</f>
        <v>GPGGA</v>
      </c>
      <c r="C4580" s="1">
        <f>TIME(MID(A4580,8,2)-7,MID(A4580,10,2),MID(A4580,12,2))</f>
        <v>0.34545138888888888</v>
      </c>
      <c r="D4580">
        <f>FIND(CHAR(1),SUBSTITUTE($A4580,",",CHAR(1),9))</f>
        <v>54</v>
      </c>
      <c r="E4580">
        <f>FIND(CHAR(1),SUBSTITUTE($A4580,",",CHAR(1),10))</f>
        <v>62</v>
      </c>
      <c r="F4580" s="3">
        <f t="shared" si="72"/>
        <v>44121.064404000004</v>
      </c>
    </row>
    <row r="4581" spans="1:6" x14ac:dyDescent="0.25">
      <c r="A4581" t="s">
        <v>4579</v>
      </c>
      <c r="B4581" t="str">
        <f>MID(A4581,2,5)</f>
        <v>GPGGA</v>
      </c>
      <c r="C4581" s="1">
        <f>TIME(MID(A4581,8,2)-7,MID(A4581,10,2),MID(A4581,12,2))</f>
        <v>0.34546296296296292</v>
      </c>
      <c r="D4581">
        <f>FIND(CHAR(1),SUBSTITUTE($A4581,",",CHAR(1),9))</f>
        <v>54</v>
      </c>
      <c r="E4581">
        <f>FIND(CHAR(1),SUBSTITUTE($A4581,",",CHAR(1),10))</f>
        <v>62</v>
      </c>
      <c r="F4581" s="3">
        <f t="shared" si="72"/>
        <v>44074.804559999997</v>
      </c>
    </row>
    <row r="4582" spans="1:6" x14ac:dyDescent="0.25">
      <c r="A4582" t="s">
        <v>4580</v>
      </c>
      <c r="B4582" t="str">
        <f>MID(A4582,2,5)</f>
        <v>GPGGA</v>
      </c>
      <c r="C4582" s="1">
        <f>TIME(MID(A4582,8,2)-7,MID(A4582,10,2),MID(A4582,12,2))</f>
        <v>0.34547453703703707</v>
      </c>
      <c r="D4582">
        <f>FIND(CHAR(1),SUBSTITUTE($A4582,",",CHAR(1),9))</f>
        <v>54</v>
      </c>
      <c r="E4582">
        <f>FIND(CHAR(1),SUBSTITUTE($A4582,",",CHAR(1),10))</f>
        <v>62</v>
      </c>
      <c r="F4582" s="3">
        <f t="shared" si="72"/>
        <v>44032.153639999997</v>
      </c>
    </row>
    <row r="4583" spans="1:6" x14ac:dyDescent="0.25">
      <c r="A4583" t="s">
        <v>4581</v>
      </c>
      <c r="B4583" t="str">
        <f>MID(A4583,2,5)</f>
        <v>GPGGA</v>
      </c>
      <c r="C4583" s="1">
        <f>TIME(MID(A4583,8,2)-7,MID(A4583,10,2),MID(A4583,12,2))</f>
        <v>0.3454861111111111</v>
      </c>
      <c r="D4583">
        <f>FIND(CHAR(1),SUBSTITUTE($A4583,",",CHAR(1),9))</f>
        <v>54</v>
      </c>
      <c r="E4583">
        <f>FIND(CHAR(1),SUBSTITUTE($A4583,",",CHAR(1),10))</f>
        <v>62</v>
      </c>
      <c r="F4583" s="3">
        <f t="shared" si="72"/>
        <v>43988.518468000002</v>
      </c>
    </row>
    <row r="4584" spans="1:6" x14ac:dyDescent="0.25">
      <c r="A4584" t="s">
        <v>4582</v>
      </c>
      <c r="B4584" t="str">
        <f>MID(A4584,2,5)</f>
        <v>GPGGA</v>
      </c>
      <c r="C4584" s="1">
        <f>TIME(MID(A4584,8,2)-7,MID(A4584,10,2),MID(A4584,12,2))</f>
        <v>0.3454976851851852</v>
      </c>
      <c r="D4584">
        <f>FIND(CHAR(1),SUBSTITUTE($A4584,",",CHAR(1),9))</f>
        <v>54</v>
      </c>
      <c r="E4584">
        <f>FIND(CHAR(1),SUBSTITUTE($A4584,",",CHAR(1),10))</f>
        <v>62</v>
      </c>
      <c r="F4584" s="3">
        <f t="shared" si="72"/>
        <v>43944.227127999999</v>
      </c>
    </row>
    <row r="4585" spans="1:6" x14ac:dyDescent="0.25">
      <c r="A4585" t="s">
        <v>4583</v>
      </c>
      <c r="B4585" t="str">
        <f>MID(A4585,2,5)</f>
        <v>GPGGA</v>
      </c>
      <c r="C4585" s="1">
        <f>TIME(MID(A4585,8,2)-7,MID(A4585,10,2),MID(A4585,12,2))</f>
        <v>0.34550925925925924</v>
      </c>
      <c r="D4585">
        <f>FIND(CHAR(1),SUBSTITUTE($A4585,",",CHAR(1),9))</f>
        <v>54</v>
      </c>
      <c r="E4585">
        <f>FIND(CHAR(1),SUBSTITUTE($A4585,",",CHAR(1),10))</f>
        <v>62</v>
      </c>
      <c r="F4585" s="3">
        <f t="shared" si="72"/>
        <v>43903.544711999995</v>
      </c>
    </row>
    <row r="4586" spans="1:6" x14ac:dyDescent="0.25">
      <c r="A4586" t="s">
        <v>4584</v>
      </c>
      <c r="B4586" t="str">
        <f>MID(A4586,2,5)</f>
        <v>GPGGA</v>
      </c>
      <c r="C4586" s="1">
        <f>TIME(MID(A4586,8,2)-7,MID(A4586,10,2),MID(A4586,12,2))</f>
        <v>0.34552083333333333</v>
      </c>
      <c r="D4586">
        <f>FIND(CHAR(1),SUBSTITUTE($A4586,",",CHAR(1),9))</f>
        <v>54</v>
      </c>
      <c r="E4586">
        <f>FIND(CHAR(1),SUBSTITUTE($A4586,",",CHAR(1),10))</f>
        <v>62</v>
      </c>
      <c r="F4586" s="3">
        <f t="shared" si="72"/>
        <v>43867.127388000001</v>
      </c>
    </row>
    <row r="4587" spans="1:6" x14ac:dyDescent="0.25">
      <c r="A4587" t="s">
        <v>4585</v>
      </c>
      <c r="B4587" t="str">
        <f>MID(A4587,2,5)</f>
        <v>GPGGA</v>
      </c>
      <c r="C4587" s="1">
        <f>TIME(MID(A4587,8,2)-7,MID(A4587,10,2),MID(A4587,12,2))</f>
        <v>0.34553240740740737</v>
      </c>
      <c r="D4587">
        <f>FIND(CHAR(1),SUBSTITUTE($A4587,",",CHAR(1),9))</f>
        <v>54</v>
      </c>
      <c r="E4587">
        <f>FIND(CHAR(1),SUBSTITUTE($A4587,",",CHAR(1),10))</f>
        <v>62</v>
      </c>
      <c r="F4587" s="3">
        <f t="shared" si="72"/>
        <v>43825.132636000002</v>
      </c>
    </row>
    <row r="4588" spans="1:6" x14ac:dyDescent="0.25">
      <c r="A4588" t="s">
        <v>4586</v>
      </c>
      <c r="B4588" t="str">
        <f>MID(A4588,2,5)</f>
        <v>GPGGA</v>
      </c>
      <c r="C4588" s="1">
        <f>TIME(MID(A4588,8,2)-7,MID(A4588,10,2),MID(A4588,12,2))</f>
        <v>0.34554398148148152</v>
      </c>
      <c r="D4588">
        <f>FIND(CHAR(1),SUBSTITUTE($A4588,",",CHAR(1),9))</f>
        <v>54</v>
      </c>
      <c r="E4588">
        <f>FIND(CHAR(1),SUBSTITUTE($A4588,",",CHAR(1),10))</f>
        <v>62</v>
      </c>
      <c r="F4588" s="3">
        <f t="shared" si="72"/>
        <v>43782.809800000003</v>
      </c>
    </row>
    <row r="4589" spans="1:6" x14ac:dyDescent="0.25">
      <c r="A4589" t="s">
        <v>4587</v>
      </c>
      <c r="B4589" t="str">
        <f>MID(A4589,2,5)</f>
        <v>GPGGA</v>
      </c>
      <c r="C4589" s="1">
        <f>TIME(MID(A4589,8,2)-7,MID(A4589,10,2),MID(A4589,12,2))</f>
        <v>0.34555555555555556</v>
      </c>
      <c r="D4589">
        <f>FIND(CHAR(1),SUBSTITUTE($A4589,",",CHAR(1),9))</f>
        <v>54</v>
      </c>
      <c r="E4589">
        <f>FIND(CHAR(1),SUBSTITUTE($A4589,",",CHAR(1),10))</f>
        <v>62</v>
      </c>
      <c r="F4589" s="3">
        <f t="shared" si="72"/>
        <v>43744.423971999997</v>
      </c>
    </row>
    <row r="4590" spans="1:6" x14ac:dyDescent="0.25">
      <c r="A4590" t="s">
        <v>4588</v>
      </c>
      <c r="B4590" t="str">
        <f>MID(A4590,2,5)</f>
        <v>GPGGA</v>
      </c>
      <c r="C4590" s="1">
        <f>TIME(MID(A4590,8,2)-7,MID(A4590,10,2),MID(A4590,12,2))</f>
        <v>0.34556712962962965</v>
      </c>
      <c r="D4590">
        <f>FIND(CHAR(1),SUBSTITUTE($A4590,",",CHAR(1),9))</f>
        <v>54</v>
      </c>
      <c r="E4590">
        <f>FIND(CHAR(1),SUBSTITUTE($A4590,",",CHAR(1),10))</f>
        <v>62</v>
      </c>
      <c r="F4590" s="3">
        <f t="shared" si="72"/>
        <v>43706.694312</v>
      </c>
    </row>
    <row r="4591" spans="1:6" x14ac:dyDescent="0.25">
      <c r="A4591" t="s">
        <v>4589</v>
      </c>
      <c r="B4591" t="str">
        <f>MID(A4591,2,5)</f>
        <v>GPGGA</v>
      </c>
      <c r="C4591" s="1">
        <f>TIME(MID(A4591,8,2)-7,MID(A4591,10,2),MID(A4591,12,2))</f>
        <v>0.34557870370370369</v>
      </c>
      <c r="D4591">
        <f>FIND(CHAR(1),SUBSTITUTE($A4591,",",CHAR(1),9))</f>
        <v>54</v>
      </c>
      <c r="E4591">
        <f>FIND(CHAR(1),SUBSTITUTE($A4591,",",CHAR(1),10))</f>
        <v>62</v>
      </c>
      <c r="F4591" s="3">
        <f t="shared" si="72"/>
        <v>43666.011895999996</v>
      </c>
    </row>
    <row r="4592" spans="1:6" x14ac:dyDescent="0.25">
      <c r="A4592" t="s">
        <v>4590</v>
      </c>
      <c r="B4592" t="str">
        <f>MID(A4592,2,5)</f>
        <v>GPGGA</v>
      </c>
      <c r="C4592" s="1">
        <f>TIME(MID(A4592,8,2)-7,MID(A4592,10,2),MID(A4592,12,2))</f>
        <v>0.34559027777777779</v>
      </c>
      <c r="D4592">
        <f>FIND(CHAR(1),SUBSTITUTE($A4592,",",CHAR(1),9))</f>
        <v>54</v>
      </c>
      <c r="E4592">
        <f>FIND(CHAR(1),SUBSTITUTE($A4592,",",CHAR(1),10))</f>
        <v>62</v>
      </c>
      <c r="F4592" s="3">
        <f t="shared" si="72"/>
        <v>43623.360975999996</v>
      </c>
    </row>
    <row r="4593" spans="1:6" x14ac:dyDescent="0.25">
      <c r="A4593" t="s">
        <v>4591</v>
      </c>
      <c r="B4593" t="str">
        <f>MID(A4593,2,5)</f>
        <v>GPGGA</v>
      </c>
      <c r="C4593" s="1">
        <f>TIME(MID(A4593,8,2)-7,MID(A4593,10,2),MID(A4593,12,2))</f>
        <v>0.34560185185185183</v>
      </c>
      <c r="D4593">
        <f>FIND(CHAR(1),SUBSTITUTE($A4593,",",CHAR(1),9))</f>
        <v>54</v>
      </c>
      <c r="E4593">
        <f>FIND(CHAR(1),SUBSTITUTE($A4593,",",CHAR(1),10))</f>
        <v>62</v>
      </c>
      <c r="F4593" s="3">
        <f t="shared" si="72"/>
        <v>43581.694308000006</v>
      </c>
    </row>
    <row r="4594" spans="1:6" x14ac:dyDescent="0.25">
      <c r="A4594" t="s">
        <v>4592</v>
      </c>
      <c r="B4594" t="str">
        <f>MID(A4594,2,5)</f>
        <v>GPGGA</v>
      </c>
      <c r="C4594" s="1">
        <f>TIME(MID(A4594,8,2)-7,MID(A4594,10,2),MID(A4594,12,2))</f>
        <v>0.34561342592592598</v>
      </c>
      <c r="D4594">
        <f>FIND(CHAR(1),SUBSTITUTE($A4594,",",CHAR(1),9))</f>
        <v>54</v>
      </c>
      <c r="E4594">
        <f>FIND(CHAR(1),SUBSTITUTE($A4594,",",CHAR(1),10))</f>
        <v>62</v>
      </c>
      <c r="F4594" s="3">
        <f t="shared" si="72"/>
        <v>43541.668059999996</v>
      </c>
    </row>
    <row r="4595" spans="1:6" x14ac:dyDescent="0.25">
      <c r="A4595" t="s">
        <v>4593</v>
      </c>
      <c r="B4595" t="str">
        <f>MID(A4595,2,5)</f>
        <v>GPGGA</v>
      </c>
      <c r="C4595" s="1">
        <f>TIME(MID(A4595,8,2)-7,MID(A4595,10,2),MID(A4595,12,2))</f>
        <v>0.34562500000000002</v>
      </c>
      <c r="D4595">
        <f>FIND(CHAR(1),SUBSTITUTE($A4595,",",CHAR(1),9))</f>
        <v>54</v>
      </c>
      <c r="E4595">
        <f>FIND(CHAR(1),SUBSTITUTE($A4595,",",CHAR(1),10))</f>
        <v>62</v>
      </c>
      <c r="F4595" s="3">
        <f t="shared" si="72"/>
        <v>43499.345224000004</v>
      </c>
    </row>
    <row r="4596" spans="1:6" x14ac:dyDescent="0.25">
      <c r="A4596" t="s">
        <v>4594</v>
      </c>
      <c r="B4596" t="str">
        <f>MID(A4596,2,5)</f>
        <v>GPGGA</v>
      </c>
      <c r="C4596" s="1">
        <f>TIME(MID(A4596,8,2)-7,MID(A4596,10,2),MID(A4596,12,2))</f>
        <v>0.34563657407407405</v>
      </c>
      <c r="D4596">
        <f>FIND(CHAR(1),SUBSTITUTE($A4596,",",CHAR(1),9))</f>
        <v>54</v>
      </c>
      <c r="E4596">
        <f>FIND(CHAR(1),SUBSTITUTE($A4596,",",CHAR(1),10))</f>
        <v>62</v>
      </c>
      <c r="F4596" s="3">
        <f t="shared" si="72"/>
        <v>43458.990891999994</v>
      </c>
    </row>
    <row r="4597" spans="1:6" x14ac:dyDescent="0.25">
      <c r="A4597" t="s">
        <v>4595</v>
      </c>
      <c r="B4597" t="str">
        <f>MID(A4597,2,5)</f>
        <v>GPGGA</v>
      </c>
      <c r="C4597" s="1">
        <f>TIME(MID(A4597,8,2)-7,MID(A4597,10,2),MID(A4597,12,2))</f>
        <v>0.34564814814814815</v>
      </c>
      <c r="D4597">
        <f>FIND(CHAR(1),SUBSTITUTE($A4597,",",CHAR(1),9))</f>
        <v>54</v>
      </c>
      <c r="E4597">
        <f>FIND(CHAR(1),SUBSTITUTE($A4597,",",CHAR(1),10))</f>
        <v>62</v>
      </c>
      <c r="F4597" s="3">
        <f t="shared" si="72"/>
        <v>43419.620811999994</v>
      </c>
    </row>
    <row r="4598" spans="1:6" x14ac:dyDescent="0.25">
      <c r="A4598" t="s">
        <v>4596</v>
      </c>
      <c r="B4598" t="str">
        <f>MID(A4598,2,5)</f>
        <v>GPGGA</v>
      </c>
      <c r="C4598" s="1">
        <f>TIME(MID(A4598,8,2)-7,MID(A4598,10,2),MID(A4598,12,2))</f>
        <v>0.34565972222222219</v>
      </c>
      <c r="D4598">
        <f>FIND(CHAR(1),SUBSTITUTE($A4598,",",CHAR(1),9))</f>
        <v>54</v>
      </c>
      <c r="E4598">
        <f>FIND(CHAR(1),SUBSTITUTE($A4598,",",CHAR(1),10))</f>
        <v>62</v>
      </c>
      <c r="F4598" s="3">
        <f t="shared" si="72"/>
        <v>43382.219235999997</v>
      </c>
    </row>
    <row r="4599" spans="1:6" x14ac:dyDescent="0.25">
      <c r="A4599" t="s">
        <v>4597</v>
      </c>
      <c r="B4599" t="str">
        <f>MID(A4599,2,5)</f>
        <v>GPGGA</v>
      </c>
      <c r="C4599" s="1">
        <f>TIME(MID(A4599,8,2)-7,MID(A4599,10,2),MID(A4599,12,2))</f>
        <v>0.34567129629629628</v>
      </c>
      <c r="D4599">
        <f>FIND(CHAR(1),SUBSTITUTE($A4599,",",CHAR(1),9))</f>
        <v>54</v>
      </c>
      <c r="E4599">
        <f>FIND(CHAR(1),SUBSTITUTE($A4599,",",CHAR(1),10))</f>
        <v>62</v>
      </c>
      <c r="F4599" s="3">
        <f t="shared" si="72"/>
        <v>43340.880652</v>
      </c>
    </row>
    <row r="4600" spans="1:6" x14ac:dyDescent="0.25">
      <c r="A4600" t="s">
        <v>4598</v>
      </c>
      <c r="B4600" t="str">
        <f>MID(A4600,2,5)</f>
        <v>GPGGA</v>
      </c>
      <c r="C4600" s="1">
        <f>TIME(MID(A4600,8,2)-7,MID(A4600,10,2),MID(A4600,12,2))</f>
        <v>0.34568287037037032</v>
      </c>
      <c r="D4600">
        <f>FIND(CHAR(1),SUBSTITUTE($A4600,",",CHAR(1),9))</f>
        <v>54</v>
      </c>
      <c r="E4600">
        <f>FIND(CHAR(1),SUBSTITUTE($A4600,",",CHAR(1),10))</f>
        <v>62</v>
      </c>
      <c r="F4600" s="3">
        <f t="shared" si="72"/>
        <v>43296.261228000003</v>
      </c>
    </row>
    <row r="4601" spans="1:6" x14ac:dyDescent="0.25">
      <c r="A4601" t="s">
        <v>4599</v>
      </c>
      <c r="B4601" t="str">
        <f>MID(A4601,2,5)</f>
        <v>GPGGA</v>
      </c>
      <c r="C4601" s="1">
        <f>TIME(MID(A4601,8,2)-7,MID(A4601,10,2),MID(A4601,12,2))</f>
        <v>0.34569444444444447</v>
      </c>
      <c r="D4601">
        <f>FIND(CHAR(1),SUBSTITUTE($A4601,",",CHAR(1),9))</f>
        <v>54</v>
      </c>
      <c r="E4601">
        <f>FIND(CHAR(1),SUBSTITUTE($A4601,",",CHAR(1),10))</f>
        <v>62</v>
      </c>
      <c r="F4601" s="3">
        <f t="shared" si="72"/>
        <v>43258.203483999998</v>
      </c>
    </row>
    <row r="4602" spans="1:6" x14ac:dyDescent="0.25">
      <c r="A4602" t="s">
        <v>4600</v>
      </c>
      <c r="B4602" t="str">
        <f>MID(A4602,2,5)</f>
        <v>GPGGA</v>
      </c>
      <c r="C4602" s="1">
        <f>TIME(MID(A4602,8,2)-7,MID(A4602,10,2),MID(A4602,12,2))</f>
        <v>0.34570601851851851</v>
      </c>
      <c r="D4602">
        <f>FIND(CHAR(1),SUBSTITUTE($A4602,",",CHAR(1),9))</f>
        <v>54</v>
      </c>
      <c r="E4602">
        <f>FIND(CHAR(1),SUBSTITUTE($A4602,",",CHAR(1),10))</f>
        <v>62</v>
      </c>
      <c r="F4602" s="3">
        <f t="shared" si="72"/>
        <v>43217.849151999995</v>
      </c>
    </row>
    <row r="4603" spans="1:6" x14ac:dyDescent="0.25">
      <c r="A4603" t="s">
        <v>4601</v>
      </c>
      <c r="B4603" t="str">
        <f>MID(A4603,2,5)</f>
        <v>GPGGA</v>
      </c>
      <c r="C4603" s="1">
        <f>TIME(MID(A4603,8,2)-7,MID(A4603,10,2),MID(A4603,12,2))</f>
        <v>0.3457175925925926</v>
      </c>
      <c r="D4603">
        <f>FIND(CHAR(1),SUBSTITUTE($A4603,",",CHAR(1),9))</f>
        <v>54</v>
      </c>
      <c r="E4603">
        <f>FIND(CHAR(1),SUBSTITUTE($A4603,",",CHAR(1),10))</f>
        <v>62</v>
      </c>
      <c r="F4603" s="3">
        <f t="shared" si="72"/>
        <v>43178.479071999995</v>
      </c>
    </row>
    <row r="4604" spans="1:6" x14ac:dyDescent="0.25">
      <c r="A4604" t="s">
        <v>4602</v>
      </c>
      <c r="B4604" t="str">
        <f>MID(A4604,2,5)</f>
        <v>GPGGA</v>
      </c>
      <c r="C4604" s="1">
        <f>TIME(MID(A4604,8,2)-7,MID(A4604,10,2),MID(A4604,12,2))</f>
        <v>0.34572916666666664</v>
      </c>
      <c r="D4604">
        <f>FIND(CHAR(1),SUBSTITUTE($A4604,",",CHAR(1),9))</f>
        <v>54</v>
      </c>
      <c r="E4604">
        <f>FIND(CHAR(1),SUBSTITUTE($A4604,",",CHAR(1),10))</f>
        <v>62</v>
      </c>
      <c r="F4604" s="3">
        <f t="shared" si="72"/>
        <v>43137.140488000005</v>
      </c>
    </row>
    <row r="4605" spans="1:6" x14ac:dyDescent="0.25">
      <c r="A4605" t="s">
        <v>4603</v>
      </c>
      <c r="B4605" t="str">
        <f>MID(A4605,2,5)</f>
        <v>GPGGA</v>
      </c>
      <c r="C4605" s="1">
        <f>TIME(MID(A4605,8,2)-7,MID(A4605,10,2),MID(A4605,12,2))</f>
        <v>0.34574074074074074</v>
      </c>
      <c r="D4605">
        <f>FIND(CHAR(1),SUBSTITUTE($A4605,",",CHAR(1),9))</f>
        <v>54</v>
      </c>
      <c r="E4605">
        <f>FIND(CHAR(1),SUBSTITUTE($A4605,",",CHAR(1),10))</f>
        <v>62</v>
      </c>
      <c r="F4605" s="3">
        <f t="shared" si="72"/>
        <v>43103.019752</v>
      </c>
    </row>
    <row r="4606" spans="1:6" x14ac:dyDescent="0.25">
      <c r="A4606" t="s">
        <v>4604</v>
      </c>
      <c r="B4606" t="str">
        <f>MID(A4606,2,5)</f>
        <v>GPGGA</v>
      </c>
      <c r="C4606" s="1">
        <f>TIME(MID(A4606,8,2)-7,MID(A4606,10,2),MID(A4606,12,2))</f>
        <v>0.34575231481481478</v>
      </c>
      <c r="D4606">
        <f>FIND(CHAR(1),SUBSTITUTE($A4606,",",CHAR(1),9))</f>
        <v>54</v>
      </c>
      <c r="E4606">
        <f>FIND(CHAR(1),SUBSTITUTE($A4606,",",CHAR(1),10))</f>
        <v>62</v>
      </c>
      <c r="F4606" s="3">
        <f t="shared" si="72"/>
        <v>43066.930511999999</v>
      </c>
    </row>
    <row r="4607" spans="1:6" x14ac:dyDescent="0.25">
      <c r="A4607" t="s">
        <v>4605</v>
      </c>
      <c r="B4607" t="str">
        <f>MID(A4607,2,5)</f>
        <v>GPGGA</v>
      </c>
      <c r="C4607" s="1">
        <f>TIME(MID(A4607,8,2)-7,MID(A4607,10,2),MID(A4607,12,2))</f>
        <v>0.34576388888888893</v>
      </c>
      <c r="D4607">
        <f>FIND(CHAR(1),SUBSTITUTE($A4607,",",CHAR(1),9))</f>
        <v>54</v>
      </c>
      <c r="E4607">
        <f>FIND(CHAR(1),SUBSTITUTE($A4607,",",CHAR(1),10))</f>
        <v>62</v>
      </c>
      <c r="F4607" s="3">
        <f t="shared" si="72"/>
        <v>43022.639171999996</v>
      </c>
    </row>
    <row r="4608" spans="1:6" x14ac:dyDescent="0.25">
      <c r="A4608" t="s">
        <v>4606</v>
      </c>
      <c r="B4608" t="str">
        <f>MID(A4608,2,5)</f>
        <v>GPGGA</v>
      </c>
      <c r="C4608" s="1">
        <f>TIME(MID(A4608,8,2)-7,MID(A4608,10,2),MID(A4608,12,2))</f>
        <v>0.34577546296296297</v>
      </c>
      <c r="D4608">
        <f>FIND(CHAR(1),SUBSTITUTE($A4608,",",CHAR(1),9))</f>
        <v>54</v>
      </c>
      <c r="E4608">
        <f>FIND(CHAR(1),SUBSTITUTE($A4608,",",CHAR(1),10))</f>
        <v>62</v>
      </c>
      <c r="F4608" s="3">
        <f t="shared" si="72"/>
        <v>42977.363579999997</v>
      </c>
    </row>
    <row r="4609" spans="1:6" x14ac:dyDescent="0.25">
      <c r="A4609" t="s">
        <v>4607</v>
      </c>
      <c r="B4609" t="str">
        <f>MID(A4609,2,5)</f>
        <v>GPGGA</v>
      </c>
      <c r="C4609" s="1">
        <f>TIME(MID(A4609,8,2)-7,MID(A4609,10,2),MID(A4609,12,2))</f>
        <v>0.34578703703703706</v>
      </c>
      <c r="D4609">
        <f>FIND(CHAR(1),SUBSTITUTE($A4609,",",CHAR(1),9))</f>
        <v>54</v>
      </c>
      <c r="E4609">
        <f>FIND(CHAR(1),SUBSTITUTE($A4609,",",CHAR(1),10))</f>
        <v>62</v>
      </c>
      <c r="F4609" s="3">
        <f t="shared" si="72"/>
        <v>42939.63392</v>
      </c>
    </row>
    <row r="4610" spans="1:6" x14ac:dyDescent="0.25">
      <c r="A4610" t="s">
        <v>4608</v>
      </c>
      <c r="B4610" t="str">
        <f>MID(A4610,2,5)</f>
        <v>GPGGA</v>
      </c>
      <c r="C4610" s="1">
        <f>TIME(MID(A4610,8,2)-7,MID(A4610,10,2),MID(A4610,12,2))</f>
        <v>0.3457986111111111</v>
      </c>
      <c r="D4610">
        <f>FIND(CHAR(1),SUBSTITUTE($A4610,",",CHAR(1),9))</f>
        <v>54</v>
      </c>
      <c r="E4610">
        <f>FIND(CHAR(1),SUBSTITUTE($A4610,",",CHAR(1),10))</f>
        <v>62</v>
      </c>
      <c r="F4610" s="3">
        <f t="shared" si="72"/>
        <v>42900.591924</v>
      </c>
    </row>
    <row r="4611" spans="1:6" x14ac:dyDescent="0.25">
      <c r="A4611" t="s">
        <v>4609</v>
      </c>
      <c r="B4611" t="str">
        <f>MID(A4611,2,5)</f>
        <v>GPGGA</v>
      </c>
      <c r="C4611" s="1">
        <f>TIME(MID(A4611,8,2)-7,MID(A4611,10,2),MID(A4611,12,2))</f>
        <v>0.34581018518518519</v>
      </c>
      <c r="D4611">
        <f>FIND(CHAR(1),SUBSTITUTE($A4611,",",CHAR(1),9))</f>
        <v>54</v>
      </c>
      <c r="E4611">
        <f>FIND(CHAR(1),SUBSTITUTE($A4611,",",CHAR(1),10))</f>
        <v>62</v>
      </c>
      <c r="F4611" s="3">
        <f t="shared" si="72"/>
        <v>42858.597171999994</v>
      </c>
    </row>
    <row r="4612" spans="1:6" x14ac:dyDescent="0.25">
      <c r="A4612" t="s">
        <v>4610</v>
      </c>
      <c r="B4612" t="str">
        <f>MID(A4612,2,5)</f>
        <v>GPGGA</v>
      </c>
      <c r="C4612" s="1">
        <f>TIME(MID(A4612,8,2)-7,MID(A4612,10,2),MID(A4612,12,2))</f>
        <v>0.34582175925925923</v>
      </c>
      <c r="D4612">
        <f>FIND(CHAR(1),SUBSTITUTE($A4612,",",CHAR(1),9))</f>
        <v>54</v>
      </c>
      <c r="E4612">
        <f>FIND(CHAR(1),SUBSTITUTE($A4612,",",CHAR(1),10))</f>
        <v>62</v>
      </c>
      <c r="F4612" s="3">
        <f t="shared" si="72"/>
        <v>42815.946251999994</v>
      </c>
    </row>
    <row r="4613" spans="1:6" x14ac:dyDescent="0.25">
      <c r="A4613" t="s">
        <v>4611</v>
      </c>
      <c r="B4613" t="str">
        <f>MID(A4613,2,5)</f>
        <v>GPGGA</v>
      </c>
      <c r="C4613" s="1">
        <f>TIME(MID(A4613,8,2)-7,MID(A4613,10,2),MID(A4613,12,2))</f>
        <v>0.34583333333333338</v>
      </c>
      <c r="D4613">
        <f>FIND(CHAR(1),SUBSTITUTE($A4613,",",CHAR(1),9))</f>
        <v>54</v>
      </c>
      <c r="E4613">
        <f>FIND(CHAR(1),SUBSTITUTE($A4613,",",CHAR(1),10))</f>
        <v>62</v>
      </c>
      <c r="F4613" s="3">
        <f t="shared" ref="F4613:F4676" si="73">VALUE(MID(A4613,D4613+1,E4613-D4613-1))*3.28084</f>
        <v>42774.607668000004</v>
      </c>
    </row>
    <row r="4614" spans="1:6" x14ac:dyDescent="0.25">
      <c r="A4614" t="s">
        <v>4612</v>
      </c>
      <c r="B4614" t="str">
        <f>MID(A4614,2,5)</f>
        <v>GPGGA</v>
      </c>
      <c r="C4614" s="1">
        <f>TIME(MID(A4614,8,2)-7,MID(A4614,10,2),MID(A4614,12,2))</f>
        <v>0.34584490740740742</v>
      </c>
      <c r="D4614">
        <f>FIND(CHAR(1),SUBSTITUTE($A4614,",",CHAR(1),9))</f>
        <v>54</v>
      </c>
      <c r="E4614">
        <f>FIND(CHAR(1),SUBSTITUTE($A4614,",",CHAR(1),10))</f>
        <v>62</v>
      </c>
      <c r="F4614" s="3">
        <f t="shared" si="73"/>
        <v>42735.893755999998</v>
      </c>
    </row>
    <row r="4615" spans="1:6" x14ac:dyDescent="0.25">
      <c r="A4615" t="s">
        <v>4613</v>
      </c>
      <c r="B4615" t="str">
        <f>MID(A4615,2,5)</f>
        <v>GPGGA</v>
      </c>
      <c r="C4615" s="1">
        <f>TIME(MID(A4615,8,2)-7,MID(A4615,10,2),MID(A4615,12,2))</f>
        <v>0.34585648148148151</v>
      </c>
      <c r="D4615">
        <f>FIND(CHAR(1),SUBSTITUTE($A4615,",",CHAR(1),9))</f>
        <v>54</v>
      </c>
      <c r="E4615">
        <f>FIND(CHAR(1),SUBSTITUTE($A4615,",",CHAR(1),10))</f>
        <v>62</v>
      </c>
      <c r="F4615" s="3">
        <f t="shared" si="73"/>
        <v>42695.867508000003</v>
      </c>
    </row>
    <row r="4616" spans="1:6" x14ac:dyDescent="0.25">
      <c r="A4616" t="s">
        <v>4614</v>
      </c>
      <c r="B4616" t="str">
        <f>MID(A4616,2,5)</f>
        <v>GPGGA</v>
      </c>
      <c r="C4616" s="1">
        <f>TIME(MID(A4616,8,2)-7,MID(A4616,10,2),MID(A4616,12,2))</f>
        <v>0.34586805555555555</v>
      </c>
      <c r="D4616">
        <f>FIND(CHAR(1),SUBSTITUTE($A4616,",",CHAR(1),9))</f>
        <v>54</v>
      </c>
      <c r="E4616">
        <f>FIND(CHAR(1),SUBSTITUTE($A4616,",",CHAR(1),10))</f>
        <v>62</v>
      </c>
      <c r="F4616" s="3">
        <f t="shared" si="73"/>
        <v>42658.794016</v>
      </c>
    </row>
    <row r="4617" spans="1:6" x14ac:dyDescent="0.25">
      <c r="A4617" t="s">
        <v>4615</v>
      </c>
      <c r="B4617" t="str">
        <f>MID(A4617,2,5)</f>
        <v>GPGGA</v>
      </c>
      <c r="C4617" s="1">
        <f>TIME(MID(A4617,8,2)-7,MID(A4617,10,2),MID(A4617,12,2))</f>
        <v>0.34587962962962965</v>
      </c>
      <c r="D4617">
        <f>FIND(CHAR(1),SUBSTITUTE($A4617,",",CHAR(1),9))</f>
        <v>54</v>
      </c>
      <c r="E4617">
        <f>FIND(CHAR(1),SUBSTITUTE($A4617,",",CHAR(1),10))</f>
        <v>62</v>
      </c>
      <c r="F4617" s="3">
        <f t="shared" si="73"/>
        <v>42619.75202</v>
      </c>
    </row>
    <row r="4618" spans="1:6" x14ac:dyDescent="0.25">
      <c r="A4618" t="s">
        <v>4616</v>
      </c>
      <c r="B4618" t="str">
        <f>MID(A4618,2,5)</f>
        <v>GPGGA</v>
      </c>
      <c r="C4618" s="1">
        <f>TIME(MID(A4618,8,2)-7,MID(A4618,10,2),MID(A4618,12,2))</f>
        <v>0.34589120370370369</v>
      </c>
      <c r="D4618">
        <f>FIND(CHAR(1),SUBSTITUTE($A4618,",",CHAR(1),9))</f>
        <v>54</v>
      </c>
      <c r="E4618">
        <f>FIND(CHAR(1),SUBSTITUTE($A4618,",",CHAR(1),10))</f>
        <v>62</v>
      </c>
      <c r="F4618" s="3">
        <f t="shared" si="73"/>
        <v>42581.366191999994</v>
      </c>
    </row>
    <row r="4619" spans="1:6" x14ac:dyDescent="0.25">
      <c r="A4619" t="s">
        <v>4617</v>
      </c>
      <c r="B4619" t="str">
        <f>MID(A4619,2,5)</f>
        <v>GPGGA</v>
      </c>
      <c r="C4619" s="1">
        <f>TIME(MID(A4619,8,2)-7,MID(A4619,10,2),MID(A4619,12,2))</f>
        <v>0.34590277777777773</v>
      </c>
      <c r="D4619">
        <f>FIND(CHAR(1),SUBSTITUTE($A4619,",",CHAR(1),9))</f>
        <v>54</v>
      </c>
      <c r="E4619">
        <f>FIND(CHAR(1),SUBSTITUTE($A4619,",",CHAR(1),10))</f>
        <v>62</v>
      </c>
      <c r="F4619" s="3">
        <f t="shared" si="73"/>
        <v>42542.980364000003</v>
      </c>
    </row>
    <row r="4620" spans="1:6" x14ac:dyDescent="0.25">
      <c r="A4620" t="s">
        <v>4618</v>
      </c>
      <c r="B4620" t="str">
        <f>MID(A4620,2,5)</f>
        <v>GPGGA</v>
      </c>
      <c r="C4620" s="1">
        <f>TIME(MID(A4620,8,2)-7,MID(A4620,10,2),MID(A4620,12,2))</f>
        <v>0.34591435185185188</v>
      </c>
      <c r="D4620">
        <f>FIND(CHAR(1),SUBSTITUTE($A4620,",",CHAR(1),9))</f>
        <v>54</v>
      </c>
      <c r="E4620">
        <f>FIND(CHAR(1),SUBSTITUTE($A4620,",",CHAR(1),10))</f>
        <v>62</v>
      </c>
      <c r="F4620" s="3">
        <f t="shared" si="73"/>
        <v>42502.954116000001</v>
      </c>
    </row>
    <row r="4621" spans="1:6" x14ac:dyDescent="0.25">
      <c r="A4621" t="s">
        <v>4619</v>
      </c>
      <c r="B4621" t="str">
        <f>MID(A4621,2,5)</f>
        <v>GPGGA</v>
      </c>
      <c r="C4621" s="1">
        <f>TIME(MID(A4621,8,2)-7,MID(A4621,10,2),MID(A4621,12,2))</f>
        <v>0.34592592592592591</v>
      </c>
      <c r="D4621">
        <f>FIND(CHAR(1),SUBSTITUTE($A4621,",",CHAR(1),9))</f>
        <v>54</v>
      </c>
      <c r="E4621">
        <f>FIND(CHAR(1),SUBSTITUTE($A4621,",",CHAR(1),10))</f>
        <v>62</v>
      </c>
      <c r="F4621" s="3">
        <f t="shared" si="73"/>
        <v>42461.615531999996</v>
      </c>
    </row>
    <row r="4622" spans="1:6" x14ac:dyDescent="0.25">
      <c r="A4622" t="s">
        <v>4620</v>
      </c>
      <c r="B4622" t="str">
        <f>MID(A4622,2,5)</f>
        <v>GPGGA</v>
      </c>
      <c r="C4622" s="1">
        <f>TIME(MID(A4622,8,2)-7,MID(A4622,10,2),MID(A4622,12,2))</f>
        <v>0.34593750000000001</v>
      </c>
      <c r="D4622">
        <f>FIND(CHAR(1),SUBSTITUTE($A4622,",",CHAR(1),9))</f>
        <v>54</v>
      </c>
      <c r="E4622">
        <f>FIND(CHAR(1),SUBSTITUTE($A4622,",",CHAR(1),10))</f>
        <v>62</v>
      </c>
      <c r="F4622" s="3">
        <f t="shared" si="73"/>
        <v>42417.324192</v>
      </c>
    </row>
    <row r="4623" spans="1:6" x14ac:dyDescent="0.25">
      <c r="A4623" t="s">
        <v>4621</v>
      </c>
      <c r="B4623" t="str">
        <f>MID(A4623,2,5)</f>
        <v>GPGGA</v>
      </c>
      <c r="C4623" s="1">
        <f>TIME(MID(A4623,8,2)-7,MID(A4623,10,2),MID(A4623,12,2))</f>
        <v>0.34594907407407405</v>
      </c>
      <c r="D4623">
        <f>FIND(CHAR(1),SUBSTITUTE($A4623,",",CHAR(1),9))</f>
        <v>54</v>
      </c>
      <c r="E4623">
        <f>FIND(CHAR(1),SUBSTITUTE($A4623,",",CHAR(1),10))</f>
        <v>62</v>
      </c>
      <c r="F4623" s="3">
        <f t="shared" si="73"/>
        <v>42376.313691999996</v>
      </c>
    </row>
    <row r="4624" spans="1:6" x14ac:dyDescent="0.25">
      <c r="A4624" t="s">
        <v>4622</v>
      </c>
      <c r="B4624" t="str">
        <f>MID(A4624,2,5)</f>
        <v>GPGGA</v>
      </c>
      <c r="C4624" s="1">
        <f>TIME(MID(A4624,8,2)-7,MID(A4624,10,2),MID(A4624,12,2))</f>
        <v>0.34596064814814814</v>
      </c>
      <c r="D4624">
        <f>FIND(CHAR(1),SUBSTITUTE($A4624,",",CHAR(1),9))</f>
        <v>54</v>
      </c>
      <c r="E4624">
        <f>FIND(CHAR(1),SUBSTITUTE($A4624,",",CHAR(1),10))</f>
        <v>62</v>
      </c>
      <c r="F4624" s="3">
        <f t="shared" si="73"/>
        <v>42338.584031999999</v>
      </c>
    </row>
    <row r="4625" spans="1:6" x14ac:dyDescent="0.25">
      <c r="A4625" t="s">
        <v>4623</v>
      </c>
      <c r="B4625" t="str">
        <f>MID(A4625,2,5)</f>
        <v>GPGGA</v>
      </c>
      <c r="C4625" s="1">
        <f>TIME(MID(A4625,8,2)-7,MID(A4625,10,2),MID(A4625,12,2))</f>
        <v>0.34597222222222218</v>
      </c>
      <c r="D4625">
        <f>FIND(CHAR(1),SUBSTITUTE($A4625,",",CHAR(1),9))</f>
        <v>54</v>
      </c>
      <c r="E4625">
        <f>FIND(CHAR(1),SUBSTITUTE($A4625,",",CHAR(1),10))</f>
        <v>62</v>
      </c>
      <c r="F4625" s="3">
        <f t="shared" si="73"/>
        <v>42301.838624000004</v>
      </c>
    </row>
    <row r="4626" spans="1:6" x14ac:dyDescent="0.25">
      <c r="A4626" t="s">
        <v>4624</v>
      </c>
      <c r="B4626" t="str">
        <f>MID(A4626,2,5)</f>
        <v>GPGGA</v>
      </c>
      <c r="C4626" s="1">
        <f>TIME(MID(A4626,8,2)-7,MID(A4626,10,2),MID(A4626,12,2))</f>
        <v>0.34598379629629633</v>
      </c>
      <c r="D4626">
        <f>FIND(CHAR(1),SUBSTITUTE($A4626,",",CHAR(1),9))</f>
        <v>54</v>
      </c>
      <c r="E4626">
        <f>FIND(CHAR(1),SUBSTITUTE($A4626,",",CHAR(1),10))</f>
        <v>62</v>
      </c>
      <c r="F4626" s="3">
        <f t="shared" si="73"/>
        <v>42263.452795999998</v>
      </c>
    </row>
    <row r="4627" spans="1:6" x14ac:dyDescent="0.25">
      <c r="A4627" t="s">
        <v>4625</v>
      </c>
      <c r="B4627" t="str">
        <f>MID(A4627,2,5)</f>
        <v>GPGGA</v>
      </c>
      <c r="C4627" s="1">
        <f>TIME(MID(A4627,8,2)-7,MID(A4627,10,2),MID(A4627,12,2))</f>
        <v>0.34599537037037037</v>
      </c>
      <c r="D4627">
        <f>FIND(CHAR(1),SUBSTITUTE($A4627,",",CHAR(1),9))</f>
        <v>54</v>
      </c>
      <c r="E4627">
        <f>FIND(CHAR(1),SUBSTITUTE($A4627,",",CHAR(1),10))</f>
        <v>62</v>
      </c>
      <c r="F4627" s="3">
        <f t="shared" si="73"/>
        <v>42219.817624000003</v>
      </c>
    </row>
    <row r="4628" spans="1:6" x14ac:dyDescent="0.25">
      <c r="A4628" t="s">
        <v>4626</v>
      </c>
      <c r="B4628" t="str">
        <f>MID(A4628,2,5)</f>
        <v>GPGGA</v>
      </c>
      <c r="C4628" s="1">
        <f>TIME(MID(A4628,8,2)-7,MID(A4628,10,2),MID(A4628,12,2))</f>
        <v>0.34600694444444446</v>
      </c>
      <c r="D4628">
        <f>FIND(CHAR(1),SUBSTITUTE($A4628,",",CHAR(1),9))</f>
        <v>54</v>
      </c>
      <c r="E4628">
        <f>FIND(CHAR(1),SUBSTITUTE($A4628,",",CHAR(1),10))</f>
        <v>62</v>
      </c>
      <c r="F4628" s="3">
        <f t="shared" si="73"/>
        <v>42179.135208</v>
      </c>
    </row>
    <row r="4629" spans="1:6" x14ac:dyDescent="0.25">
      <c r="A4629" t="s">
        <v>4627</v>
      </c>
      <c r="B4629" t="str">
        <f>MID(A4629,2,5)</f>
        <v>GPGGA</v>
      </c>
      <c r="C4629" s="1">
        <f>TIME(MID(A4629,8,2)-7,MID(A4629,10,2),MID(A4629,12,2))</f>
        <v>0.3460185185185185</v>
      </c>
      <c r="D4629">
        <f>FIND(CHAR(1),SUBSTITUTE($A4629,",",CHAR(1),9))</f>
        <v>54</v>
      </c>
      <c r="E4629">
        <f>FIND(CHAR(1),SUBSTITUTE($A4629,",",CHAR(1),10))</f>
        <v>62</v>
      </c>
      <c r="F4629" s="3">
        <f t="shared" si="73"/>
        <v>42145.014471999995</v>
      </c>
    </row>
    <row r="4630" spans="1:6" x14ac:dyDescent="0.25">
      <c r="A4630" t="s">
        <v>4628</v>
      </c>
      <c r="B4630" t="str">
        <f>MID(A4630,2,5)</f>
        <v>GPGGA</v>
      </c>
      <c r="C4630" s="1">
        <f>TIME(MID(A4630,8,2)-7,MID(A4630,10,2),MID(A4630,12,2))</f>
        <v>0.3460300925925926</v>
      </c>
      <c r="D4630">
        <f>FIND(CHAR(1),SUBSTITUTE($A4630,",",CHAR(1),9))</f>
        <v>54</v>
      </c>
      <c r="E4630">
        <f>FIND(CHAR(1),SUBSTITUTE($A4630,",",CHAR(1),10))</f>
        <v>62</v>
      </c>
      <c r="F4630" s="3">
        <f t="shared" si="73"/>
        <v>42106.956728000005</v>
      </c>
    </row>
    <row r="4631" spans="1:6" x14ac:dyDescent="0.25">
      <c r="A4631" t="s">
        <v>4629</v>
      </c>
      <c r="B4631" t="str">
        <f>MID(A4631,2,5)</f>
        <v>GPGGA</v>
      </c>
      <c r="C4631" s="1">
        <f>TIME(MID(A4631,8,2)-7,MID(A4631,10,2),MID(A4631,12,2))</f>
        <v>0.34604166666666664</v>
      </c>
      <c r="D4631">
        <f>FIND(CHAR(1),SUBSTITUTE($A4631,",",CHAR(1),9))</f>
        <v>54</v>
      </c>
      <c r="E4631">
        <f>FIND(CHAR(1),SUBSTITUTE($A4631,",",CHAR(1),10))</f>
        <v>62</v>
      </c>
      <c r="F4631" s="3">
        <f t="shared" si="73"/>
        <v>42066.274311999994</v>
      </c>
    </row>
    <row r="4632" spans="1:6" x14ac:dyDescent="0.25">
      <c r="A4632" t="s">
        <v>4630</v>
      </c>
      <c r="B4632" t="str">
        <f>MID(A4632,2,5)</f>
        <v>GPGGA</v>
      </c>
      <c r="C4632" s="1">
        <f>TIME(MID(A4632,8,2)-7,MID(A4632,10,2),MID(A4632,12,2))</f>
        <v>0.34605324074074079</v>
      </c>
      <c r="D4632">
        <f>FIND(CHAR(1),SUBSTITUTE($A4632,",",CHAR(1),9))</f>
        <v>54</v>
      </c>
      <c r="E4632">
        <f>FIND(CHAR(1),SUBSTITUTE($A4632,",",CHAR(1),10))</f>
        <v>62</v>
      </c>
      <c r="F4632" s="3">
        <f t="shared" si="73"/>
        <v>42024.607644000003</v>
      </c>
    </row>
    <row r="4633" spans="1:6" x14ac:dyDescent="0.25">
      <c r="A4633" t="s">
        <v>4631</v>
      </c>
      <c r="B4633" t="str">
        <f>MID(A4633,2,5)</f>
        <v>GPGGA</v>
      </c>
      <c r="C4633" s="1">
        <f>TIME(MID(A4633,8,2)-7,MID(A4633,10,2),MID(A4633,12,2))</f>
        <v>0.34606481481481483</v>
      </c>
      <c r="D4633">
        <f>FIND(CHAR(1),SUBSTITUTE($A4633,",",CHAR(1),9))</f>
        <v>54</v>
      </c>
      <c r="E4633">
        <f>FIND(CHAR(1),SUBSTITUTE($A4633,",",CHAR(1),10))</f>
        <v>62</v>
      </c>
      <c r="F4633" s="3">
        <f t="shared" si="73"/>
        <v>41985.237564000003</v>
      </c>
    </row>
    <row r="4634" spans="1:6" x14ac:dyDescent="0.25">
      <c r="A4634" t="s">
        <v>4632</v>
      </c>
      <c r="B4634" t="str">
        <f>MID(A4634,2,5)</f>
        <v>GPGGA</v>
      </c>
      <c r="C4634" s="1">
        <f>TIME(MID(A4634,8,2)-7,MID(A4634,10,2),MID(A4634,12,2))</f>
        <v>0.34607638888888892</v>
      </c>
      <c r="D4634">
        <f>FIND(CHAR(1),SUBSTITUTE($A4634,",",CHAR(1),9))</f>
        <v>54</v>
      </c>
      <c r="E4634">
        <f>FIND(CHAR(1),SUBSTITUTE($A4634,",",CHAR(1),10))</f>
        <v>62</v>
      </c>
      <c r="F4634" s="3">
        <f t="shared" si="73"/>
        <v>41948.164072</v>
      </c>
    </row>
    <row r="4635" spans="1:6" x14ac:dyDescent="0.25">
      <c r="A4635" t="s">
        <v>4633</v>
      </c>
      <c r="B4635" t="str">
        <f>MID(A4635,2,5)</f>
        <v>GPGGA</v>
      </c>
      <c r="C4635" s="1">
        <f>TIME(MID(A4635,8,2)-7,MID(A4635,10,2),MID(A4635,12,2))</f>
        <v>0.34608796296296296</v>
      </c>
      <c r="D4635">
        <f>FIND(CHAR(1),SUBSTITUTE($A4635,",",CHAR(1),9))</f>
        <v>54</v>
      </c>
      <c r="E4635">
        <f>FIND(CHAR(1),SUBSTITUTE($A4635,",",CHAR(1),10))</f>
        <v>62</v>
      </c>
      <c r="F4635" s="3">
        <f t="shared" si="73"/>
        <v>41909.122076</v>
      </c>
    </row>
    <row r="4636" spans="1:6" x14ac:dyDescent="0.25">
      <c r="A4636" t="s">
        <v>4634</v>
      </c>
      <c r="B4636" t="str">
        <f>MID(A4636,2,5)</f>
        <v>GPGGA</v>
      </c>
      <c r="C4636" s="1">
        <f>TIME(MID(A4636,8,2)-7,MID(A4636,10,2),MID(A4636,12,2))</f>
        <v>0.34609953703703705</v>
      </c>
      <c r="D4636">
        <f>FIND(CHAR(1),SUBSTITUTE($A4636,",",CHAR(1),9))</f>
        <v>54</v>
      </c>
      <c r="E4636">
        <f>FIND(CHAR(1),SUBSTITUTE($A4636,",",CHAR(1),10))</f>
        <v>62</v>
      </c>
      <c r="F4636" s="3">
        <f t="shared" si="73"/>
        <v>41868.439659999996</v>
      </c>
    </row>
    <row r="4637" spans="1:6" x14ac:dyDescent="0.25">
      <c r="A4637" t="s">
        <v>4635</v>
      </c>
      <c r="B4637" t="str">
        <f>MID(A4637,2,5)</f>
        <v>GPGGA</v>
      </c>
      <c r="C4637" s="1">
        <f>TIME(MID(A4637,8,2)-7,MID(A4637,10,2),MID(A4637,12,2))</f>
        <v>0.34611111111111109</v>
      </c>
      <c r="D4637">
        <f>FIND(CHAR(1),SUBSTITUTE($A4637,",",CHAR(1),9))</f>
        <v>54</v>
      </c>
      <c r="E4637">
        <f>FIND(CHAR(1),SUBSTITUTE($A4637,",",CHAR(1),10))</f>
        <v>62</v>
      </c>
      <c r="F4637" s="3">
        <f t="shared" si="73"/>
        <v>41829.069580000003</v>
      </c>
    </row>
    <row r="4638" spans="1:6" x14ac:dyDescent="0.25">
      <c r="A4638" t="s">
        <v>4636</v>
      </c>
      <c r="B4638" t="str">
        <f>MID(A4638,2,5)</f>
        <v>GPGGA</v>
      </c>
      <c r="C4638" s="1">
        <f>TIME(MID(A4638,8,2)-7,MID(A4638,10,2),MID(A4638,12,2))</f>
        <v>0.34612268518518513</v>
      </c>
      <c r="D4638">
        <f>FIND(CHAR(1),SUBSTITUTE($A4638,",",CHAR(1),9))</f>
        <v>54</v>
      </c>
      <c r="E4638">
        <f>FIND(CHAR(1),SUBSTITUTE($A4638,",",CHAR(1),10))</f>
        <v>62</v>
      </c>
      <c r="F4638" s="3">
        <f t="shared" si="73"/>
        <v>41792.652256000001</v>
      </c>
    </row>
    <row r="4639" spans="1:6" x14ac:dyDescent="0.25">
      <c r="A4639" t="s">
        <v>4637</v>
      </c>
      <c r="B4639" t="str">
        <f>MID(A4639,2,5)</f>
        <v>GPGGA</v>
      </c>
      <c r="C4639" s="1">
        <f>TIME(MID(A4639,8,2)-7,MID(A4639,10,2),MID(A4639,12,2))</f>
        <v>0.34613425925925928</v>
      </c>
      <c r="D4639">
        <f>FIND(CHAR(1),SUBSTITUTE($A4639,",",CHAR(1),9))</f>
        <v>54</v>
      </c>
      <c r="E4639">
        <f>FIND(CHAR(1),SUBSTITUTE($A4639,",",CHAR(1),10))</f>
        <v>62</v>
      </c>
      <c r="F4639" s="3">
        <f t="shared" si="73"/>
        <v>41757.219184000001</v>
      </c>
    </row>
    <row r="4640" spans="1:6" x14ac:dyDescent="0.25">
      <c r="A4640" t="s">
        <v>4638</v>
      </c>
      <c r="B4640" t="str">
        <f>MID(A4640,2,5)</f>
        <v>GPGGA</v>
      </c>
      <c r="C4640" s="1">
        <f>TIME(MID(A4640,8,2)-7,MID(A4640,10,2),MID(A4640,12,2))</f>
        <v>0.34614583333333332</v>
      </c>
      <c r="D4640">
        <f>FIND(CHAR(1),SUBSTITUTE($A4640,",",CHAR(1),9))</f>
        <v>54</v>
      </c>
      <c r="E4640">
        <f>FIND(CHAR(1),SUBSTITUTE($A4640,",",CHAR(1),10))</f>
        <v>62</v>
      </c>
      <c r="F4640" s="3">
        <f t="shared" si="73"/>
        <v>41720.145691999998</v>
      </c>
    </row>
    <row r="4641" spans="1:6" x14ac:dyDescent="0.25">
      <c r="A4641" t="s">
        <v>4639</v>
      </c>
      <c r="B4641" t="str">
        <f>MID(A4641,2,5)</f>
        <v>GPGGA</v>
      </c>
      <c r="C4641" s="1">
        <f>TIME(MID(A4641,8,2)-7,MID(A4641,10,2),MID(A4641,12,2))</f>
        <v>0.34615740740740741</v>
      </c>
      <c r="D4641">
        <f>FIND(CHAR(1),SUBSTITUTE($A4641,",",CHAR(1),9))</f>
        <v>54</v>
      </c>
      <c r="E4641">
        <f>FIND(CHAR(1),SUBSTITUTE($A4641,",",CHAR(1),10))</f>
        <v>62</v>
      </c>
      <c r="F4641" s="3">
        <f t="shared" si="73"/>
        <v>41679.463275999995</v>
      </c>
    </row>
    <row r="4642" spans="1:6" x14ac:dyDescent="0.25">
      <c r="A4642" t="s">
        <v>4640</v>
      </c>
      <c r="B4642" t="str">
        <f>MID(A4642,2,5)</f>
        <v>GPGGA</v>
      </c>
      <c r="C4642" s="1">
        <f>TIME(MID(A4642,8,2)-7,MID(A4642,10,2),MID(A4642,12,2))</f>
        <v>0.34616898148148145</v>
      </c>
      <c r="D4642">
        <f>FIND(CHAR(1),SUBSTITUTE($A4642,",",CHAR(1),9))</f>
        <v>54</v>
      </c>
      <c r="E4642">
        <f>FIND(CHAR(1),SUBSTITUTE($A4642,",",CHAR(1),10))</f>
        <v>62</v>
      </c>
      <c r="F4642" s="3">
        <f t="shared" si="73"/>
        <v>41637.140440000003</v>
      </c>
    </row>
    <row r="4643" spans="1:6" x14ac:dyDescent="0.25">
      <c r="A4643" t="s">
        <v>4641</v>
      </c>
      <c r="B4643" t="str">
        <f>MID(A4643,2,5)</f>
        <v>GPGGA</v>
      </c>
      <c r="C4643" s="1">
        <f>TIME(MID(A4643,8,2)-7,MID(A4643,10,2),MID(A4643,12,2))</f>
        <v>0.34618055555555555</v>
      </c>
      <c r="D4643">
        <f>FIND(CHAR(1),SUBSTITUTE($A4643,",",CHAR(1),9))</f>
        <v>54</v>
      </c>
      <c r="E4643">
        <f>FIND(CHAR(1),SUBSTITUTE($A4643,",",CHAR(1),10))</f>
        <v>62</v>
      </c>
      <c r="F4643" s="3">
        <f t="shared" si="73"/>
        <v>41595.801855999998</v>
      </c>
    </row>
    <row r="4644" spans="1:6" x14ac:dyDescent="0.25">
      <c r="A4644" t="s">
        <v>4642</v>
      </c>
      <c r="B4644" t="str">
        <f>MID(A4644,2,5)</f>
        <v>GPGGA</v>
      </c>
      <c r="C4644" s="1">
        <f>TIME(MID(A4644,8,2)-7,MID(A4644,10,2),MID(A4644,12,2))</f>
        <v>0.34619212962962959</v>
      </c>
      <c r="D4644">
        <f>FIND(CHAR(1),SUBSTITUTE($A4644,",",CHAR(1),9))</f>
        <v>54</v>
      </c>
      <c r="E4644">
        <f>FIND(CHAR(1),SUBSTITUTE($A4644,",",CHAR(1),10))</f>
        <v>62</v>
      </c>
      <c r="F4644" s="3">
        <f t="shared" si="73"/>
        <v>41556.431775999998</v>
      </c>
    </row>
    <row r="4645" spans="1:6" x14ac:dyDescent="0.25">
      <c r="A4645" t="s">
        <v>4643</v>
      </c>
      <c r="B4645" t="str">
        <f>MID(A4645,2,5)</f>
        <v>GPGGA</v>
      </c>
      <c r="C4645" s="1">
        <f>TIME(MID(A4645,8,2)-7,MID(A4645,10,2),MID(A4645,12,2))</f>
        <v>0.34620370370370374</v>
      </c>
      <c r="D4645">
        <f>FIND(CHAR(1),SUBSTITUTE($A4645,",",CHAR(1),9))</f>
        <v>54</v>
      </c>
      <c r="E4645">
        <f>FIND(CHAR(1),SUBSTITUTE($A4645,",",CHAR(1),10))</f>
        <v>62</v>
      </c>
      <c r="F4645" s="3">
        <f t="shared" si="73"/>
        <v>41520.998703999998</v>
      </c>
    </row>
    <row r="4646" spans="1:6" x14ac:dyDescent="0.25">
      <c r="A4646" t="s">
        <v>4644</v>
      </c>
      <c r="B4646" t="str">
        <f>MID(A4646,2,5)</f>
        <v>GPGGA</v>
      </c>
      <c r="C4646" s="1">
        <f>TIME(MID(A4646,8,2)-7,MID(A4646,10,2),MID(A4646,12,2))</f>
        <v>0.34621527777777777</v>
      </c>
      <c r="D4646">
        <f>FIND(CHAR(1),SUBSTITUTE($A4646,",",CHAR(1),9))</f>
        <v>54</v>
      </c>
      <c r="E4646">
        <f>FIND(CHAR(1),SUBSTITUTE($A4646,",",CHAR(1),10))</f>
        <v>62</v>
      </c>
      <c r="F4646" s="3">
        <f t="shared" si="73"/>
        <v>41481.628624000004</v>
      </c>
    </row>
    <row r="4647" spans="1:6" x14ac:dyDescent="0.25">
      <c r="A4647" t="s">
        <v>4645</v>
      </c>
      <c r="B4647" t="str">
        <f>MID(A4647,2,5)</f>
        <v>GPGGA</v>
      </c>
      <c r="C4647" s="1">
        <f>TIME(MID(A4647,8,2)-7,MID(A4647,10,2),MID(A4647,12,2))</f>
        <v>0.34622685185185187</v>
      </c>
      <c r="D4647">
        <f>FIND(CHAR(1),SUBSTITUTE($A4647,",",CHAR(1),9))</f>
        <v>54</v>
      </c>
      <c r="E4647">
        <f>FIND(CHAR(1),SUBSTITUTE($A4647,",",CHAR(1),10))</f>
        <v>62</v>
      </c>
      <c r="F4647" s="3">
        <f t="shared" si="73"/>
        <v>41440.29004</v>
      </c>
    </row>
    <row r="4648" spans="1:6" x14ac:dyDescent="0.25">
      <c r="A4648" t="s">
        <v>4646</v>
      </c>
      <c r="B4648" t="str">
        <f>MID(A4648,2,5)</f>
        <v>GPGGA</v>
      </c>
      <c r="C4648" s="1">
        <f>TIME(MID(A4648,8,2)-7,MID(A4648,10,2),MID(A4648,12,2))</f>
        <v>0.34623842592592591</v>
      </c>
      <c r="D4648">
        <f>FIND(CHAR(1),SUBSTITUTE($A4648,",",CHAR(1),9))</f>
        <v>54</v>
      </c>
      <c r="E4648">
        <f>FIND(CHAR(1),SUBSTITUTE($A4648,",",CHAR(1),10))</f>
        <v>62</v>
      </c>
      <c r="F4648" s="3">
        <f t="shared" si="73"/>
        <v>41400.263791999998</v>
      </c>
    </row>
    <row r="4649" spans="1:6" x14ac:dyDescent="0.25">
      <c r="A4649" t="s">
        <v>4647</v>
      </c>
      <c r="B4649" t="str">
        <f>MID(A4649,2,5)</f>
        <v>GPGGA</v>
      </c>
      <c r="C4649" s="1">
        <f>TIME(MID(A4649,8,2)-7,MID(A4649,10,2),MID(A4649,12,2))</f>
        <v>0.34625</v>
      </c>
      <c r="D4649">
        <f>FIND(CHAR(1),SUBSTITUTE($A4649,",",CHAR(1),9))</f>
        <v>54</v>
      </c>
      <c r="E4649">
        <f>FIND(CHAR(1),SUBSTITUTE($A4649,",",CHAR(1),10))</f>
        <v>62</v>
      </c>
      <c r="F4649" s="3">
        <f t="shared" si="73"/>
        <v>41362.862216000001</v>
      </c>
    </row>
    <row r="4650" spans="1:6" x14ac:dyDescent="0.25">
      <c r="A4650" t="s">
        <v>4648</v>
      </c>
      <c r="B4650" t="str">
        <f>MID(A4650,2,5)</f>
        <v>GPGGA</v>
      </c>
      <c r="C4650" s="1">
        <f>TIME(MID(A4650,8,2)-7,MID(A4650,10,2),MID(A4650,12,2))</f>
        <v>0.34626157407407404</v>
      </c>
      <c r="D4650">
        <f>FIND(CHAR(1),SUBSTITUTE($A4650,",",CHAR(1),9))</f>
        <v>54</v>
      </c>
      <c r="E4650">
        <f>FIND(CHAR(1),SUBSTITUTE($A4650,",",CHAR(1),10))</f>
        <v>62</v>
      </c>
      <c r="F4650" s="3">
        <f t="shared" si="73"/>
        <v>41326.444892</v>
      </c>
    </row>
    <row r="4651" spans="1:6" x14ac:dyDescent="0.25">
      <c r="A4651" t="s">
        <v>4649</v>
      </c>
      <c r="B4651" t="str">
        <f>MID(A4651,2,5)</f>
        <v>GPGGA</v>
      </c>
      <c r="C4651" s="1">
        <f>TIME(MID(A4651,8,2)-7,MID(A4651,10,2),MID(A4651,12,2))</f>
        <v>0.34627314814814819</v>
      </c>
      <c r="D4651">
        <f>FIND(CHAR(1),SUBSTITUTE($A4651,",",CHAR(1),9))</f>
        <v>54</v>
      </c>
      <c r="E4651">
        <f>FIND(CHAR(1),SUBSTITUTE($A4651,",",CHAR(1),10))</f>
        <v>62</v>
      </c>
      <c r="F4651" s="3">
        <f t="shared" si="73"/>
        <v>41287.402896</v>
      </c>
    </row>
    <row r="4652" spans="1:6" x14ac:dyDescent="0.25">
      <c r="A4652" t="s">
        <v>4650</v>
      </c>
      <c r="B4652" t="str">
        <f>MID(A4652,2,5)</f>
        <v>GPGGA</v>
      </c>
      <c r="C4652" s="1">
        <f>TIME(MID(A4652,8,2)-7,MID(A4652,10,2),MID(A4652,12,2))</f>
        <v>0.34628472222222223</v>
      </c>
      <c r="D4652">
        <f>FIND(CHAR(1),SUBSTITUTE($A4652,",",CHAR(1),9))</f>
        <v>54</v>
      </c>
      <c r="E4652">
        <f>FIND(CHAR(1),SUBSTITUTE($A4652,",",CHAR(1),10))</f>
        <v>62</v>
      </c>
      <c r="F4652" s="3">
        <f t="shared" si="73"/>
        <v>41246.720479999996</v>
      </c>
    </row>
    <row r="4653" spans="1:6" x14ac:dyDescent="0.25">
      <c r="A4653" t="s">
        <v>4651</v>
      </c>
      <c r="B4653" t="str">
        <f>MID(A4653,2,5)</f>
        <v>GPGGA</v>
      </c>
      <c r="C4653" s="1">
        <f>TIME(MID(A4653,8,2)-7,MID(A4653,10,2),MID(A4653,12,2))</f>
        <v>0.34629629629629632</v>
      </c>
      <c r="D4653">
        <f>FIND(CHAR(1),SUBSTITUTE($A4653,",",CHAR(1),9))</f>
        <v>54</v>
      </c>
      <c r="E4653">
        <f>FIND(CHAR(1),SUBSTITUTE($A4653,",",CHAR(1),10))</f>
        <v>62</v>
      </c>
      <c r="F4653" s="3">
        <f t="shared" si="73"/>
        <v>41204.397644000004</v>
      </c>
    </row>
    <row r="4654" spans="1:6" x14ac:dyDescent="0.25">
      <c r="A4654" t="s">
        <v>4652</v>
      </c>
      <c r="B4654" t="str">
        <f>MID(A4654,2,5)</f>
        <v>GPGGA</v>
      </c>
      <c r="C4654" s="1">
        <f>TIME(MID(A4654,8,2)-7,MID(A4654,10,2),MID(A4654,12,2))</f>
        <v>0.34630787037037036</v>
      </c>
      <c r="D4654">
        <f>FIND(CHAR(1),SUBSTITUTE($A4654,",",CHAR(1),9))</f>
        <v>54</v>
      </c>
      <c r="E4654">
        <f>FIND(CHAR(1),SUBSTITUTE($A4654,",",CHAR(1),10))</f>
        <v>62</v>
      </c>
      <c r="F4654" s="3">
        <f t="shared" si="73"/>
        <v>41163.715228000001</v>
      </c>
    </row>
    <row r="4655" spans="1:6" x14ac:dyDescent="0.25">
      <c r="A4655" t="s">
        <v>4653</v>
      </c>
      <c r="B4655" t="str">
        <f>MID(A4655,2,5)</f>
        <v>GPGGA</v>
      </c>
      <c r="C4655" s="1">
        <f>TIME(MID(A4655,8,2)-7,MID(A4655,10,2),MID(A4655,12,2))</f>
        <v>0.34631944444444446</v>
      </c>
      <c r="D4655">
        <f>FIND(CHAR(1),SUBSTITUTE($A4655,",",CHAR(1),9))</f>
        <v>54</v>
      </c>
      <c r="E4655">
        <f>FIND(CHAR(1),SUBSTITUTE($A4655,",",CHAR(1),10))</f>
        <v>62</v>
      </c>
      <c r="F4655" s="3">
        <f t="shared" si="73"/>
        <v>41125.329400000002</v>
      </c>
    </row>
    <row r="4656" spans="1:6" x14ac:dyDescent="0.25">
      <c r="A4656" t="s">
        <v>4654</v>
      </c>
      <c r="B4656" t="str">
        <f>MID(A4656,2,5)</f>
        <v>GPGGA</v>
      </c>
      <c r="C4656" s="1">
        <f>TIME(MID(A4656,8,2)-7,MID(A4656,10,2),MID(A4656,12,2))</f>
        <v>0.3463310185185185</v>
      </c>
      <c r="D4656">
        <f>FIND(CHAR(1),SUBSTITUTE($A4656,",",CHAR(1),9))</f>
        <v>54</v>
      </c>
      <c r="E4656">
        <f>FIND(CHAR(1),SUBSTITUTE($A4656,",",CHAR(1),10))</f>
        <v>62</v>
      </c>
      <c r="F4656" s="3">
        <f t="shared" si="73"/>
        <v>41089.896328000003</v>
      </c>
    </row>
    <row r="4657" spans="1:6" x14ac:dyDescent="0.25">
      <c r="A4657" t="s">
        <v>4655</v>
      </c>
      <c r="B4657" t="str">
        <f>MID(A4657,2,5)</f>
        <v>GPGGA</v>
      </c>
      <c r="C4657" s="1">
        <f>TIME(MID(A4657,8,2)-7,MID(A4657,10,2),MID(A4657,12,2))</f>
        <v>0.34634259259259265</v>
      </c>
      <c r="D4657">
        <f>FIND(CHAR(1),SUBSTITUTE($A4657,",",CHAR(1),9))</f>
        <v>54</v>
      </c>
      <c r="E4657">
        <f>FIND(CHAR(1),SUBSTITUTE($A4657,",",CHAR(1),10))</f>
        <v>62</v>
      </c>
      <c r="F4657" s="3">
        <f t="shared" si="73"/>
        <v>41052.494751999999</v>
      </c>
    </row>
    <row r="4658" spans="1:6" x14ac:dyDescent="0.25">
      <c r="A4658" t="s">
        <v>4656</v>
      </c>
      <c r="B4658" t="str">
        <f>MID(A4658,2,5)</f>
        <v>GPGGA</v>
      </c>
      <c r="C4658" s="1">
        <f>TIME(MID(A4658,8,2)-7,MID(A4658,10,2),MID(A4658,12,2))</f>
        <v>0.34635416666666669</v>
      </c>
      <c r="D4658">
        <f>FIND(CHAR(1),SUBSTITUTE($A4658,",",CHAR(1),9))</f>
        <v>54</v>
      </c>
      <c r="E4658">
        <f>FIND(CHAR(1),SUBSTITUTE($A4658,",",CHAR(1),10))</f>
        <v>62</v>
      </c>
      <c r="F4658" s="3">
        <f t="shared" si="73"/>
        <v>41018.702100000002</v>
      </c>
    </row>
    <row r="4659" spans="1:6" x14ac:dyDescent="0.25">
      <c r="A4659" t="s">
        <v>4657</v>
      </c>
      <c r="B4659" t="str">
        <f>MID(A4659,2,5)</f>
        <v>GPGGA</v>
      </c>
      <c r="C4659" s="1">
        <f>TIME(MID(A4659,8,2)-7,MID(A4659,10,2),MID(A4659,12,2))</f>
        <v>0.34636574074074072</v>
      </c>
      <c r="D4659">
        <f>FIND(CHAR(1),SUBSTITUTE($A4659,",",CHAR(1),9))</f>
        <v>54</v>
      </c>
      <c r="E4659">
        <f>FIND(CHAR(1),SUBSTITUTE($A4659,",",CHAR(1),10))</f>
        <v>62</v>
      </c>
      <c r="F4659" s="3">
        <f t="shared" si="73"/>
        <v>40980.316271999996</v>
      </c>
    </row>
    <row r="4660" spans="1:6" x14ac:dyDescent="0.25">
      <c r="A4660" t="s">
        <v>4658</v>
      </c>
      <c r="B4660" t="str">
        <f>MID(A4660,2,5)</f>
        <v>GPGGA</v>
      </c>
      <c r="C4660" s="1">
        <f>TIME(MID(A4660,8,2)-7,MID(A4660,10,2),MID(A4660,12,2))</f>
        <v>0.34637731481481482</v>
      </c>
      <c r="D4660">
        <f>FIND(CHAR(1),SUBSTITUTE($A4660,",",CHAR(1),9))</f>
        <v>54</v>
      </c>
      <c r="E4660">
        <f>FIND(CHAR(1),SUBSTITUTE($A4660,",",CHAR(1),10))</f>
        <v>62</v>
      </c>
      <c r="F4660" s="3">
        <f t="shared" si="73"/>
        <v>40940.290024000002</v>
      </c>
    </row>
    <row r="4661" spans="1:6" x14ac:dyDescent="0.25">
      <c r="A4661" t="s">
        <v>4659</v>
      </c>
      <c r="B4661" t="str">
        <f>MID(A4661,2,5)</f>
        <v>GPGGA</v>
      </c>
      <c r="C4661" s="1">
        <f>TIME(MID(A4661,8,2)-7,MID(A4661,10,2),MID(A4661,12,2))</f>
        <v>0.34638888888888886</v>
      </c>
      <c r="D4661">
        <f>FIND(CHAR(1),SUBSTITUTE($A4661,",",CHAR(1),9))</f>
        <v>54</v>
      </c>
      <c r="E4661">
        <f>FIND(CHAR(1),SUBSTITUTE($A4661,",",CHAR(1),10))</f>
        <v>62</v>
      </c>
      <c r="F4661" s="3">
        <f t="shared" si="73"/>
        <v>40902.232279999997</v>
      </c>
    </row>
    <row r="4662" spans="1:6" x14ac:dyDescent="0.25">
      <c r="A4662" t="s">
        <v>4660</v>
      </c>
      <c r="B4662" t="str">
        <f>MID(A4662,2,5)</f>
        <v>GPGGA</v>
      </c>
      <c r="C4662" s="1">
        <f>TIME(MID(A4662,8,2)-7,MID(A4662,10,2),MID(A4662,12,2))</f>
        <v>0.34640046296296295</v>
      </c>
      <c r="D4662">
        <f>FIND(CHAR(1),SUBSTITUTE($A4662,",",CHAR(1),9))</f>
        <v>54</v>
      </c>
      <c r="E4662">
        <f>FIND(CHAR(1),SUBSTITUTE($A4662,",",CHAR(1),10))</f>
        <v>62</v>
      </c>
      <c r="F4662" s="3">
        <f t="shared" si="73"/>
        <v>40862.206031999995</v>
      </c>
    </row>
    <row r="4663" spans="1:6" x14ac:dyDescent="0.25">
      <c r="A4663" t="s">
        <v>4661</v>
      </c>
      <c r="B4663" t="str">
        <f>MID(A4663,2,5)</f>
        <v>GPGGA</v>
      </c>
      <c r="C4663" s="1">
        <f>TIME(MID(A4663,8,2)-7,MID(A4663,10,2),MID(A4663,12,2))</f>
        <v>0.34641203703703699</v>
      </c>
      <c r="D4663">
        <f>FIND(CHAR(1),SUBSTITUTE($A4663,",",CHAR(1),9))</f>
        <v>54</v>
      </c>
      <c r="E4663">
        <f>FIND(CHAR(1),SUBSTITUTE($A4663,",",CHAR(1),10))</f>
        <v>62</v>
      </c>
      <c r="F4663" s="3">
        <f t="shared" si="73"/>
        <v>40822.835951999994</v>
      </c>
    </row>
    <row r="4664" spans="1:6" x14ac:dyDescent="0.25">
      <c r="A4664" t="s">
        <v>4662</v>
      </c>
      <c r="B4664" t="str">
        <f>MID(A4664,2,5)</f>
        <v>GPGGA</v>
      </c>
      <c r="C4664" s="1">
        <f>TIME(MID(A4664,8,2)-7,MID(A4664,10,2),MID(A4664,12,2))</f>
        <v>0.34642361111111114</v>
      </c>
      <c r="D4664">
        <f>FIND(CHAR(1),SUBSTITUTE($A4664,",",CHAR(1),9))</f>
        <v>54</v>
      </c>
      <c r="E4664">
        <f>FIND(CHAR(1),SUBSTITUTE($A4664,",",CHAR(1),10))</f>
        <v>62</v>
      </c>
      <c r="F4664" s="3">
        <f t="shared" si="73"/>
        <v>40786.090543999999</v>
      </c>
    </row>
    <row r="4665" spans="1:6" x14ac:dyDescent="0.25">
      <c r="A4665" t="s">
        <v>4663</v>
      </c>
      <c r="B4665" t="str">
        <f>MID(A4665,2,5)</f>
        <v>GPGGA</v>
      </c>
      <c r="C4665" s="1">
        <f>TIME(MID(A4665,8,2)-7,MID(A4665,10,2),MID(A4665,12,2))</f>
        <v>0.34643518518518518</v>
      </c>
      <c r="D4665">
        <f>FIND(CHAR(1),SUBSTITUTE($A4665,",",CHAR(1),9))</f>
        <v>54</v>
      </c>
      <c r="E4665">
        <f>FIND(CHAR(1),SUBSTITUTE($A4665,",",CHAR(1),10))</f>
        <v>62</v>
      </c>
      <c r="F4665" s="3">
        <f t="shared" si="73"/>
        <v>40752.625975999996</v>
      </c>
    </row>
    <row r="4666" spans="1:6" x14ac:dyDescent="0.25">
      <c r="A4666" t="s">
        <v>4664</v>
      </c>
      <c r="B4666" t="str">
        <f>MID(A4666,2,5)</f>
        <v>GPGGA</v>
      </c>
      <c r="C4666" s="1">
        <f>TIME(MID(A4666,8,2)-7,MID(A4666,10,2),MID(A4666,12,2))</f>
        <v>0.34644675925925927</v>
      </c>
      <c r="D4666">
        <f>FIND(CHAR(1),SUBSTITUTE($A4666,",",CHAR(1),9))</f>
        <v>54</v>
      </c>
      <c r="E4666">
        <f>FIND(CHAR(1),SUBSTITUTE($A4666,",",CHAR(1),10))</f>
        <v>62</v>
      </c>
      <c r="F4666" s="3">
        <f t="shared" si="73"/>
        <v>40717.849071999997</v>
      </c>
    </row>
    <row r="4667" spans="1:6" x14ac:dyDescent="0.25">
      <c r="A4667" t="s">
        <v>4665</v>
      </c>
      <c r="B4667" t="str">
        <f>MID(A4667,2,5)</f>
        <v>GPGGA</v>
      </c>
      <c r="C4667" s="1">
        <f>TIME(MID(A4667,8,2)-7,MID(A4667,10,2),MID(A4667,12,2))</f>
        <v>0.34645833333333331</v>
      </c>
      <c r="D4667">
        <f>FIND(CHAR(1),SUBSTITUTE($A4667,",",CHAR(1),9))</f>
        <v>54</v>
      </c>
      <c r="E4667">
        <f>FIND(CHAR(1),SUBSTITUTE($A4667,",",CHAR(1),10))</f>
        <v>62</v>
      </c>
      <c r="F4667" s="3">
        <f t="shared" si="73"/>
        <v>40681.431748000003</v>
      </c>
    </row>
    <row r="4668" spans="1:6" x14ac:dyDescent="0.25">
      <c r="A4668" t="s">
        <v>4666</v>
      </c>
      <c r="B4668" t="str">
        <f>MID(A4668,2,5)</f>
        <v>GPGGA</v>
      </c>
      <c r="C4668" s="1">
        <f>TIME(MID(A4668,8,2)-7,MID(A4668,10,2),MID(A4668,12,2))</f>
        <v>0.34646990740740741</v>
      </c>
      <c r="D4668">
        <f>FIND(CHAR(1),SUBSTITUTE($A4668,",",CHAR(1),9))</f>
        <v>54</v>
      </c>
      <c r="E4668">
        <f>FIND(CHAR(1),SUBSTITUTE($A4668,",",CHAR(1),10))</f>
        <v>62</v>
      </c>
      <c r="F4668" s="3">
        <f t="shared" si="73"/>
        <v>40643.045919999997</v>
      </c>
    </row>
    <row r="4669" spans="1:6" x14ac:dyDescent="0.25">
      <c r="A4669" t="s">
        <v>4667</v>
      </c>
      <c r="B4669" t="str">
        <f>MID(A4669,2,5)</f>
        <v>GPGGA</v>
      </c>
      <c r="C4669" s="1">
        <f>TIME(MID(A4669,8,2)-7,MID(A4669,10,2),MID(A4669,12,2))</f>
        <v>0.34648148148148145</v>
      </c>
      <c r="D4669">
        <f>FIND(CHAR(1),SUBSTITUTE($A4669,",",CHAR(1),9))</f>
        <v>54</v>
      </c>
      <c r="E4669">
        <f>FIND(CHAR(1),SUBSTITUTE($A4669,",",CHAR(1),10))</f>
        <v>62</v>
      </c>
      <c r="F4669" s="3">
        <f t="shared" si="73"/>
        <v>40602.363504000001</v>
      </c>
    </row>
    <row r="4670" spans="1:6" x14ac:dyDescent="0.25">
      <c r="A4670" t="s">
        <v>4668</v>
      </c>
      <c r="B4670" t="str">
        <f>MID(A4670,2,5)</f>
        <v>GPGGA</v>
      </c>
      <c r="C4670" s="1">
        <f>TIME(MID(A4670,8,2)-7,MID(A4670,10,2),MID(A4670,12,2))</f>
        <v>0.3464930555555556</v>
      </c>
      <c r="D4670">
        <f>FIND(CHAR(1),SUBSTITUTE($A4670,",",CHAR(1),9))</f>
        <v>54</v>
      </c>
      <c r="E4670">
        <f>FIND(CHAR(1),SUBSTITUTE($A4670,",",CHAR(1),10))</f>
        <v>62</v>
      </c>
      <c r="F4670" s="3">
        <f t="shared" si="73"/>
        <v>40561.353004000004</v>
      </c>
    </row>
    <row r="4671" spans="1:6" x14ac:dyDescent="0.25">
      <c r="A4671" t="s">
        <v>4669</v>
      </c>
      <c r="B4671" t="str">
        <f>MID(A4671,2,5)</f>
        <v>GPGGA</v>
      </c>
      <c r="C4671" s="1">
        <f>TIME(MID(A4671,8,2)-7,MID(A4671,10,2),MID(A4671,12,2))</f>
        <v>0.34650462962962963</v>
      </c>
      <c r="D4671">
        <f>FIND(CHAR(1),SUBSTITUTE($A4671,",",CHAR(1),9))</f>
        <v>54</v>
      </c>
      <c r="E4671">
        <f>FIND(CHAR(1),SUBSTITUTE($A4671,",",CHAR(1),10))</f>
        <v>62</v>
      </c>
      <c r="F4671" s="3">
        <f t="shared" si="73"/>
        <v>40524.607596000002</v>
      </c>
    </row>
    <row r="4672" spans="1:6" x14ac:dyDescent="0.25">
      <c r="A4672" t="s">
        <v>4670</v>
      </c>
      <c r="B4672" t="str">
        <f>MID(A4672,2,5)</f>
        <v>GPGGA</v>
      </c>
      <c r="C4672" s="1">
        <f>TIME(MID(A4672,8,2)-7,MID(A4672,10,2),MID(A4672,12,2))</f>
        <v>0.34651620370370373</v>
      </c>
      <c r="D4672">
        <f>FIND(CHAR(1),SUBSTITUTE($A4672,",",CHAR(1),9))</f>
        <v>54</v>
      </c>
      <c r="E4672">
        <f>FIND(CHAR(1),SUBSTITUTE($A4672,",",CHAR(1),10))</f>
        <v>62</v>
      </c>
      <c r="F4672" s="3">
        <f t="shared" si="73"/>
        <v>40489.502608000003</v>
      </c>
    </row>
    <row r="4673" spans="1:6" x14ac:dyDescent="0.25">
      <c r="A4673" t="s">
        <v>4671</v>
      </c>
      <c r="B4673" t="str">
        <f>MID(A4673,2,5)</f>
        <v>GPGGA</v>
      </c>
      <c r="C4673" s="1">
        <f>TIME(MID(A4673,8,2)-7,MID(A4673,10,2),MID(A4673,12,2))</f>
        <v>0.34652777777777777</v>
      </c>
      <c r="D4673">
        <f>FIND(CHAR(1),SUBSTITUTE($A4673,",",CHAR(1),9))</f>
        <v>54</v>
      </c>
      <c r="E4673">
        <f>FIND(CHAR(1),SUBSTITUTE($A4673,",",CHAR(1),10))</f>
        <v>62</v>
      </c>
      <c r="F4673" s="3">
        <f t="shared" si="73"/>
        <v>40452.101031999999</v>
      </c>
    </row>
    <row r="4674" spans="1:6" x14ac:dyDescent="0.25">
      <c r="A4674" t="s">
        <v>4672</v>
      </c>
      <c r="B4674" t="str">
        <f>MID(A4674,2,5)</f>
        <v>GPGGA</v>
      </c>
      <c r="C4674" s="1">
        <f>TIME(MID(A4674,8,2)-7,MID(A4674,10,2),MID(A4674,12,2))</f>
        <v>0.34653935185185186</v>
      </c>
      <c r="D4674">
        <f>FIND(CHAR(1),SUBSTITUTE($A4674,",",CHAR(1),9))</f>
        <v>54</v>
      </c>
      <c r="E4674">
        <f>FIND(CHAR(1),SUBSTITUTE($A4674,",",CHAR(1),10))</f>
        <v>62</v>
      </c>
      <c r="F4674" s="3">
        <f t="shared" si="73"/>
        <v>40413.387119999999</v>
      </c>
    </row>
    <row r="4675" spans="1:6" x14ac:dyDescent="0.25">
      <c r="A4675" t="s">
        <v>4673</v>
      </c>
      <c r="B4675" t="str">
        <f>MID(A4675,2,5)</f>
        <v>GPGGA</v>
      </c>
      <c r="C4675" s="1">
        <f>TIME(MID(A4675,8,2)-7,MID(A4675,10,2),MID(A4675,12,2))</f>
        <v>0.3465509259259259</v>
      </c>
      <c r="D4675">
        <f>FIND(CHAR(1),SUBSTITUTE($A4675,",",CHAR(1),9))</f>
        <v>54</v>
      </c>
      <c r="E4675">
        <f>FIND(CHAR(1),SUBSTITUTE($A4675,",",CHAR(1),10))</f>
        <v>62</v>
      </c>
      <c r="F4675" s="3">
        <f t="shared" si="73"/>
        <v>40375.329376000002</v>
      </c>
    </row>
    <row r="4676" spans="1:6" x14ac:dyDescent="0.25">
      <c r="A4676" t="s">
        <v>4674</v>
      </c>
      <c r="B4676" t="str">
        <f>MID(A4676,2,5)</f>
        <v>GPGGA</v>
      </c>
      <c r="C4676" s="1">
        <f>TIME(MID(A4676,8,2)-7,MID(A4676,10,2),MID(A4676,12,2))</f>
        <v>0.34656250000000005</v>
      </c>
      <c r="D4676">
        <f>FIND(CHAR(1),SUBSTITUTE($A4676,",",CHAR(1),9))</f>
        <v>54</v>
      </c>
      <c r="E4676">
        <f>FIND(CHAR(1),SUBSTITUTE($A4676,",",CHAR(1),10))</f>
        <v>62</v>
      </c>
      <c r="F4676" s="3">
        <f t="shared" si="73"/>
        <v>40339.240136</v>
      </c>
    </row>
    <row r="4677" spans="1:6" x14ac:dyDescent="0.25">
      <c r="A4677" t="s">
        <v>4675</v>
      </c>
      <c r="B4677" t="str">
        <f>MID(A4677,2,5)</f>
        <v>GPGGA</v>
      </c>
      <c r="C4677" s="1">
        <f>TIME(MID(A4677,8,2)-7,MID(A4677,10,2),MID(A4677,12,2))</f>
        <v>0.34657407407407409</v>
      </c>
      <c r="D4677">
        <f>FIND(CHAR(1),SUBSTITUTE($A4677,",",CHAR(1),9))</f>
        <v>54</v>
      </c>
      <c r="E4677">
        <f>FIND(CHAR(1),SUBSTITUTE($A4677,",",CHAR(1),10))</f>
        <v>62</v>
      </c>
      <c r="F4677" s="3">
        <f t="shared" ref="F4677:F4740" si="74">VALUE(MID(A4677,D4677+1,E4677-D4677-1))*3.28084</f>
        <v>40302.494728000005</v>
      </c>
    </row>
    <row r="4678" spans="1:6" x14ac:dyDescent="0.25">
      <c r="A4678" t="s">
        <v>4676</v>
      </c>
      <c r="B4678" t="str">
        <f>MID(A4678,2,5)</f>
        <v>GPGGA</v>
      </c>
      <c r="C4678" s="1">
        <f>TIME(MID(A4678,8,2)-7,MID(A4678,10,2),MID(A4678,12,2))</f>
        <v>0.34658564814814818</v>
      </c>
      <c r="D4678">
        <f>FIND(CHAR(1),SUBSTITUTE($A4678,",",CHAR(1),9))</f>
        <v>54</v>
      </c>
      <c r="E4678">
        <f>FIND(CHAR(1),SUBSTITUTE($A4678,",",CHAR(1),10))</f>
        <v>62</v>
      </c>
      <c r="F4678" s="3">
        <f t="shared" si="74"/>
        <v>40264.436984</v>
      </c>
    </row>
    <row r="4679" spans="1:6" x14ac:dyDescent="0.25">
      <c r="A4679" t="s">
        <v>4677</v>
      </c>
      <c r="B4679" t="str">
        <f>MID(A4679,2,5)</f>
        <v>GPGGA</v>
      </c>
      <c r="C4679" s="1">
        <f>TIME(MID(A4679,8,2)-7,MID(A4679,10,2),MID(A4679,12,2))</f>
        <v>0.34659722222222222</v>
      </c>
      <c r="D4679">
        <f>FIND(CHAR(1),SUBSTITUTE($A4679,",",CHAR(1),9))</f>
        <v>54</v>
      </c>
      <c r="E4679">
        <f>FIND(CHAR(1),SUBSTITUTE($A4679,",",CHAR(1),10))</f>
        <v>62</v>
      </c>
      <c r="F4679" s="3">
        <f t="shared" si="74"/>
        <v>40225.723072000001</v>
      </c>
    </row>
    <row r="4680" spans="1:6" x14ac:dyDescent="0.25">
      <c r="A4680" t="s">
        <v>4678</v>
      </c>
      <c r="B4680" t="str">
        <f>MID(A4680,2,5)</f>
        <v>GPGGA</v>
      </c>
      <c r="C4680" s="1">
        <f>TIME(MID(A4680,8,2)-7,MID(A4680,10,2),MID(A4680,12,2))</f>
        <v>0.34660879629629626</v>
      </c>
      <c r="D4680">
        <f>FIND(CHAR(1),SUBSTITUTE($A4680,",",CHAR(1),9))</f>
        <v>54</v>
      </c>
      <c r="E4680">
        <f>FIND(CHAR(1),SUBSTITUTE($A4680,",",CHAR(1),10))</f>
        <v>62</v>
      </c>
      <c r="F4680" s="3">
        <f t="shared" si="74"/>
        <v>40187.665328000003</v>
      </c>
    </row>
    <row r="4681" spans="1:6" x14ac:dyDescent="0.25">
      <c r="A4681" t="s">
        <v>4679</v>
      </c>
      <c r="B4681" t="str">
        <f>MID(A4681,2,5)</f>
        <v>GPGGA</v>
      </c>
      <c r="C4681" s="1">
        <f>TIME(MID(A4681,8,2)-7,MID(A4681,10,2),MID(A4681,12,2))</f>
        <v>0.34662037037037036</v>
      </c>
      <c r="D4681">
        <f>FIND(CHAR(1),SUBSTITUTE($A4681,",",CHAR(1),9))</f>
        <v>54</v>
      </c>
      <c r="E4681">
        <f>FIND(CHAR(1),SUBSTITUTE($A4681,",",CHAR(1),10))</f>
        <v>62</v>
      </c>
      <c r="F4681" s="3">
        <f t="shared" si="74"/>
        <v>40151.576088000002</v>
      </c>
    </row>
    <row r="4682" spans="1:6" x14ac:dyDescent="0.25">
      <c r="A4682" t="s">
        <v>4680</v>
      </c>
      <c r="B4682" t="str">
        <f>MID(A4682,2,5)</f>
        <v>GPGGA</v>
      </c>
      <c r="C4682" s="1">
        <f>TIME(MID(A4682,8,2)-7,MID(A4682,10,2),MID(A4682,12,2))</f>
        <v>0.3466319444444444</v>
      </c>
      <c r="D4682">
        <f>FIND(CHAR(1),SUBSTITUTE($A4682,",",CHAR(1),9))</f>
        <v>54</v>
      </c>
      <c r="E4682">
        <f>FIND(CHAR(1),SUBSTITUTE($A4682,",",CHAR(1),10))</f>
        <v>62</v>
      </c>
      <c r="F4682" s="3">
        <f t="shared" si="74"/>
        <v>40117.455351999997</v>
      </c>
    </row>
    <row r="4683" spans="1:6" x14ac:dyDescent="0.25">
      <c r="A4683" t="s">
        <v>4681</v>
      </c>
      <c r="B4683" t="str">
        <f>MID(A4683,2,5)</f>
        <v>GPGGA</v>
      </c>
      <c r="C4683" s="1">
        <f>TIME(MID(A4683,8,2)-7,MID(A4683,10,2),MID(A4683,12,2))</f>
        <v>0.34664351851851855</v>
      </c>
      <c r="D4683">
        <f>FIND(CHAR(1),SUBSTITUTE($A4683,",",CHAR(1),9))</f>
        <v>54</v>
      </c>
      <c r="E4683">
        <f>FIND(CHAR(1),SUBSTITUTE($A4683,",",CHAR(1),10))</f>
        <v>62</v>
      </c>
      <c r="F4683" s="3">
        <f t="shared" si="74"/>
        <v>40082.350363999998</v>
      </c>
    </row>
    <row r="4684" spans="1:6" x14ac:dyDescent="0.25">
      <c r="A4684" t="s">
        <v>4682</v>
      </c>
      <c r="B4684" t="str">
        <f>MID(A4684,2,5)</f>
        <v>GPGGA</v>
      </c>
      <c r="C4684" s="1">
        <f>TIME(MID(A4684,8,2)-7,MID(A4684,10,2),MID(A4684,12,2))</f>
        <v>0.34665509259259258</v>
      </c>
      <c r="D4684">
        <f>FIND(CHAR(1),SUBSTITUTE($A4684,",",CHAR(1),9))</f>
        <v>54</v>
      </c>
      <c r="E4684">
        <f>FIND(CHAR(1),SUBSTITUTE($A4684,",",CHAR(1),10))</f>
        <v>62</v>
      </c>
      <c r="F4684" s="3">
        <f t="shared" si="74"/>
        <v>40043.308368000005</v>
      </c>
    </row>
    <row r="4685" spans="1:6" x14ac:dyDescent="0.25">
      <c r="A4685" t="s">
        <v>4683</v>
      </c>
      <c r="B4685" t="str">
        <f>MID(A4685,2,5)</f>
        <v>GPGGA</v>
      </c>
      <c r="C4685" s="1">
        <f>TIME(MID(A4685,8,2)-7,MID(A4685,10,2),MID(A4685,12,2))</f>
        <v>0.34666666666666668</v>
      </c>
      <c r="D4685">
        <f>FIND(CHAR(1),SUBSTITUTE($A4685,",",CHAR(1),9))</f>
        <v>54</v>
      </c>
      <c r="E4685">
        <f>FIND(CHAR(1),SUBSTITUTE($A4685,",",CHAR(1),10))</f>
        <v>62</v>
      </c>
      <c r="F4685" s="3">
        <f t="shared" si="74"/>
        <v>40000.001279999997</v>
      </c>
    </row>
    <row r="4686" spans="1:6" x14ac:dyDescent="0.25">
      <c r="A4686" t="s">
        <v>4684</v>
      </c>
      <c r="B4686" t="str">
        <f>MID(A4686,2,5)</f>
        <v>GPGGA</v>
      </c>
      <c r="C4686" s="1">
        <f>TIME(MID(A4686,8,2)-7,MID(A4686,10,2),MID(A4686,12,2))</f>
        <v>0.34667824074074072</v>
      </c>
      <c r="D4686">
        <f>FIND(CHAR(1),SUBSTITUTE($A4686,",",CHAR(1),9))</f>
        <v>54</v>
      </c>
      <c r="E4686">
        <f>FIND(CHAR(1),SUBSTITUTE($A4686,",",CHAR(1),10))</f>
        <v>62</v>
      </c>
      <c r="F4686" s="3">
        <f t="shared" si="74"/>
        <v>39961.287368000005</v>
      </c>
    </row>
    <row r="4687" spans="1:6" x14ac:dyDescent="0.25">
      <c r="A4687" t="s">
        <v>4685</v>
      </c>
      <c r="B4687" t="str">
        <f>MID(A4687,2,5)</f>
        <v>GPGGA</v>
      </c>
      <c r="C4687" s="1">
        <f>TIME(MID(A4687,8,2)-7,MID(A4687,10,2),MID(A4687,12,2))</f>
        <v>0.34668981481481481</v>
      </c>
      <c r="D4687">
        <f>FIND(CHAR(1),SUBSTITUTE($A4687,",",CHAR(1),9))</f>
        <v>54</v>
      </c>
      <c r="E4687">
        <f>FIND(CHAR(1),SUBSTITUTE($A4687,",",CHAR(1),10))</f>
        <v>62</v>
      </c>
      <c r="F4687" s="3">
        <f t="shared" si="74"/>
        <v>39930.775556000001</v>
      </c>
    </row>
    <row r="4688" spans="1:6" x14ac:dyDescent="0.25">
      <c r="A4688" t="s">
        <v>4686</v>
      </c>
      <c r="B4688" t="str">
        <f>MID(A4688,2,5)</f>
        <v>GPGGA</v>
      </c>
      <c r="C4688" s="1">
        <f>TIME(MID(A4688,8,2)-7,MID(A4688,10,2),MID(A4688,12,2))</f>
        <v>0.34670138888888885</v>
      </c>
      <c r="D4688">
        <f>FIND(CHAR(1),SUBSTITUTE($A4688,",",CHAR(1),9))</f>
        <v>54</v>
      </c>
      <c r="E4688">
        <f>FIND(CHAR(1),SUBSTITUTE($A4688,",",CHAR(1),10))</f>
        <v>62</v>
      </c>
      <c r="F4688" s="3">
        <f t="shared" si="74"/>
        <v>39898.951408000001</v>
      </c>
    </row>
    <row r="4689" spans="1:6" x14ac:dyDescent="0.25">
      <c r="A4689" t="s">
        <v>4687</v>
      </c>
      <c r="B4689" t="str">
        <f>MID(A4689,2,5)</f>
        <v>GPGGA</v>
      </c>
      <c r="C4689" s="1">
        <f>TIME(MID(A4689,8,2)-7,MID(A4689,10,2),MID(A4689,12,2))</f>
        <v>0.346712962962963</v>
      </c>
      <c r="D4689">
        <f>FIND(CHAR(1),SUBSTITUTE($A4689,",",CHAR(1),9))</f>
        <v>54</v>
      </c>
      <c r="E4689">
        <f>FIND(CHAR(1),SUBSTITUTE($A4689,",",CHAR(1),10))</f>
        <v>62</v>
      </c>
      <c r="F4689" s="3">
        <f t="shared" si="74"/>
        <v>39858.268991999998</v>
      </c>
    </row>
    <row r="4690" spans="1:6" x14ac:dyDescent="0.25">
      <c r="A4690" t="s">
        <v>4688</v>
      </c>
      <c r="B4690" t="str">
        <f>MID(A4690,2,5)</f>
        <v>GPGGA</v>
      </c>
      <c r="C4690" s="1">
        <f>TIME(MID(A4690,8,2)-7,MID(A4690,10,2),MID(A4690,12,2))</f>
        <v>0.34672453703703704</v>
      </c>
      <c r="D4690">
        <f>FIND(CHAR(1),SUBSTITUTE($A4690,",",CHAR(1),9))</f>
        <v>54</v>
      </c>
      <c r="E4690">
        <f>FIND(CHAR(1),SUBSTITUTE($A4690,",",CHAR(1),10))</f>
        <v>62</v>
      </c>
      <c r="F4690" s="3">
        <f t="shared" si="74"/>
        <v>39812.993399999999</v>
      </c>
    </row>
    <row r="4691" spans="1:6" x14ac:dyDescent="0.25">
      <c r="A4691" t="s">
        <v>4689</v>
      </c>
      <c r="B4691" t="str">
        <f>MID(A4691,2,5)</f>
        <v>GPGGA</v>
      </c>
      <c r="C4691" s="1">
        <f>TIME(MID(A4691,8,2)-7,MID(A4691,10,2),MID(A4691,12,2))</f>
        <v>0.34673611111111113</v>
      </c>
      <c r="D4691">
        <f>FIND(CHAR(1),SUBSTITUTE($A4691,",",CHAR(1),9))</f>
        <v>54</v>
      </c>
      <c r="E4691">
        <f>FIND(CHAR(1),SUBSTITUTE($A4691,",",CHAR(1),10))</f>
        <v>62</v>
      </c>
      <c r="F4691" s="3">
        <f t="shared" si="74"/>
        <v>39773.623319999999</v>
      </c>
    </row>
    <row r="4692" spans="1:6" x14ac:dyDescent="0.25">
      <c r="A4692" t="s">
        <v>4690</v>
      </c>
      <c r="B4692" t="str">
        <f>MID(A4692,2,5)</f>
        <v>GPGGA</v>
      </c>
      <c r="C4692" s="1">
        <f>TIME(MID(A4692,8,2)-7,MID(A4692,10,2),MID(A4692,12,2))</f>
        <v>0.34674768518518517</v>
      </c>
      <c r="D4692">
        <f>FIND(CHAR(1),SUBSTITUTE($A4692,",",CHAR(1),9))</f>
        <v>54</v>
      </c>
      <c r="E4692">
        <f>FIND(CHAR(1),SUBSTITUTE($A4692,",",CHAR(1),10))</f>
        <v>62</v>
      </c>
      <c r="F4692" s="3">
        <f t="shared" si="74"/>
        <v>39737.534079999998</v>
      </c>
    </row>
    <row r="4693" spans="1:6" x14ac:dyDescent="0.25">
      <c r="A4693" t="s">
        <v>4691</v>
      </c>
      <c r="B4693" t="str">
        <f>MID(A4693,2,5)</f>
        <v>GPGGA</v>
      </c>
      <c r="C4693" s="1">
        <f>TIME(MID(A4693,8,2)-7,MID(A4693,10,2),MID(A4693,12,2))</f>
        <v>0.34675925925925927</v>
      </c>
      <c r="D4693">
        <f>FIND(CHAR(1),SUBSTITUTE($A4693,",",CHAR(1),9))</f>
        <v>54</v>
      </c>
      <c r="E4693">
        <f>FIND(CHAR(1),SUBSTITUTE($A4693,",",CHAR(1),10))</f>
        <v>62</v>
      </c>
      <c r="F4693" s="3">
        <f t="shared" si="74"/>
        <v>39706.038015999999</v>
      </c>
    </row>
    <row r="4694" spans="1:6" x14ac:dyDescent="0.25">
      <c r="A4694" t="s">
        <v>4692</v>
      </c>
      <c r="B4694" t="str">
        <f>MID(A4694,2,5)</f>
        <v>GPGGA</v>
      </c>
      <c r="C4694" s="1">
        <f>TIME(MID(A4694,8,2)-7,MID(A4694,10,2),MID(A4694,12,2))</f>
        <v>0.34677083333333331</v>
      </c>
      <c r="D4694">
        <f>FIND(CHAR(1),SUBSTITUTE($A4694,",",CHAR(1),9))</f>
        <v>54</v>
      </c>
      <c r="E4694">
        <f>FIND(CHAR(1),SUBSTITUTE($A4694,",",CHAR(1),10))</f>
        <v>62</v>
      </c>
      <c r="F4694" s="3">
        <f t="shared" si="74"/>
        <v>39668.964524000003</v>
      </c>
    </row>
    <row r="4695" spans="1:6" x14ac:dyDescent="0.25">
      <c r="A4695" t="s">
        <v>4693</v>
      </c>
      <c r="B4695" t="str">
        <f>MID(A4695,2,5)</f>
        <v>GPGGA</v>
      </c>
      <c r="C4695" s="1">
        <f>TIME(MID(A4695,8,2)-7,MID(A4695,10,2),MID(A4695,12,2))</f>
        <v>0.34678240740740746</v>
      </c>
      <c r="D4695">
        <f>FIND(CHAR(1),SUBSTITUTE($A4695,",",CHAR(1),9))</f>
        <v>54</v>
      </c>
      <c r="E4695">
        <f>FIND(CHAR(1),SUBSTITUTE($A4695,",",CHAR(1),10))</f>
        <v>62</v>
      </c>
      <c r="F4695" s="3">
        <f t="shared" si="74"/>
        <v>39630.578695999997</v>
      </c>
    </row>
    <row r="4696" spans="1:6" x14ac:dyDescent="0.25">
      <c r="A4696" t="s">
        <v>4694</v>
      </c>
      <c r="B4696" t="str">
        <f>MID(A4696,2,5)</f>
        <v>GPGGA</v>
      </c>
      <c r="C4696" s="1">
        <f>TIME(MID(A4696,8,2)-7,MID(A4696,10,2),MID(A4696,12,2))</f>
        <v>0.34679398148148149</v>
      </c>
      <c r="D4696">
        <f>FIND(CHAR(1),SUBSTITUTE($A4696,",",CHAR(1),9))</f>
        <v>54</v>
      </c>
      <c r="E4696">
        <f>FIND(CHAR(1),SUBSTITUTE($A4696,",",CHAR(1),10))</f>
        <v>62</v>
      </c>
      <c r="F4696" s="3">
        <f t="shared" si="74"/>
        <v>39591.864783999998</v>
      </c>
    </row>
    <row r="4697" spans="1:6" x14ac:dyDescent="0.25">
      <c r="A4697" t="s">
        <v>4695</v>
      </c>
      <c r="B4697" t="str">
        <f>MID(A4697,2,5)</f>
        <v>GPGGA</v>
      </c>
      <c r="C4697" s="1">
        <f>TIME(MID(A4697,8,2)-7,MID(A4697,10,2),MID(A4697,12,2))</f>
        <v>0.34680555555555559</v>
      </c>
      <c r="D4697">
        <f>FIND(CHAR(1),SUBSTITUTE($A4697,",",CHAR(1),9))</f>
        <v>54</v>
      </c>
      <c r="E4697">
        <f>FIND(CHAR(1),SUBSTITUTE($A4697,",",CHAR(1),10))</f>
        <v>62</v>
      </c>
      <c r="F4697" s="3">
        <f t="shared" si="74"/>
        <v>39556.431711999998</v>
      </c>
    </row>
    <row r="4698" spans="1:6" x14ac:dyDescent="0.25">
      <c r="A4698" t="s">
        <v>4696</v>
      </c>
      <c r="B4698" t="str">
        <f>MID(A4698,2,5)</f>
        <v>GPGGA</v>
      </c>
      <c r="C4698" s="1">
        <f>TIME(MID(A4698,8,2)-7,MID(A4698,10,2),MID(A4698,12,2))</f>
        <v>0.34681712962962963</v>
      </c>
      <c r="D4698">
        <f>FIND(CHAR(1),SUBSTITUTE($A4698,",",CHAR(1),9))</f>
        <v>54</v>
      </c>
      <c r="E4698">
        <f>FIND(CHAR(1),SUBSTITUTE($A4698,",",CHAR(1),10))</f>
        <v>62</v>
      </c>
      <c r="F4698" s="3">
        <f t="shared" si="74"/>
        <v>39521.982892</v>
      </c>
    </row>
    <row r="4699" spans="1:6" x14ac:dyDescent="0.25">
      <c r="A4699" t="s">
        <v>4697</v>
      </c>
      <c r="B4699" t="str">
        <f>MID(A4699,2,5)</f>
        <v>GPGGA</v>
      </c>
      <c r="C4699" s="1">
        <f>TIME(MID(A4699,8,2)-7,MID(A4699,10,2),MID(A4699,12,2))</f>
        <v>0.34682870370370367</v>
      </c>
      <c r="D4699">
        <f>FIND(CHAR(1),SUBSTITUTE($A4699,",",CHAR(1),9))</f>
        <v>54</v>
      </c>
      <c r="E4699">
        <f>FIND(CHAR(1),SUBSTITUTE($A4699,",",CHAR(1),10))</f>
        <v>62</v>
      </c>
      <c r="F4699" s="3">
        <f t="shared" si="74"/>
        <v>39489.174491999998</v>
      </c>
    </row>
    <row r="4700" spans="1:6" x14ac:dyDescent="0.25">
      <c r="A4700" t="s">
        <v>4698</v>
      </c>
      <c r="B4700" t="str">
        <f>MID(A4700,2,5)</f>
        <v>GPGGA</v>
      </c>
      <c r="C4700" s="1">
        <f>TIME(MID(A4700,8,2)-7,MID(A4700,10,2),MID(A4700,12,2))</f>
        <v>0.34684027777777776</v>
      </c>
      <c r="D4700">
        <f>FIND(CHAR(1),SUBSTITUTE($A4700,",",CHAR(1),9))</f>
        <v>54</v>
      </c>
      <c r="E4700">
        <f>FIND(CHAR(1),SUBSTITUTE($A4700,",",CHAR(1),10))</f>
        <v>62</v>
      </c>
      <c r="F4700" s="3">
        <f t="shared" si="74"/>
        <v>39452.101000000002</v>
      </c>
    </row>
    <row r="4701" spans="1:6" x14ac:dyDescent="0.25">
      <c r="A4701" t="s">
        <v>4699</v>
      </c>
      <c r="B4701" t="str">
        <f>MID(A4701,2,5)</f>
        <v>GPGGA</v>
      </c>
      <c r="C4701" s="1">
        <f>TIME(MID(A4701,8,2)-7,MID(A4701,10,2),MID(A4701,12,2))</f>
        <v>0.3468518518518518</v>
      </c>
      <c r="D4701">
        <f>FIND(CHAR(1),SUBSTITUTE($A4701,",",CHAR(1),9))</f>
        <v>54</v>
      </c>
      <c r="E4701">
        <f>FIND(CHAR(1),SUBSTITUTE($A4701,",",CHAR(1),10))</f>
        <v>62</v>
      </c>
      <c r="F4701" s="3">
        <f t="shared" si="74"/>
        <v>39421.261103999997</v>
      </c>
    </row>
    <row r="4702" spans="1:6" x14ac:dyDescent="0.25">
      <c r="A4702" t="s">
        <v>4700</v>
      </c>
      <c r="B4702" t="str">
        <f>MID(A4702,2,5)</f>
        <v>GPGGA</v>
      </c>
      <c r="C4702" s="1">
        <f>TIME(MID(A4702,8,2)-7,MID(A4702,10,2),MID(A4702,12,2))</f>
        <v>0.34686342592592595</v>
      </c>
      <c r="D4702">
        <f>FIND(CHAR(1),SUBSTITUTE($A4702,",",CHAR(1),9))</f>
        <v>54</v>
      </c>
      <c r="E4702">
        <f>FIND(CHAR(1),SUBSTITUTE($A4702,",",CHAR(1),10))</f>
        <v>62</v>
      </c>
      <c r="F4702" s="3">
        <f t="shared" si="74"/>
        <v>39389.765039999998</v>
      </c>
    </row>
    <row r="4703" spans="1:6" x14ac:dyDescent="0.25">
      <c r="A4703" t="s">
        <v>4701</v>
      </c>
      <c r="B4703" t="str">
        <f>MID(A4703,2,5)</f>
        <v>GPGGA</v>
      </c>
      <c r="C4703" s="1">
        <f>TIME(MID(A4703,8,2)-7,MID(A4703,10,2),MID(A4703,12,2))</f>
        <v>0.34687499999999999</v>
      </c>
      <c r="D4703">
        <f>FIND(CHAR(1),SUBSTITUTE($A4703,",",CHAR(1),9))</f>
        <v>54</v>
      </c>
      <c r="E4703">
        <f>FIND(CHAR(1),SUBSTITUTE($A4703,",",CHAR(1),10))</f>
        <v>62</v>
      </c>
      <c r="F4703" s="3">
        <f t="shared" si="74"/>
        <v>39354.003883999998</v>
      </c>
    </row>
    <row r="4704" spans="1:6" x14ac:dyDescent="0.25">
      <c r="A4704" t="s">
        <v>4702</v>
      </c>
      <c r="B4704" t="str">
        <f>MID(A4704,2,5)</f>
        <v>GPGGA</v>
      </c>
      <c r="C4704" s="1">
        <f>TIME(MID(A4704,8,2)-7,MID(A4704,10,2),MID(A4704,12,2))</f>
        <v>0.34688657407407408</v>
      </c>
      <c r="D4704">
        <f>FIND(CHAR(1),SUBSTITUTE($A4704,",",CHAR(1),9))</f>
        <v>54</v>
      </c>
      <c r="E4704">
        <f>FIND(CHAR(1),SUBSTITUTE($A4704,",",CHAR(1),10))</f>
        <v>62</v>
      </c>
      <c r="F4704" s="3">
        <f t="shared" si="74"/>
        <v>39315.289971999999</v>
      </c>
    </row>
    <row r="4705" spans="1:6" x14ac:dyDescent="0.25">
      <c r="A4705" t="s">
        <v>4703</v>
      </c>
      <c r="B4705" t="str">
        <f>MID(A4705,2,5)</f>
        <v>GPGGA</v>
      </c>
      <c r="C4705" s="1">
        <f>TIME(MID(A4705,8,2)-7,MID(A4705,10,2),MID(A4705,12,2))</f>
        <v>0.34689814814814812</v>
      </c>
      <c r="D4705">
        <f>FIND(CHAR(1),SUBSTITUTE($A4705,",",CHAR(1),9))</f>
        <v>54</v>
      </c>
      <c r="E4705">
        <f>FIND(CHAR(1),SUBSTITUTE($A4705,",",CHAR(1),10))</f>
        <v>62</v>
      </c>
      <c r="F4705" s="3">
        <f t="shared" si="74"/>
        <v>39276.904144</v>
      </c>
    </row>
    <row r="4706" spans="1:6" x14ac:dyDescent="0.25">
      <c r="A4706" t="s">
        <v>4704</v>
      </c>
      <c r="B4706" t="str">
        <f>MID(A4706,2,5)</f>
        <v>GPGGA</v>
      </c>
      <c r="C4706" s="1">
        <f>TIME(MID(A4706,8,2)-7,MID(A4706,10,2),MID(A4706,12,2))</f>
        <v>0.34690972222222222</v>
      </c>
      <c r="D4706">
        <f>FIND(CHAR(1),SUBSTITUTE($A4706,",",CHAR(1),9))</f>
        <v>54</v>
      </c>
      <c r="E4706">
        <f>FIND(CHAR(1),SUBSTITUTE($A4706,",",CHAR(1),10))</f>
        <v>62</v>
      </c>
      <c r="F4706" s="3">
        <f t="shared" si="74"/>
        <v>39239.830651999997</v>
      </c>
    </row>
    <row r="4707" spans="1:6" x14ac:dyDescent="0.25">
      <c r="A4707" t="s">
        <v>4705</v>
      </c>
      <c r="B4707" t="str">
        <f>MID(A4707,2,5)</f>
        <v>GPGGA</v>
      </c>
      <c r="C4707" s="1">
        <f>TIME(MID(A4707,8,2)-7,MID(A4707,10,2),MID(A4707,12,2))</f>
        <v>0.34692129629629626</v>
      </c>
      <c r="D4707">
        <f>FIND(CHAR(1),SUBSTITUTE($A4707,",",CHAR(1),9))</f>
        <v>54</v>
      </c>
      <c r="E4707">
        <f>FIND(CHAR(1),SUBSTITUTE($A4707,",",CHAR(1),10))</f>
        <v>62</v>
      </c>
      <c r="F4707" s="3">
        <f t="shared" si="74"/>
        <v>39206.366084000001</v>
      </c>
    </row>
    <row r="4708" spans="1:6" x14ac:dyDescent="0.25">
      <c r="A4708" t="s">
        <v>4706</v>
      </c>
      <c r="B4708" t="str">
        <f>MID(A4708,2,5)</f>
        <v>GPGGA</v>
      </c>
      <c r="C4708" s="1">
        <f>TIME(MID(A4708,8,2)-7,MID(A4708,10,2),MID(A4708,12,2))</f>
        <v>0.34693287037037041</v>
      </c>
      <c r="D4708">
        <f>FIND(CHAR(1),SUBSTITUTE($A4708,",",CHAR(1),9))</f>
        <v>54</v>
      </c>
      <c r="E4708">
        <f>FIND(CHAR(1),SUBSTITUTE($A4708,",",CHAR(1),10))</f>
        <v>62</v>
      </c>
      <c r="F4708" s="3">
        <f t="shared" si="74"/>
        <v>39176.182355999998</v>
      </c>
    </row>
    <row r="4709" spans="1:6" x14ac:dyDescent="0.25">
      <c r="A4709" t="s">
        <v>4707</v>
      </c>
      <c r="B4709" t="str">
        <f>MID(A4709,2,5)</f>
        <v>GPGGA</v>
      </c>
      <c r="C4709" s="1">
        <f>TIME(MID(A4709,8,2)-7,MID(A4709,10,2),MID(A4709,12,2))</f>
        <v>0.34694444444444444</v>
      </c>
      <c r="D4709">
        <f>FIND(CHAR(1),SUBSTITUTE($A4709,",",CHAR(1),9))</f>
        <v>54</v>
      </c>
      <c r="E4709">
        <f>FIND(CHAR(1),SUBSTITUTE($A4709,",",CHAR(1),10))</f>
        <v>62</v>
      </c>
      <c r="F4709" s="3">
        <f t="shared" si="74"/>
        <v>39141.405451999999</v>
      </c>
    </row>
    <row r="4710" spans="1:6" x14ac:dyDescent="0.25">
      <c r="A4710" t="s">
        <v>4708</v>
      </c>
      <c r="B4710" t="str">
        <f>MID(A4710,2,5)</f>
        <v>GPGGA</v>
      </c>
      <c r="C4710" s="1">
        <f>TIME(MID(A4710,8,2)-7,MID(A4710,10,2),MID(A4710,12,2))</f>
        <v>0.34695601851851854</v>
      </c>
      <c r="D4710">
        <f>FIND(CHAR(1),SUBSTITUTE($A4710,",",CHAR(1),9))</f>
        <v>54</v>
      </c>
      <c r="E4710">
        <f>FIND(CHAR(1),SUBSTITUTE($A4710,",",CHAR(1),10))</f>
        <v>62</v>
      </c>
      <c r="F4710" s="3">
        <f t="shared" si="74"/>
        <v>39104.988128000005</v>
      </c>
    </row>
    <row r="4711" spans="1:6" x14ac:dyDescent="0.25">
      <c r="A4711" t="s">
        <v>4709</v>
      </c>
      <c r="B4711" t="str">
        <f>MID(A4711,2,5)</f>
        <v>GPGGA</v>
      </c>
      <c r="C4711" s="1">
        <f>TIME(MID(A4711,8,2)-7,MID(A4711,10,2),MID(A4711,12,2))</f>
        <v>0.34696759259259258</v>
      </c>
      <c r="D4711">
        <f>FIND(CHAR(1),SUBSTITUTE($A4711,",",CHAR(1),9))</f>
        <v>54</v>
      </c>
      <c r="E4711">
        <f>FIND(CHAR(1),SUBSTITUTE($A4711,",",CHAR(1),10))</f>
        <v>62</v>
      </c>
      <c r="F4711" s="3">
        <f t="shared" si="74"/>
        <v>39070.867392</v>
      </c>
    </row>
    <row r="4712" spans="1:6" x14ac:dyDescent="0.25">
      <c r="A4712" t="s">
        <v>4710</v>
      </c>
      <c r="B4712" t="str">
        <f>MID(A4712,2,5)</f>
        <v>GPGGA</v>
      </c>
      <c r="C4712" s="1">
        <f>TIME(MID(A4712,8,2)-7,MID(A4712,10,2),MID(A4712,12,2))</f>
        <v>0.34697916666666667</v>
      </c>
      <c r="D4712">
        <f>FIND(CHAR(1),SUBSTITUTE($A4712,",",CHAR(1),9))</f>
        <v>54</v>
      </c>
      <c r="E4712">
        <f>FIND(CHAR(1),SUBSTITUTE($A4712,",",CHAR(1),10))</f>
        <v>62</v>
      </c>
      <c r="F4712" s="3">
        <f t="shared" si="74"/>
        <v>39035.762404000001</v>
      </c>
    </row>
    <row r="4713" spans="1:6" x14ac:dyDescent="0.25">
      <c r="A4713" t="s">
        <v>4711</v>
      </c>
      <c r="B4713" t="str">
        <f>MID(A4713,2,5)</f>
        <v>GPGGA</v>
      </c>
      <c r="C4713" s="1">
        <f>TIME(MID(A4713,8,2)-7,MID(A4713,10,2),MID(A4713,12,2))</f>
        <v>0.34699074074074071</v>
      </c>
      <c r="D4713">
        <f>FIND(CHAR(1),SUBSTITUTE($A4713,",",CHAR(1),9))</f>
        <v>54</v>
      </c>
      <c r="E4713">
        <f>FIND(CHAR(1),SUBSTITUTE($A4713,",",CHAR(1),10))</f>
        <v>62</v>
      </c>
      <c r="F4713" s="3">
        <f t="shared" si="74"/>
        <v>38996.06424</v>
      </c>
    </row>
    <row r="4714" spans="1:6" x14ac:dyDescent="0.25">
      <c r="A4714" t="s">
        <v>4712</v>
      </c>
      <c r="B4714" t="str">
        <f>MID(A4714,2,5)</f>
        <v>GPGGA</v>
      </c>
      <c r="C4714" s="1">
        <f>TIME(MID(A4714,8,2)-7,MID(A4714,10,2),MID(A4714,12,2))</f>
        <v>0.34700231481481486</v>
      </c>
      <c r="D4714">
        <f>FIND(CHAR(1),SUBSTITUTE($A4714,",",CHAR(1),9))</f>
        <v>54</v>
      </c>
      <c r="E4714">
        <f>FIND(CHAR(1),SUBSTITUTE($A4714,",",CHAR(1),10))</f>
        <v>62</v>
      </c>
      <c r="F4714" s="3">
        <f t="shared" si="74"/>
        <v>38956.694159999999</v>
      </c>
    </row>
    <row r="4715" spans="1:6" x14ac:dyDescent="0.25">
      <c r="A4715" t="s">
        <v>4713</v>
      </c>
      <c r="B4715" t="str">
        <f>MID(A4715,2,5)</f>
        <v>GPGGA</v>
      </c>
      <c r="C4715" s="1">
        <f>TIME(MID(A4715,8,2)-7,MID(A4715,10,2),MID(A4715,12,2))</f>
        <v>0.3470138888888889</v>
      </c>
      <c r="D4715">
        <f>FIND(CHAR(1),SUBSTITUTE($A4715,",",CHAR(1),9))</f>
        <v>54</v>
      </c>
      <c r="E4715">
        <f>FIND(CHAR(1),SUBSTITUTE($A4715,",",CHAR(1),10))</f>
        <v>62</v>
      </c>
      <c r="F4715" s="3">
        <f t="shared" si="74"/>
        <v>38921.917256000001</v>
      </c>
    </row>
    <row r="4716" spans="1:6" x14ac:dyDescent="0.25">
      <c r="A4716" t="s">
        <v>4714</v>
      </c>
      <c r="B4716" t="str">
        <f>MID(A4716,2,5)</f>
        <v>GPGGA</v>
      </c>
      <c r="C4716" s="1">
        <f>TIME(MID(A4716,8,2)-7,MID(A4716,10,2),MID(A4716,12,2))</f>
        <v>0.34702546296296299</v>
      </c>
      <c r="D4716">
        <f>FIND(CHAR(1),SUBSTITUTE($A4716,",",CHAR(1),9))</f>
        <v>54</v>
      </c>
      <c r="E4716">
        <f>FIND(CHAR(1),SUBSTITUTE($A4716,",",CHAR(1),10))</f>
        <v>62</v>
      </c>
      <c r="F4716" s="3">
        <f t="shared" si="74"/>
        <v>38886.812268000001</v>
      </c>
    </row>
    <row r="4717" spans="1:6" x14ac:dyDescent="0.25">
      <c r="A4717" t="s">
        <v>4715</v>
      </c>
      <c r="B4717" t="str">
        <f>MID(A4717,2,5)</f>
        <v>GPGGA</v>
      </c>
      <c r="C4717" s="1">
        <f>TIME(MID(A4717,8,2)-7,MID(A4717,10,2),MID(A4717,12,2))</f>
        <v>0.34703703703703703</v>
      </c>
      <c r="D4717">
        <f>FIND(CHAR(1),SUBSTITUTE($A4717,",",CHAR(1),9))</f>
        <v>54</v>
      </c>
      <c r="E4717">
        <f>FIND(CHAR(1),SUBSTITUTE($A4717,",",CHAR(1),10))</f>
        <v>62</v>
      </c>
      <c r="F4717" s="3">
        <f t="shared" si="74"/>
        <v>38850.394944</v>
      </c>
    </row>
    <row r="4718" spans="1:6" x14ac:dyDescent="0.25">
      <c r="A4718" t="s">
        <v>4716</v>
      </c>
      <c r="B4718" t="str">
        <f>MID(A4718,2,5)</f>
        <v>GPGGA</v>
      </c>
      <c r="C4718" s="1">
        <f>TIME(MID(A4718,8,2)-7,MID(A4718,10,2),MID(A4718,12,2))</f>
        <v>0.34704861111111113</v>
      </c>
      <c r="D4718">
        <f>FIND(CHAR(1),SUBSTITUTE($A4718,",",CHAR(1),9))</f>
        <v>54</v>
      </c>
      <c r="E4718">
        <f>FIND(CHAR(1),SUBSTITUTE($A4718,",",CHAR(1),10))</f>
        <v>62</v>
      </c>
      <c r="F4718" s="3">
        <f t="shared" si="74"/>
        <v>38807.744024</v>
      </c>
    </row>
    <row r="4719" spans="1:6" x14ac:dyDescent="0.25">
      <c r="A4719" t="s">
        <v>4717</v>
      </c>
      <c r="B4719" t="str">
        <f>MID(A4719,2,5)</f>
        <v>GPGGA</v>
      </c>
      <c r="C4719" s="1">
        <f>TIME(MID(A4719,8,2)-7,MID(A4719,10,2),MID(A4719,12,2))</f>
        <v>0.34706018518518517</v>
      </c>
      <c r="D4719">
        <f>FIND(CHAR(1),SUBSTITUTE($A4719,",",CHAR(1),9))</f>
        <v>54</v>
      </c>
      <c r="E4719">
        <f>FIND(CHAR(1),SUBSTITUTE($A4719,",",CHAR(1),10))</f>
        <v>62</v>
      </c>
      <c r="F4719" s="3">
        <f t="shared" si="74"/>
        <v>38766.405440000002</v>
      </c>
    </row>
    <row r="4720" spans="1:6" x14ac:dyDescent="0.25">
      <c r="A4720" t="s">
        <v>4718</v>
      </c>
      <c r="B4720" t="str">
        <f>MID(A4720,2,5)</f>
        <v>GPGGA</v>
      </c>
      <c r="C4720" s="1">
        <f>TIME(MID(A4720,8,2)-7,MID(A4720,10,2),MID(A4720,12,2))</f>
        <v>0.34707175925925932</v>
      </c>
      <c r="D4720">
        <f>FIND(CHAR(1),SUBSTITUTE($A4720,",",CHAR(1),9))</f>
        <v>54</v>
      </c>
      <c r="E4720">
        <f>FIND(CHAR(1),SUBSTITUTE($A4720,",",CHAR(1),10))</f>
        <v>62</v>
      </c>
      <c r="F4720" s="3">
        <f t="shared" si="74"/>
        <v>38732.940871999999</v>
      </c>
    </row>
    <row r="4721" spans="1:6" x14ac:dyDescent="0.25">
      <c r="A4721" t="s">
        <v>4719</v>
      </c>
      <c r="B4721" t="str">
        <f>MID(A4721,2,5)</f>
        <v>GPGGA</v>
      </c>
      <c r="C4721" s="1">
        <f>TIME(MID(A4721,8,2)-7,MID(A4721,10,2),MID(A4721,12,2))</f>
        <v>0.34708333333333335</v>
      </c>
      <c r="D4721">
        <f>FIND(CHAR(1),SUBSTITUTE($A4721,",",CHAR(1),9))</f>
        <v>54</v>
      </c>
      <c r="E4721">
        <f>FIND(CHAR(1),SUBSTITUTE($A4721,",",CHAR(1),10))</f>
        <v>62</v>
      </c>
      <c r="F4721" s="3">
        <f t="shared" si="74"/>
        <v>38700.132471999998</v>
      </c>
    </row>
    <row r="4722" spans="1:6" x14ac:dyDescent="0.25">
      <c r="A4722" t="s">
        <v>4720</v>
      </c>
      <c r="B4722" t="str">
        <f>MID(A4722,2,5)</f>
        <v>GPGGA</v>
      </c>
      <c r="C4722" s="1">
        <f>TIME(MID(A4722,8,2)-7,MID(A4722,10,2),MID(A4722,12,2))</f>
        <v>0.34709490740740739</v>
      </c>
      <c r="D4722">
        <f>FIND(CHAR(1),SUBSTITUTE($A4722,",",CHAR(1),9))</f>
        <v>54</v>
      </c>
      <c r="E4722">
        <f>FIND(CHAR(1),SUBSTITUTE($A4722,",",CHAR(1),10))</f>
        <v>62</v>
      </c>
      <c r="F4722" s="3">
        <f t="shared" si="74"/>
        <v>38665.027483999998</v>
      </c>
    </row>
    <row r="4723" spans="1:6" x14ac:dyDescent="0.25">
      <c r="A4723" t="s">
        <v>4721</v>
      </c>
      <c r="B4723" t="str">
        <f>MID(A4723,2,5)</f>
        <v>GPGGA</v>
      </c>
      <c r="C4723" s="1">
        <f>TIME(MID(A4723,8,2)-7,MID(A4723,10,2),MID(A4723,12,2))</f>
        <v>0.34710648148148149</v>
      </c>
      <c r="D4723">
        <f>FIND(CHAR(1),SUBSTITUTE($A4723,",",CHAR(1),9))</f>
        <v>54</v>
      </c>
      <c r="E4723">
        <f>FIND(CHAR(1),SUBSTITUTE($A4723,",",CHAR(1),10))</f>
        <v>62</v>
      </c>
      <c r="F4723" s="3">
        <f t="shared" si="74"/>
        <v>38631.234831999995</v>
      </c>
    </row>
    <row r="4724" spans="1:6" x14ac:dyDescent="0.25">
      <c r="A4724" t="s">
        <v>4722</v>
      </c>
      <c r="B4724" t="str">
        <f>MID(A4724,2,5)</f>
        <v>GPGGA</v>
      </c>
      <c r="C4724" s="1">
        <f>TIME(MID(A4724,8,2)-7,MID(A4724,10,2),MID(A4724,12,2))</f>
        <v>0.34711805555555553</v>
      </c>
      <c r="D4724">
        <f>FIND(CHAR(1),SUBSTITUTE($A4724,",",CHAR(1),9))</f>
        <v>54</v>
      </c>
      <c r="E4724">
        <f>FIND(CHAR(1),SUBSTITUTE($A4724,",",CHAR(1),10))</f>
        <v>62</v>
      </c>
      <c r="F4724" s="3">
        <f t="shared" si="74"/>
        <v>38598.426432</v>
      </c>
    </row>
    <row r="4725" spans="1:6" x14ac:dyDescent="0.25">
      <c r="A4725" t="s">
        <v>4723</v>
      </c>
      <c r="B4725" t="str">
        <f>MID(A4725,2,5)</f>
        <v>GPGGA</v>
      </c>
      <c r="C4725" s="1">
        <f>TIME(MID(A4725,8,2)-7,MID(A4725,10,2),MID(A4725,12,2))</f>
        <v>0.34712962962962962</v>
      </c>
      <c r="D4725">
        <f>FIND(CHAR(1),SUBSTITUTE($A4725,",",CHAR(1),9))</f>
        <v>54</v>
      </c>
      <c r="E4725">
        <f>FIND(CHAR(1),SUBSTITUTE($A4725,",",CHAR(1),10))</f>
        <v>62</v>
      </c>
      <c r="F4725" s="3">
        <f t="shared" si="74"/>
        <v>38567.586535999995</v>
      </c>
    </row>
    <row r="4726" spans="1:6" x14ac:dyDescent="0.25">
      <c r="A4726" t="s">
        <v>4724</v>
      </c>
      <c r="B4726" t="str">
        <f>MID(A4726,2,5)</f>
        <v>GPGGA</v>
      </c>
      <c r="C4726" s="1">
        <f>TIME(MID(A4726,8,2)-7,MID(A4726,10,2),MID(A4726,12,2))</f>
        <v>0.34714120370370366</v>
      </c>
      <c r="D4726">
        <f>FIND(CHAR(1),SUBSTITUTE($A4726,",",CHAR(1),9))</f>
        <v>54</v>
      </c>
      <c r="E4726">
        <f>FIND(CHAR(1),SUBSTITUTE($A4726,",",CHAR(1),10))</f>
        <v>62</v>
      </c>
      <c r="F4726" s="3">
        <f t="shared" si="74"/>
        <v>38532.809631999997</v>
      </c>
    </row>
    <row r="4727" spans="1:6" x14ac:dyDescent="0.25">
      <c r="A4727" t="s">
        <v>4725</v>
      </c>
      <c r="B4727" t="str">
        <f>MID(A4727,2,5)</f>
        <v>GPGGA</v>
      </c>
      <c r="C4727" s="1">
        <f>TIME(MID(A4727,8,2)-7,MID(A4727,10,2),MID(A4727,12,2))</f>
        <v>0.34715277777777781</v>
      </c>
      <c r="D4727">
        <f>FIND(CHAR(1),SUBSTITUTE($A4727,",",CHAR(1),9))</f>
        <v>54</v>
      </c>
      <c r="E4727">
        <f>FIND(CHAR(1),SUBSTITUTE($A4727,",",CHAR(1),10))</f>
        <v>62</v>
      </c>
      <c r="F4727" s="3">
        <f t="shared" si="74"/>
        <v>38497.048475999996</v>
      </c>
    </row>
    <row r="4728" spans="1:6" x14ac:dyDescent="0.25">
      <c r="A4728" t="s">
        <v>4726</v>
      </c>
      <c r="B4728" t="str">
        <f>MID(A4728,2,5)</f>
        <v>GPGGA</v>
      </c>
      <c r="C4728" s="1">
        <f>TIME(MID(A4728,8,2)-7,MID(A4728,10,2),MID(A4728,12,2))</f>
        <v>0.34716435185185185</v>
      </c>
      <c r="D4728">
        <f>FIND(CHAR(1),SUBSTITUTE($A4728,",",CHAR(1),9))</f>
        <v>54</v>
      </c>
      <c r="E4728">
        <f>FIND(CHAR(1),SUBSTITUTE($A4728,",",CHAR(1),10))</f>
        <v>62</v>
      </c>
      <c r="F4728" s="3">
        <f t="shared" si="74"/>
        <v>38463.583908000001</v>
      </c>
    </row>
    <row r="4729" spans="1:6" x14ac:dyDescent="0.25">
      <c r="A4729" t="s">
        <v>4727</v>
      </c>
      <c r="B4729" t="str">
        <f>MID(A4729,2,5)</f>
        <v>GPGGA</v>
      </c>
      <c r="C4729" s="1">
        <f>TIME(MID(A4729,8,2)-7,MID(A4729,10,2),MID(A4729,12,2))</f>
        <v>0.34717592592592594</v>
      </c>
      <c r="D4729">
        <f>FIND(CHAR(1),SUBSTITUTE($A4729,",",CHAR(1),9))</f>
        <v>54</v>
      </c>
      <c r="E4729">
        <f>FIND(CHAR(1),SUBSTITUTE($A4729,",",CHAR(1),10))</f>
        <v>62</v>
      </c>
      <c r="F4729" s="3">
        <f t="shared" si="74"/>
        <v>38426.838499999998</v>
      </c>
    </row>
    <row r="4730" spans="1:6" x14ac:dyDescent="0.25">
      <c r="A4730" t="s">
        <v>4728</v>
      </c>
      <c r="B4730" t="str">
        <f>MID(A4730,2,5)</f>
        <v>GPGGA</v>
      </c>
      <c r="C4730" s="1">
        <f>TIME(MID(A4730,8,2)-7,MID(A4730,10,2),MID(A4730,12,2))</f>
        <v>0.34718749999999998</v>
      </c>
      <c r="D4730">
        <f>FIND(CHAR(1),SUBSTITUTE($A4730,",",CHAR(1),9))</f>
        <v>54</v>
      </c>
      <c r="E4730">
        <f>FIND(CHAR(1),SUBSTITUTE($A4730,",",CHAR(1),10))</f>
        <v>62</v>
      </c>
      <c r="F4730" s="3">
        <f t="shared" si="74"/>
        <v>38388.452671999999</v>
      </c>
    </row>
    <row r="4731" spans="1:6" x14ac:dyDescent="0.25">
      <c r="A4731" t="s">
        <v>4729</v>
      </c>
      <c r="B4731" t="str">
        <f>MID(A4731,2,5)</f>
        <v>GPGGA</v>
      </c>
      <c r="C4731" s="1">
        <f>TIME(MID(A4731,8,2)-7,MID(A4731,10,2),MID(A4731,12,2))</f>
        <v>0.34719907407407408</v>
      </c>
      <c r="D4731">
        <f>FIND(CHAR(1),SUBSTITUTE($A4731,",",CHAR(1),9))</f>
        <v>54</v>
      </c>
      <c r="E4731">
        <f>FIND(CHAR(1),SUBSTITUTE($A4731,",",CHAR(1),10))</f>
        <v>62</v>
      </c>
      <c r="F4731" s="3">
        <f t="shared" si="74"/>
        <v>38353.0196</v>
      </c>
    </row>
    <row r="4732" spans="1:6" x14ac:dyDescent="0.25">
      <c r="A4732" t="s">
        <v>4730</v>
      </c>
      <c r="B4732" t="str">
        <f>MID(A4732,2,5)</f>
        <v>GPGGA</v>
      </c>
      <c r="C4732" s="1">
        <f>TIME(MID(A4732,8,2)-7,MID(A4732,10,2),MID(A4732,12,2))</f>
        <v>0.34721064814814812</v>
      </c>
      <c r="D4732">
        <f>FIND(CHAR(1),SUBSTITUTE($A4732,",",CHAR(1),9))</f>
        <v>54</v>
      </c>
      <c r="E4732">
        <f>FIND(CHAR(1),SUBSTITUTE($A4732,",",CHAR(1),10))</f>
        <v>62</v>
      </c>
      <c r="F4732" s="3">
        <f t="shared" si="74"/>
        <v>38321.851620000001</v>
      </c>
    </row>
    <row r="4733" spans="1:6" x14ac:dyDescent="0.25">
      <c r="A4733" t="s">
        <v>4731</v>
      </c>
      <c r="B4733" t="str">
        <f>MID(A4733,2,5)</f>
        <v>GPGGA</v>
      </c>
      <c r="C4733" s="1">
        <f>TIME(MID(A4733,8,2)-7,MID(A4733,10,2),MID(A4733,12,2))</f>
        <v>0.34722222222222227</v>
      </c>
      <c r="D4733">
        <f>FIND(CHAR(1),SUBSTITUTE($A4733,",",CHAR(1),9))</f>
        <v>54</v>
      </c>
      <c r="E4733">
        <f>FIND(CHAR(1),SUBSTITUTE($A4733,",",CHAR(1),10))</f>
        <v>62</v>
      </c>
      <c r="F4733" s="3">
        <f t="shared" si="74"/>
        <v>38290.355555999995</v>
      </c>
    </row>
    <row r="4734" spans="1:6" x14ac:dyDescent="0.25">
      <c r="A4734" t="s">
        <v>4732</v>
      </c>
      <c r="B4734" t="str">
        <f>MID(A4734,2,5)</f>
        <v>GPGGA</v>
      </c>
      <c r="C4734" s="1">
        <f>TIME(MID(A4734,8,2)-7,MID(A4734,10,2),MID(A4734,12,2))</f>
        <v>0.3472337962962963</v>
      </c>
      <c r="D4734">
        <f>FIND(CHAR(1),SUBSTITUTE($A4734,",",CHAR(1),9))</f>
        <v>54</v>
      </c>
      <c r="E4734">
        <f>FIND(CHAR(1),SUBSTITUTE($A4734,",",CHAR(1),10))</f>
        <v>62</v>
      </c>
      <c r="F4734" s="3">
        <f t="shared" si="74"/>
        <v>38255.906735999997</v>
      </c>
    </row>
    <row r="4735" spans="1:6" x14ac:dyDescent="0.25">
      <c r="A4735" t="s">
        <v>4733</v>
      </c>
      <c r="B4735" t="str">
        <f>MID(A4735,2,5)</f>
        <v>GPGGA</v>
      </c>
      <c r="C4735" s="1">
        <f>TIME(MID(A4735,8,2)-7,MID(A4735,10,2),MID(A4735,12,2))</f>
        <v>0.3472453703703704</v>
      </c>
      <c r="D4735">
        <f>FIND(CHAR(1),SUBSTITUTE($A4735,",",CHAR(1),9))</f>
        <v>54</v>
      </c>
      <c r="E4735">
        <f>FIND(CHAR(1),SUBSTITUTE($A4735,",",CHAR(1),10))</f>
        <v>62</v>
      </c>
      <c r="F4735" s="3">
        <f t="shared" si="74"/>
        <v>38221.786</v>
      </c>
    </row>
    <row r="4736" spans="1:6" x14ac:dyDescent="0.25">
      <c r="A4736" t="s">
        <v>4734</v>
      </c>
      <c r="B4736" t="str">
        <f>MID(A4736,2,5)</f>
        <v>GPGGA</v>
      </c>
      <c r="C4736" s="1">
        <f>TIME(MID(A4736,8,2)-7,MID(A4736,10,2),MID(A4736,12,2))</f>
        <v>0.34725694444444444</v>
      </c>
      <c r="D4736">
        <f>FIND(CHAR(1),SUBSTITUTE($A4736,",",CHAR(1),9))</f>
        <v>54</v>
      </c>
      <c r="E4736">
        <f>FIND(CHAR(1),SUBSTITUTE($A4736,",",CHAR(1),10))</f>
        <v>62</v>
      </c>
      <c r="F4736" s="3">
        <f t="shared" si="74"/>
        <v>38189.633768</v>
      </c>
    </row>
    <row r="4737" spans="1:6" x14ac:dyDescent="0.25">
      <c r="A4737" t="s">
        <v>4735</v>
      </c>
      <c r="B4737" t="str">
        <f>MID(A4737,2,5)</f>
        <v>GPGGA</v>
      </c>
      <c r="C4737" s="1">
        <f>TIME(MID(A4737,8,2)-7,MID(A4737,10,2),MID(A4737,12,2))</f>
        <v>0.34726851851851853</v>
      </c>
      <c r="D4737">
        <f>FIND(CHAR(1),SUBSTITUTE($A4737,",",CHAR(1),9))</f>
        <v>54</v>
      </c>
      <c r="E4737">
        <f>FIND(CHAR(1),SUBSTITUTE($A4737,",",CHAR(1),10))</f>
        <v>62</v>
      </c>
      <c r="F4737" s="3">
        <f t="shared" si="74"/>
        <v>38152.232191999996</v>
      </c>
    </row>
    <row r="4738" spans="1:6" x14ac:dyDescent="0.25">
      <c r="A4738" t="s">
        <v>4736</v>
      </c>
      <c r="B4738" t="str">
        <f>MID(A4738,2,5)</f>
        <v>GPGGA</v>
      </c>
      <c r="C4738" s="1">
        <f>TIME(MID(A4738,8,2)-7,MID(A4738,10,2),MID(A4738,12,2))</f>
        <v>0.34728009259259257</v>
      </c>
      <c r="D4738">
        <f>FIND(CHAR(1),SUBSTITUTE($A4738,",",CHAR(1),9))</f>
        <v>54</v>
      </c>
      <c r="E4738">
        <f>FIND(CHAR(1),SUBSTITUTE($A4738,",",CHAR(1),10))</f>
        <v>62</v>
      </c>
      <c r="F4738" s="3">
        <f t="shared" si="74"/>
        <v>38110.237439999997</v>
      </c>
    </row>
    <row r="4739" spans="1:6" x14ac:dyDescent="0.25">
      <c r="A4739" t="s">
        <v>4737</v>
      </c>
      <c r="B4739" t="str">
        <f>MID(A4739,2,5)</f>
        <v>GPGGA</v>
      </c>
      <c r="C4739" s="1">
        <f>TIME(MID(A4739,8,2)-7,MID(A4739,10,2),MID(A4739,12,2))</f>
        <v>0.34729166666666672</v>
      </c>
      <c r="D4739">
        <f>FIND(CHAR(1),SUBSTITUTE($A4739,",",CHAR(1),9))</f>
        <v>54</v>
      </c>
      <c r="E4739">
        <f>FIND(CHAR(1),SUBSTITUTE($A4739,",",CHAR(1),10))</f>
        <v>62</v>
      </c>
      <c r="F4739" s="3">
        <f t="shared" si="74"/>
        <v>38071.851611999999</v>
      </c>
    </row>
    <row r="4740" spans="1:6" x14ac:dyDescent="0.25">
      <c r="A4740" t="s">
        <v>4738</v>
      </c>
      <c r="B4740" t="str">
        <f>MID(A4740,2,5)</f>
        <v>GPGGA</v>
      </c>
      <c r="C4740" s="1">
        <f>TIME(MID(A4740,8,2)-7,MID(A4740,10,2),MID(A4740,12,2))</f>
        <v>0.34730324074074076</v>
      </c>
      <c r="D4740">
        <f>FIND(CHAR(1),SUBSTITUTE($A4740,",",CHAR(1),9))</f>
        <v>54</v>
      </c>
      <c r="E4740">
        <f>FIND(CHAR(1),SUBSTITUTE($A4740,",",CHAR(1),10))</f>
        <v>62</v>
      </c>
      <c r="F4740" s="3">
        <f t="shared" si="74"/>
        <v>38039.371295999998</v>
      </c>
    </row>
    <row r="4741" spans="1:6" x14ac:dyDescent="0.25">
      <c r="A4741" t="s">
        <v>4739</v>
      </c>
      <c r="B4741" t="str">
        <f>MID(A4741,2,5)</f>
        <v>GPGGA</v>
      </c>
      <c r="C4741" s="1">
        <f>TIME(MID(A4741,8,2)-7,MID(A4741,10,2),MID(A4741,12,2))</f>
        <v>0.3473148148148148</v>
      </c>
      <c r="D4741">
        <f>FIND(CHAR(1),SUBSTITUTE($A4741,",",CHAR(1),9))</f>
        <v>54</v>
      </c>
      <c r="E4741">
        <f>FIND(CHAR(1),SUBSTITUTE($A4741,",",CHAR(1),10))</f>
        <v>62</v>
      </c>
      <c r="F4741" s="3">
        <f t="shared" ref="F4741:F4804" si="75">VALUE(MID(A4741,D4741+1,E4741-D4741-1))*3.28084</f>
        <v>38007.219064000004</v>
      </c>
    </row>
    <row r="4742" spans="1:6" x14ac:dyDescent="0.25">
      <c r="A4742" t="s">
        <v>4740</v>
      </c>
      <c r="B4742" t="str">
        <f>MID(A4742,2,5)</f>
        <v>GPGGA</v>
      </c>
      <c r="C4742" s="1">
        <f>TIME(MID(A4742,8,2)-7,MID(A4742,10,2),MID(A4742,12,2))</f>
        <v>0.34732638888888889</v>
      </c>
      <c r="D4742">
        <f>FIND(CHAR(1),SUBSTITUTE($A4742,",",CHAR(1),9))</f>
        <v>54</v>
      </c>
      <c r="E4742">
        <f>FIND(CHAR(1),SUBSTITUTE($A4742,",",CHAR(1),10))</f>
        <v>62</v>
      </c>
      <c r="F4742" s="3">
        <f t="shared" si="75"/>
        <v>37974.082580000002</v>
      </c>
    </row>
    <row r="4743" spans="1:6" x14ac:dyDescent="0.25">
      <c r="A4743" t="s">
        <v>4741</v>
      </c>
      <c r="B4743" t="str">
        <f>MID(A4743,2,5)</f>
        <v>GPGGA</v>
      </c>
      <c r="C4743" s="1">
        <f>TIME(MID(A4743,8,2)-7,MID(A4743,10,2),MID(A4743,12,2))</f>
        <v>0.34733796296296293</v>
      </c>
      <c r="D4743">
        <f>FIND(CHAR(1),SUBSTITUTE($A4743,",",CHAR(1),9))</f>
        <v>54</v>
      </c>
      <c r="E4743">
        <f>FIND(CHAR(1),SUBSTITUTE($A4743,",",CHAR(1),10))</f>
        <v>62</v>
      </c>
      <c r="F4743" s="3">
        <f t="shared" si="75"/>
        <v>37935.040584000002</v>
      </c>
    </row>
    <row r="4744" spans="1:6" x14ac:dyDescent="0.25">
      <c r="A4744" t="s">
        <v>4742</v>
      </c>
      <c r="B4744" t="str">
        <f>MID(A4744,2,5)</f>
        <v>GPGGA</v>
      </c>
      <c r="C4744" s="1">
        <f>TIME(MID(A4744,8,2)-7,MID(A4744,10,2),MID(A4744,12,2))</f>
        <v>0.34734953703703703</v>
      </c>
      <c r="D4744">
        <f>FIND(CHAR(1),SUBSTITUTE($A4744,",",CHAR(1),9))</f>
        <v>54</v>
      </c>
      <c r="E4744">
        <f>FIND(CHAR(1),SUBSTITUTE($A4744,",",CHAR(1),10))</f>
        <v>62</v>
      </c>
      <c r="F4744" s="3">
        <f t="shared" si="75"/>
        <v>37902.888351999994</v>
      </c>
    </row>
    <row r="4745" spans="1:6" x14ac:dyDescent="0.25">
      <c r="A4745" t="s">
        <v>4743</v>
      </c>
      <c r="B4745" t="str">
        <f>MID(A4745,2,5)</f>
        <v>GPGGA</v>
      </c>
      <c r="C4745" s="1">
        <f>TIME(MID(A4745,8,2)-7,MID(A4745,10,2),MID(A4745,12,2))</f>
        <v>0.34736111111111106</v>
      </c>
      <c r="D4745">
        <f>FIND(CHAR(1),SUBSTITUTE($A4745,",",CHAR(1),9))</f>
        <v>54</v>
      </c>
      <c r="E4745">
        <f>FIND(CHAR(1),SUBSTITUTE($A4745,",",CHAR(1),10))</f>
        <v>62</v>
      </c>
      <c r="F4745" s="3">
        <f t="shared" si="75"/>
        <v>37870.408036000001</v>
      </c>
    </row>
    <row r="4746" spans="1:6" x14ac:dyDescent="0.25">
      <c r="A4746" t="s">
        <v>4744</v>
      </c>
      <c r="B4746" t="str">
        <f>MID(A4746,2,5)</f>
        <v>GPGGA</v>
      </c>
      <c r="C4746" s="1">
        <f>TIME(MID(A4746,8,2)-7,MID(A4746,10,2),MID(A4746,12,2))</f>
        <v>0.34737268518518521</v>
      </c>
      <c r="D4746">
        <f>FIND(CHAR(1),SUBSTITUTE($A4746,",",CHAR(1),9))</f>
        <v>54</v>
      </c>
      <c r="E4746">
        <f>FIND(CHAR(1),SUBSTITUTE($A4746,",",CHAR(1),10))</f>
        <v>62</v>
      </c>
      <c r="F4746" s="3">
        <f t="shared" si="75"/>
        <v>37835.959215999996</v>
      </c>
    </row>
    <row r="4747" spans="1:6" x14ac:dyDescent="0.25">
      <c r="A4747" t="s">
        <v>4745</v>
      </c>
      <c r="B4747" t="str">
        <f>MID(A4747,2,5)</f>
        <v>GPGGA</v>
      </c>
      <c r="C4747" s="1">
        <f>TIME(MID(A4747,8,2)-7,MID(A4747,10,2),MID(A4747,12,2))</f>
        <v>0.34738425925925925</v>
      </c>
      <c r="D4747">
        <f>FIND(CHAR(1),SUBSTITUTE($A4747,",",CHAR(1),9))</f>
        <v>54</v>
      </c>
      <c r="E4747">
        <f>FIND(CHAR(1),SUBSTITUTE($A4747,",",CHAR(1),10))</f>
        <v>62</v>
      </c>
      <c r="F4747" s="3">
        <f t="shared" si="75"/>
        <v>37800.854228000004</v>
      </c>
    </row>
    <row r="4748" spans="1:6" x14ac:dyDescent="0.25">
      <c r="A4748" t="s">
        <v>4746</v>
      </c>
      <c r="B4748" t="str">
        <f>MID(A4748,2,5)</f>
        <v>GPGGA</v>
      </c>
      <c r="C4748" s="1">
        <f>TIME(MID(A4748,8,2)-7,MID(A4748,10,2),MID(A4748,12,2))</f>
        <v>0.34739583333333335</v>
      </c>
      <c r="D4748">
        <f>FIND(CHAR(1),SUBSTITUTE($A4748,",",CHAR(1),9))</f>
        <v>54</v>
      </c>
      <c r="E4748">
        <f>FIND(CHAR(1),SUBSTITUTE($A4748,",",CHAR(1),10))</f>
        <v>62</v>
      </c>
      <c r="F4748" s="3">
        <f t="shared" si="75"/>
        <v>37766.077323999998</v>
      </c>
    </row>
    <row r="4749" spans="1:6" x14ac:dyDescent="0.25">
      <c r="A4749" t="s">
        <v>4747</v>
      </c>
      <c r="B4749" t="str">
        <f>MID(A4749,2,5)</f>
        <v>GPGGA</v>
      </c>
      <c r="C4749" s="1">
        <f>TIME(MID(A4749,8,2)-7,MID(A4749,10,2),MID(A4749,12,2))</f>
        <v>0.34740740740740739</v>
      </c>
      <c r="D4749">
        <f>FIND(CHAR(1),SUBSTITUTE($A4749,",",CHAR(1),9))</f>
        <v>54</v>
      </c>
      <c r="E4749">
        <f>FIND(CHAR(1),SUBSTITUTE($A4749,",",CHAR(1),10))</f>
        <v>62</v>
      </c>
      <c r="F4749" s="3">
        <f t="shared" si="75"/>
        <v>37734.253175999998</v>
      </c>
    </row>
    <row r="4750" spans="1:6" x14ac:dyDescent="0.25">
      <c r="A4750" t="s">
        <v>4748</v>
      </c>
      <c r="B4750" t="str">
        <f>MID(A4750,2,5)</f>
        <v>GPGGA</v>
      </c>
      <c r="C4750" s="1">
        <f>TIME(MID(A4750,8,2)-7,MID(A4750,10,2),MID(A4750,12,2))</f>
        <v>0.34741898148148148</v>
      </c>
      <c r="D4750">
        <f>FIND(CHAR(1),SUBSTITUTE($A4750,",",CHAR(1),9))</f>
        <v>54</v>
      </c>
      <c r="E4750">
        <f>FIND(CHAR(1),SUBSTITUTE($A4750,",",CHAR(1),10))</f>
        <v>62</v>
      </c>
      <c r="F4750" s="3">
        <f t="shared" si="75"/>
        <v>37700.132440000001</v>
      </c>
    </row>
    <row r="4751" spans="1:6" x14ac:dyDescent="0.25">
      <c r="A4751" t="s">
        <v>4749</v>
      </c>
      <c r="B4751" t="str">
        <f>MID(A4751,2,5)</f>
        <v>GPGGA</v>
      </c>
      <c r="C4751" s="1">
        <f>TIME(MID(A4751,8,2)-7,MID(A4751,10,2),MID(A4751,12,2))</f>
        <v>0.34743055555555552</v>
      </c>
      <c r="D4751">
        <f>FIND(CHAR(1),SUBSTITUTE($A4751,",",CHAR(1),9))</f>
        <v>54</v>
      </c>
      <c r="E4751">
        <f>FIND(CHAR(1),SUBSTITUTE($A4751,",",CHAR(1),10))</f>
        <v>62</v>
      </c>
      <c r="F4751" s="3">
        <f t="shared" si="75"/>
        <v>37664.699368000001</v>
      </c>
    </row>
    <row r="4752" spans="1:6" x14ac:dyDescent="0.25">
      <c r="A4752" t="s">
        <v>4750</v>
      </c>
      <c r="B4752" t="str">
        <f>MID(A4752,2,5)</f>
        <v>GPGGA</v>
      </c>
      <c r="C4752" s="1">
        <f>TIME(MID(A4752,8,2)-7,MID(A4752,10,2),MID(A4752,12,2))</f>
        <v>0.34744212962962967</v>
      </c>
      <c r="D4752">
        <f>FIND(CHAR(1),SUBSTITUTE($A4752,",",CHAR(1),9))</f>
        <v>54</v>
      </c>
      <c r="E4752">
        <f>FIND(CHAR(1),SUBSTITUTE($A4752,",",CHAR(1),10))</f>
        <v>62</v>
      </c>
      <c r="F4752" s="3">
        <f t="shared" si="75"/>
        <v>37630.578631999997</v>
      </c>
    </row>
    <row r="4753" spans="1:6" x14ac:dyDescent="0.25">
      <c r="A4753" t="s">
        <v>4751</v>
      </c>
      <c r="B4753" t="str">
        <f>MID(A4753,2,5)</f>
        <v>GPGGA</v>
      </c>
      <c r="C4753" s="1">
        <f>TIME(MID(A4753,8,2)-7,MID(A4753,10,2),MID(A4753,12,2))</f>
        <v>0.34745370370370371</v>
      </c>
      <c r="D4753">
        <f>FIND(CHAR(1),SUBSTITUTE($A4753,",",CHAR(1),9))</f>
        <v>54</v>
      </c>
      <c r="E4753">
        <f>FIND(CHAR(1),SUBSTITUTE($A4753,",",CHAR(1),10))</f>
        <v>62</v>
      </c>
      <c r="F4753" s="3">
        <f t="shared" si="75"/>
        <v>37596.129811999999</v>
      </c>
    </row>
    <row r="4754" spans="1:6" x14ac:dyDescent="0.25">
      <c r="A4754" t="s">
        <v>4752</v>
      </c>
      <c r="B4754" t="str">
        <f>MID(A4754,2,5)</f>
        <v>GPGGA</v>
      </c>
      <c r="C4754" s="1">
        <f>TIME(MID(A4754,8,2)-7,MID(A4754,10,2),MID(A4754,12,2))</f>
        <v>0.3474652777777778</v>
      </c>
      <c r="D4754">
        <f>FIND(CHAR(1),SUBSTITUTE($A4754,",",CHAR(1),9))</f>
        <v>54</v>
      </c>
      <c r="E4754">
        <f>FIND(CHAR(1),SUBSTITUTE($A4754,",",CHAR(1),10))</f>
        <v>62</v>
      </c>
      <c r="F4754" s="3">
        <f t="shared" si="75"/>
        <v>37561.024824</v>
      </c>
    </row>
    <row r="4755" spans="1:6" x14ac:dyDescent="0.25">
      <c r="A4755" t="s">
        <v>4753</v>
      </c>
      <c r="B4755" t="str">
        <f>MID(A4755,2,5)</f>
        <v>GPGGA</v>
      </c>
      <c r="C4755" s="1">
        <f>TIME(MID(A4755,8,2)-7,MID(A4755,10,2),MID(A4755,12,2))</f>
        <v>0.34747685185185184</v>
      </c>
      <c r="D4755">
        <f>FIND(CHAR(1),SUBSTITUTE($A4755,",",CHAR(1),9))</f>
        <v>54</v>
      </c>
      <c r="E4755">
        <f>FIND(CHAR(1),SUBSTITUTE($A4755,",",CHAR(1),10))</f>
        <v>62</v>
      </c>
      <c r="F4755" s="3">
        <f t="shared" si="75"/>
        <v>37525.263668</v>
      </c>
    </row>
    <row r="4756" spans="1:6" x14ac:dyDescent="0.25">
      <c r="A4756" t="s">
        <v>4754</v>
      </c>
      <c r="B4756" t="str">
        <f>MID(A4756,2,5)</f>
        <v>GPGGA</v>
      </c>
      <c r="C4756" s="1">
        <f>TIME(MID(A4756,8,2)-7,MID(A4756,10,2),MID(A4756,12,2))</f>
        <v>0.34748842592592594</v>
      </c>
      <c r="D4756">
        <f>FIND(CHAR(1),SUBSTITUTE($A4756,",",CHAR(1),9))</f>
        <v>54</v>
      </c>
      <c r="E4756">
        <f>FIND(CHAR(1),SUBSTITUTE($A4756,",",CHAR(1),10))</f>
        <v>62</v>
      </c>
      <c r="F4756" s="3">
        <f t="shared" si="75"/>
        <v>37490.814848000002</v>
      </c>
    </row>
    <row r="4757" spans="1:6" x14ac:dyDescent="0.25">
      <c r="A4757" t="s">
        <v>4755</v>
      </c>
      <c r="B4757" t="str">
        <f>MID(A4757,2,5)</f>
        <v>GPGGA</v>
      </c>
      <c r="C4757" s="1">
        <f>TIME(MID(A4757,8,2)-7,MID(A4757,10,2),MID(A4757,12,2))</f>
        <v>0.34749999999999998</v>
      </c>
      <c r="D4757">
        <f>FIND(CHAR(1),SUBSTITUTE($A4757,",",CHAR(1),9))</f>
        <v>54</v>
      </c>
      <c r="E4757">
        <f>FIND(CHAR(1),SUBSTITUTE($A4757,",",CHAR(1),10))</f>
        <v>62</v>
      </c>
      <c r="F4757" s="3">
        <f t="shared" si="75"/>
        <v>37456.366028000004</v>
      </c>
    </row>
    <row r="4758" spans="1:6" x14ac:dyDescent="0.25">
      <c r="A4758" t="s">
        <v>4756</v>
      </c>
      <c r="B4758" t="str">
        <f>MID(A4758,2,5)</f>
        <v>GPGGA</v>
      </c>
      <c r="C4758" s="1">
        <f>TIME(MID(A4758,8,2)-7,MID(A4758,10,2),MID(A4758,12,2))</f>
        <v>0.34751157407407413</v>
      </c>
      <c r="D4758">
        <f>FIND(CHAR(1),SUBSTITUTE($A4758,",",CHAR(1),9))</f>
        <v>54</v>
      </c>
      <c r="E4758">
        <f>FIND(CHAR(1),SUBSTITUTE($A4758,",",CHAR(1),10))</f>
        <v>62</v>
      </c>
      <c r="F4758" s="3">
        <f t="shared" si="75"/>
        <v>37423.229544000002</v>
      </c>
    </row>
    <row r="4759" spans="1:6" x14ac:dyDescent="0.25">
      <c r="A4759" t="s">
        <v>4757</v>
      </c>
      <c r="B4759" t="str">
        <f>MID(A4759,2,5)</f>
        <v>GPGGA</v>
      </c>
      <c r="C4759" s="1">
        <f>TIME(MID(A4759,8,2)-7,MID(A4759,10,2),MID(A4759,12,2))</f>
        <v>0.34752314814814816</v>
      </c>
      <c r="D4759">
        <f>FIND(CHAR(1),SUBSTITUTE($A4759,",",CHAR(1),9))</f>
        <v>54</v>
      </c>
      <c r="E4759">
        <f>FIND(CHAR(1),SUBSTITUTE($A4759,",",CHAR(1),10))</f>
        <v>62</v>
      </c>
      <c r="F4759" s="3">
        <f t="shared" si="75"/>
        <v>37391.733480000003</v>
      </c>
    </row>
    <row r="4760" spans="1:6" x14ac:dyDescent="0.25">
      <c r="A4760" t="s">
        <v>4758</v>
      </c>
      <c r="B4760" t="str">
        <f>MID(A4760,2,5)</f>
        <v>GPGGA</v>
      </c>
      <c r="C4760" s="1">
        <f>TIME(MID(A4760,8,2)-7,MID(A4760,10,2),MID(A4760,12,2))</f>
        <v>0.3475347222222222</v>
      </c>
      <c r="D4760">
        <f>FIND(CHAR(1),SUBSTITUTE($A4760,",",CHAR(1),9))</f>
        <v>54</v>
      </c>
      <c r="E4760">
        <f>FIND(CHAR(1),SUBSTITUTE($A4760,",",CHAR(1),10))</f>
        <v>62</v>
      </c>
      <c r="F4760" s="3">
        <f t="shared" si="75"/>
        <v>37355.316156000001</v>
      </c>
    </row>
    <row r="4761" spans="1:6" x14ac:dyDescent="0.25">
      <c r="A4761" t="s">
        <v>4759</v>
      </c>
      <c r="B4761" t="str">
        <f>MID(A4761,2,5)</f>
        <v>GPGGA</v>
      </c>
      <c r="C4761" s="1">
        <f>TIME(MID(A4761,8,2)-7,MID(A4761,10,2),MID(A4761,12,2))</f>
        <v>0.3475462962962963</v>
      </c>
      <c r="D4761">
        <f>FIND(CHAR(1),SUBSTITUTE($A4761,",",CHAR(1),9))</f>
        <v>54</v>
      </c>
      <c r="E4761">
        <f>FIND(CHAR(1),SUBSTITUTE($A4761,",",CHAR(1),10))</f>
        <v>62</v>
      </c>
      <c r="F4761" s="3">
        <f t="shared" si="75"/>
        <v>37315.946076</v>
      </c>
    </row>
    <row r="4762" spans="1:6" x14ac:dyDescent="0.25">
      <c r="A4762" t="s">
        <v>4760</v>
      </c>
      <c r="B4762" t="str">
        <f>MID(A4762,2,5)</f>
        <v>GPGGA</v>
      </c>
      <c r="C4762" s="1">
        <f>TIME(MID(A4762,8,2)-7,MID(A4762,10,2),MID(A4762,12,2))</f>
        <v>0.34755787037037034</v>
      </c>
      <c r="D4762">
        <f>FIND(CHAR(1),SUBSTITUTE($A4762,",",CHAR(1),9))</f>
        <v>54</v>
      </c>
      <c r="E4762">
        <f>FIND(CHAR(1),SUBSTITUTE($A4762,",",CHAR(1),10))</f>
        <v>62</v>
      </c>
      <c r="F4762" s="3">
        <f t="shared" si="75"/>
        <v>37281.169171999994</v>
      </c>
    </row>
    <row r="4763" spans="1:6" x14ac:dyDescent="0.25">
      <c r="A4763" t="s">
        <v>4761</v>
      </c>
      <c r="B4763" t="str">
        <f>MID(A4763,2,5)</f>
        <v>GPGGA</v>
      </c>
      <c r="C4763" s="1">
        <f>TIME(MID(A4763,8,2)-7,MID(A4763,10,2),MID(A4763,12,2))</f>
        <v>0.34756944444444443</v>
      </c>
      <c r="D4763">
        <f>FIND(CHAR(1),SUBSTITUTE($A4763,",",CHAR(1),9))</f>
        <v>54</v>
      </c>
      <c r="E4763">
        <f>FIND(CHAR(1),SUBSTITUTE($A4763,",",CHAR(1),10))</f>
        <v>62</v>
      </c>
      <c r="F4763" s="3">
        <f t="shared" si="75"/>
        <v>37248.360772</v>
      </c>
    </row>
    <row r="4764" spans="1:6" x14ac:dyDescent="0.25">
      <c r="A4764" t="s">
        <v>4762</v>
      </c>
      <c r="B4764" t="str">
        <f>MID(A4764,2,5)</f>
        <v>GPGGA</v>
      </c>
      <c r="C4764" s="1">
        <f>TIME(MID(A4764,8,2)-7,MID(A4764,10,2),MID(A4764,12,2))</f>
        <v>0.34758101851851847</v>
      </c>
      <c r="D4764">
        <f>FIND(CHAR(1),SUBSTITUTE($A4764,",",CHAR(1),9))</f>
        <v>54</v>
      </c>
      <c r="E4764">
        <f>FIND(CHAR(1),SUBSTITUTE($A4764,",",CHAR(1),10))</f>
        <v>62</v>
      </c>
      <c r="F4764" s="3">
        <f t="shared" si="75"/>
        <v>37214.240035999996</v>
      </c>
    </row>
    <row r="4765" spans="1:6" x14ac:dyDescent="0.25">
      <c r="A4765" t="s">
        <v>4763</v>
      </c>
      <c r="B4765" t="str">
        <f>MID(A4765,2,5)</f>
        <v>GPGGA</v>
      </c>
      <c r="C4765" s="1">
        <f>TIME(MID(A4765,8,2)-7,MID(A4765,10,2),MID(A4765,12,2))</f>
        <v>0.34759259259259262</v>
      </c>
      <c r="D4765">
        <f>FIND(CHAR(1),SUBSTITUTE($A4765,",",CHAR(1),9))</f>
        <v>54</v>
      </c>
      <c r="E4765">
        <f>FIND(CHAR(1),SUBSTITUTE($A4765,",",CHAR(1),10))</f>
        <v>62</v>
      </c>
      <c r="F4765" s="3">
        <f t="shared" si="75"/>
        <v>37178.150796000002</v>
      </c>
    </row>
    <row r="4766" spans="1:6" x14ac:dyDescent="0.25">
      <c r="A4766" t="s">
        <v>4764</v>
      </c>
      <c r="B4766" t="str">
        <f>MID(A4766,2,5)</f>
        <v>GPGGA</v>
      </c>
      <c r="C4766" s="1">
        <f>TIME(MID(A4766,8,2)-7,MID(A4766,10,2),MID(A4766,12,2))</f>
        <v>0.34760416666666666</v>
      </c>
      <c r="D4766">
        <f>FIND(CHAR(1),SUBSTITUTE($A4766,",",CHAR(1),9))</f>
        <v>54</v>
      </c>
      <c r="E4766">
        <f>FIND(CHAR(1),SUBSTITUTE($A4766,",",CHAR(1),10))</f>
        <v>62</v>
      </c>
      <c r="F4766" s="3">
        <f t="shared" si="75"/>
        <v>37145.014311999999</v>
      </c>
    </row>
    <row r="4767" spans="1:6" x14ac:dyDescent="0.25">
      <c r="A4767" t="s">
        <v>4765</v>
      </c>
      <c r="B4767" t="str">
        <f>MID(A4767,2,5)</f>
        <v>GPGGA</v>
      </c>
      <c r="C4767" s="1">
        <f>TIME(MID(A4767,8,2)-7,MID(A4767,10,2),MID(A4767,12,2))</f>
        <v>0.34761574074074075</v>
      </c>
      <c r="D4767">
        <f>FIND(CHAR(1),SUBSTITUTE($A4767,",",CHAR(1),9))</f>
        <v>54</v>
      </c>
      <c r="E4767">
        <f>FIND(CHAR(1),SUBSTITUTE($A4767,",",CHAR(1),10))</f>
        <v>62</v>
      </c>
      <c r="F4767" s="3">
        <f t="shared" si="75"/>
        <v>37111.877828000004</v>
      </c>
    </row>
    <row r="4768" spans="1:6" x14ac:dyDescent="0.25">
      <c r="A4768" t="s">
        <v>4766</v>
      </c>
      <c r="B4768" t="str">
        <f>MID(A4768,2,5)</f>
        <v>GPGGA</v>
      </c>
      <c r="C4768" s="1">
        <f>TIME(MID(A4768,8,2)-7,MID(A4768,10,2),MID(A4768,12,2))</f>
        <v>0.34762731481481479</v>
      </c>
      <c r="D4768">
        <f>FIND(CHAR(1),SUBSTITUTE($A4768,",",CHAR(1),9))</f>
        <v>54</v>
      </c>
      <c r="E4768">
        <f>FIND(CHAR(1),SUBSTITUTE($A4768,",",CHAR(1),10))</f>
        <v>62</v>
      </c>
      <c r="F4768" s="3">
        <f t="shared" si="75"/>
        <v>37080.053679999997</v>
      </c>
    </row>
    <row r="4769" spans="1:6" x14ac:dyDescent="0.25">
      <c r="A4769" t="s">
        <v>4767</v>
      </c>
      <c r="B4769" t="str">
        <f>MID(A4769,2,5)</f>
        <v>GPGGA</v>
      </c>
      <c r="C4769" s="1">
        <f>TIME(MID(A4769,8,2)-7,MID(A4769,10,2),MID(A4769,12,2))</f>
        <v>0.34763888888888889</v>
      </c>
      <c r="D4769">
        <f>FIND(CHAR(1),SUBSTITUTE($A4769,",",CHAR(1),9))</f>
        <v>54</v>
      </c>
      <c r="E4769">
        <f>FIND(CHAR(1),SUBSTITUTE($A4769,",",CHAR(1),10))</f>
        <v>62</v>
      </c>
      <c r="F4769" s="3">
        <f t="shared" si="75"/>
        <v>37047.901448000004</v>
      </c>
    </row>
    <row r="4770" spans="1:6" x14ac:dyDescent="0.25">
      <c r="A4770" t="s">
        <v>4768</v>
      </c>
      <c r="B4770" t="str">
        <f>MID(A4770,2,5)</f>
        <v>GPGGA</v>
      </c>
      <c r="C4770" s="1">
        <f>TIME(MID(A4770,8,2)-7,MID(A4770,10,2),MID(A4770,12,2))</f>
        <v>0.34765046296296293</v>
      </c>
      <c r="D4770">
        <f>FIND(CHAR(1),SUBSTITUTE($A4770,",",CHAR(1),9))</f>
        <v>54</v>
      </c>
      <c r="E4770">
        <f>FIND(CHAR(1),SUBSTITUTE($A4770,",",CHAR(1),10))</f>
        <v>62</v>
      </c>
      <c r="F4770" s="3">
        <f t="shared" si="75"/>
        <v>37012.468375999997</v>
      </c>
    </row>
    <row r="4771" spans="1:6" x14ac:dyDescent="0.25">
      <c r="A4771" t="s">
        <v>4769</v>
      </c>
      <c r="B4771" t="str">
        <f>MID(A4771,2,5)</f>
        <v>GPGGA</v>
      </c>
      <c r="C4771" s="1">
        <f>TIME(MID(A4771,8,2)-7,MID(A4771,10,2),MID(A4771,12,2))</f>
        <v>0.34766203703703707</v>
      </c>
      <c r="D4771">
        <f>FIND(CHAR(1),SUBSTITUTE($A4771,",",CHAR(1),9))</f>
        <v>54</v>
      </c>
      <c r="E4771">
        <f>FIND(CHAR(1),SUBSTITUTE($A4771,",",CHAR(1),10))</f>
        <v>62</v>
      </c>
      <c r="F4771" s="3">
        <f t="shared" si="75"/>
        <v>36975.066800000001</v>
      </c>
    </row>
    <row r="4772" spans="1:6" x14ac:dyDescent="0.25">
      <c r="A4772" t="s">
        <v>4770</v>
      </c>
      <c r="B4772" t="str">
        <f>MID(A4772,2,5)</f>
        <v>GPGGA</v>
      </c>
      <c r="C4772" s="1">
        <f>TIME(MID(A4772,8,2)-7,MID(A4772,10,2),MID(A4772,12,2))</f>
        <v>0.34767361111111111</v>
      </c>
      <c r="D4772">
        <f>FIND(CHAR(1),SUBSTITUTE($A4772,",",CHAR(1),9))</f>
        <v>54</v>
      </c>
      <c r="E4772">
        <f>FIND(CHAR(1),SUBSTITUTE($A4772,",",CHAR(1),10))</f>
        <v>62</v>
      </c>
      <c r="F4772" s="3">
        <f t="shared" si="75"/>
        <v>36944.554988000004</v>
      </c>
    </row>
    <row r="4773" spans="1:6" x14ac:dyDescent="0.25">
      <c r="A4773" t="s">
        <v>4771</v>
      </c>
      <c r="B4773" t="str">
        <f>MID(A4773,2,5)</f>
        <v>GPGGA</v>
      </c>
      <c r="C4773" s="1">
        <f>TIME(MID(A4773,8,2)-7,MID(A4773,10,2),MID(A4773,12,2))</f>
        <v>0.34768518518518521</v>
      </c>
      <c r="D4773">
        <f>FIND(CHAR(1),SUBSTITUTE($A4773,",",CHAR(1),9))</f>
        <v>54</v>
      </c>
      <c r="E4773">
        <f>FIND(CHAR(1),SUBSTITUTE($A4773,",",CHAR(1),10))</f>
        <v>62</v>
      </c>
      <c r="F4773" s="3">
        <f t="shared" si="75"/>
        <v>36915.027428000001</v>
      </c>
    </row>
    <row r="4774" spans="1:6" x14ac:dyDescent="0.25">
      <c r="A4774" t="s">
        <v>4772</v>
      </c>
      <c r="B4774" t="str">
        <f>MID(A4774,2,5)</f>
        <v>GPGGA</v>
      </c>
      <c r="C4774" s="1">
        <f>TIME(MID(A4774,8,2)-7,MID(A4774,10,2),MID(A4774,12,2))</f>
        <v>0.34769675925925925</v>
      </c>
      <c r="D4774">
        <f>FIND(CHAR(1),SUBSTITUTE($A4774,",",CHAR(1),9))</f>
        <v>54</v>
      </c>
      <c r="E4774">
        <f>FIND(CHAR(1),SUBSTITUTE($A4774,",",CHAR(1),10))</f>
        <v>62</v>
      </c>
      <c r="F4774" s="3">
        <f t="shared" si="75"/>
        <v>36888.124539999997</v>
      </c>
    </row>
    <row r="4775" spans="1:6" x14ac:dyDescent="0.25">
      <c r="A4775" t="s">
        <v>4773</v>
      </c>
      <c r="B4775" t="str">
        <f>MID(A4775,2,5)</f>
        <v>GPGGA</v>
      </c>
      <c r="C4775" s="1">
        <f>TIME(MID(A4775,8,2)-7,MID(A4775,10,2),MID(A4775,12,2))</f>
        <v>0.34770833333333334</v>
      </c>
      <c r="D4775">
        <f>FIND(CHAR(1),SUBSTITUTE($A4775,",",CHAR(1),9))</f>
        <v>54</v>
      </c>
      <c r="E4775">
        <f>FIND(CHAR(1),SUBSTITUTE($A4775,",",CHAR(1),10))</f>
        <v>62</v>
      </c>
      <c r="F4775" s="3">
        <f t="shared" si="75"/>
        <v>36856.956559999999</v>
      </c>
    </row>
    <row r="4776" spans="1:6" x14ac:dyDescent="0.25">
      <c r="A4776" t="s">
        <v>4774</v>
      </c>
      <c r="B4776" t="str">
        <f>MID(A4776,2,5)</f>
        <v>GPGGA</v>
      </c>
      <c r="C4776" s="1">
        <f>TIME(MID(A4776,8,2)-7,MID(A4776,10,2),MID(A4776,12,2))</f>
        <v>0.34771990740740738</v>
      </c>
      <c r="D4776">
        <f>FIND(CHAR(1),SUBSTITUTE($A4776,",",CHAR(1),9))</f>
        <v>54</v>
      </c>
      <c r="E4776">
        <f>FIND(CHAR(1),SUBSTITUTE($A4776,",",CHAR(1),10))</f>
        <v>62</v>
      </c>
      <c r="F4776" s="3">
        <f t="shared" si="75"/>
        <v>36822.835824000002</v>
      </c>
    </row>
    <row r="4777" spans="1:6" x14ac:dyDescent="0.25">
      <c r="A4777" t="s">
        <v>4775</v>
      </c>
      <c r="B4777" t="str">
        <f>MID(A4777,2,5)</f>
        <v>GPGGA</v>
      </c>
      <c r="C4777" s="1">
        <f>TIME(MID(A4777,8,2)-7,MID(A4777,10,2),MID(A4777,12,2))</f>
        <v>0.34773148148148153</v>
      </c>
      <c r="D4777">
        <f>FIND(CHAR(1),SUBSTITUTE($A4777,",",CHAR(1),9))</f>
        <v>54</v>
      </c>
      <c r="E4777">
        <f>FIND(CHAR(1),SUBSTITUTE($A4777,",",CHAR(1),10))</f>
        <v>62</v>
      </c>
      <c r="F4777" s="3">
        <f t="shared" si="75"/>
        <v>36789.371255999999</v>
      </c>
    </row>
    <row r="4778" spans="1:6" x14ac:dyDescent="0.25">
      <c r="A4778" t="s">
        <v>4776</v>
      </c>
      <c r="B4778" t="str">
        <f>MID(A4778,2,5)</f>
        <v>GPGGA</v>
      </c>
      <c r="C4778" s="1">
        <f>TIME(MID(A4778,8,2)-7,MID(A4778,10,2),MID(A4778,12,2))</f>
        <v>0.34774305555555557</v>
      </c>
      <c r="D4778">
        <f>FIND(CHAR(1),SUBSTITUTE($A4778,",",CHAR(1),9))</f>
        <v>54</v>
      </c>
      <c r="E4778">
        <f>FIND(CHAR(1),SUBSTITUTE($A4778,",",CHAR(1),10))</f>
        <v>62</v>
      </c>
      <c r="F4778" s="3">
        <f t="shared" si="75"/>
        <v>36755.578604000002</v>
      </c>
    </row>
    <row r="4779" spans="1:6" x14ac:dyDescent="0.25">
      <c r="A4779" t="s">
        <v>4777</v>
      </c>
      <c r="B4779" t="str">
        <f>MID(A4779,2,5)</f>
        <v>GPGGA</v>
      </c>
      <c r="C4779" s="1">
        <f>TIME(MID(A4779,8,2)-7,MID(A4779,10,2),MID(A4779,12,2))</f>
        <v>0.34775462962962966</v>
      </c>
      <c r="D4779">
        <f>FIND(CHAR(1),SUBSTITUTE($A4779,",",CHAR(1),9))</f>
        <v>54</v>
      </c>
      <c r="E4779">
        <f>FIND(CHAR(1),SUBSTITUTE($A4779,",",CHAR(1),10))</f>
        <v>62</v>
      </c>
      <c r="F4779" s="3">
        <f t="shared" si="75"/>
        <v>36719.16128</v>
      </c>
    </row>
    <row r="4780" spans="1:6" x14ac:dyDescent="0.25">
      <c r="A4780" t="s">
        <v>4778</v>
      </c>
      <c r="B4780" t="str">
        <f>MID(A4780,2,5)</f>
        <v>GPGGA</v>
      </c>
      <c r="C4780" s="1">
        <f>TIME(MID(A4780,8,2)-7,MID(A4780,10,2),MID(A4780,12,2))</f>
        <v>0.3477662037037037</v>
      </c>
      <c r="D4780">
        <f>FIND(CHAR(1),SUBSTITUTE($A4780,",",CHAR(1),9))</f>
        <v>54</v>
      </c>
      <c r="E4780">
        <f>FIND(CHAR(1),SUBSTITUTE($A4780,",",CHAR(1),10))</f>
        <v>62</v>
      </c>
      <c r="F4780" s="3">
        <f t="shared" si="75"/>
        <v>36681.431620000003</v>
      </c>
    </row>
    <row r="4781" spans="1:6" x14ac:dyDescent="0.25">
      <c r="A4781" t="s">
        <v>4779</v>
      </c>
      <c r="B4781" t="str">
        <f>MID(A4781,2,5)</f>
        <v>GPGGA</v>
      </c>
      <c r="C4781" s="1">
        <f>TIME(MID(A4781,8,2)-7,MID(A4781,10,2),MID(A4781,12,2))</f>
        <v>0.3477777777777778</v>
      </c>
      <c r="D4781">
        <f>FIND(CHAR(1),SUBSTITUTE($A4781,",",CHAR(1),9))</f>
        <v>54</v>
      </c>
      <c r="E4781">
        <f>FIND(CHAR(1),SUBSTITUTE($A4781,",",CHAR(1),10))</f>
        <v>62</v>
      </c>
      <c r="F4781" s="3">
        <f t="shared" si="75"/>
        <v>36647.967052</v>
      </c>
    </row>
    <row r="4782" spans="1:6" x14ac:dyDescent="0.25">
      <c r="A4782" t="s">
        <v>4780</v>
      </c>
      <c r="B4782" t="str">
        <f>MID(A4782,2,5)</f>
        <v>GPGGA</v>
      </c>
      <c r="C4782" s="1">
        <f>TIME(MID(A4782,8,2)-7,MID(A4782,10,2),MID(A4782,12,2))</f>
        <v>0.34778935185185184</v>
      </c>
      <c r="D4782">
        <f>FIND(CHAR(1),SUBSTITUTE($A4782,",",CHAR(1),9))</f>
        <v>54</v>
      </c>
      <c r="E4782">
        <f>FIND(CHAR(1),SUBSTITUTE($A4782,",",CHAR(1),10))</f>
        <v>62</v>
      </c>
      <c r="F4782" s="3">
        <f t="shared" si="75"/>
        <v>36618.111408000004</v>
      </c>
    </row>
    <row r="4783" spans="1:6" x14ac:dyDescent="0.25">
      <c r="A4783" t="s">
        <v>4781</v>
      </c>
      <c r="B4783" t="str">
        <f>MID(A4783,2,5)</f>
        <v>GPGGA</v>
      </c>
      <c r="C4783" s="1">
        <f>TIME(MID(A4783,8,2)-7,MID(A4783,10,2),MID(A4783,12,2))</f>
        <v>0.34780092592592587</v>
      </c>
      <c r="D4783">
        <f>FIND(CHAR(1),SUBSTITUTE($A4783,",",CHAR(1),9))</f>
        <v>54</v>
      </c>
      <c r="E4783">
        <f>FIND(CHAR(1),SUBSTITUTE($A4783,",",CHAR(1),10))</f>
        <v>62</v>
      </c>
      <c r="F4783" s="3">
        <f t="shared" si="75"/>
        <v>36589.568099999997</v>
      </c>
    </row>
    <row r="4784" spans="1:6" x14ac:dyDescent="0.25">
      <c r="A4784" t="s">
        <v>4782</v>
      </c>
      <c r="B4784" t="str">
        <f>MID(A4784,2,5)</f>
        <v>GPGGA</v>
      </c>
      <c r="C4784" s="1">
        <f>TIME(MID(A4784,8,2)-7,MID(A4784,10,2),MID(A4784,12,2))</f>
        <v>0.34781250000000002</v>
      </c>
      <c r="D4784">
        <f>FIND(CHAR(1),SUBSTITUTE($A4784,",",CHAR(1),9))</f>
        <v>54</v>
      </c>
      <c r="E4784">
        <f>FIND(CHAR(1),SUBSTITUTE($A4784,",",CHAR(1),10))</f>
        <v>62</v>
      </c>
      <c r="F4784" s="3">
        <f t="shared" si="75"/>
        <v>36558.072035999998</v>
      </c>
    </row>
    <row r="4785" spans="1:6" x14ac:dyDescent="0.25">
      <c r="A4785" t="s">
        <v>4783</v>
      </c>
      <c r="B4785" t="str">
        <f>MID(A4785,2,5)</f>
        <v>GPGGA</v>
      </c>
      <c r="C4785" s="1">
        <f>TIME(MID(A4785,8,2)-7,MID(A4785,10,2),MID(A4785,12,2))</f>
        <v>0.34782407407407406</v>
      </c>
      <c r="D4785">
        <f>FIND(CHAR(1),SUBSTITUTE($A4785,",",CHAR(1),9))</f>
        <v>54</v>
      </c>
      <c r="E4785">
        <f>FIND(CHAR(1),SUBSTITUTE($A4785,",",CHAR(1),10))</f>
        <v>62</v>
      </c>
      <c r="F4785" s="3">
        <f t="shared" si="75"/>
        <v>36525.591719999997</v>
      </c>
    </row>
    <row r="4786" spans="1:6" x14ac:dyDescent="0.25">
      <c r="A4786" t="s">
        <v>4784</v>
      </c>
      <c r="B4786" t="str">
        <f>MID(A4786,2,5)</f>
        <v>GPGGA</v>
      </c>
      <c r="C4786" s="1">
        <f>TIME(MID(A4786,8,2)-7,MID(A4786,10,2),MID(A4786,12,2))</f>
        <v>0.34783564814814816</v>
      </c>
      <c r="D4786">
        <f>FIND(CHAR(1),SUBSTITUTE($A4786,",",CHAR(1),9))</f>
        <v>54</v>
      </c>
      <c r="E4786">
        <f>FIND(CHAR(1),SUBSTITUTE($A4786,",",CHAR(1),10))</f>
        <v>62</v>
      </c>
      <c r="F4786" s="3">
        <f t="shared" si="75"/>
        <v>36492.455236000002</v>
      </c>
    </row>
    <row r="4787" spans="1:6" x14ac:dyDescent="0.25">
      <c r="A4787" t="s">
        <v>4785</v>
      </c>
      <c r="B4787" t="str">
        <f>MID(A4787,2,5)</f>
        <v>GPGGA</v>
      </c>
      <c r="C4787" s="1">
        <f>TIME(MID(A4787,8,2)-7,MID(A4787,10,2),MID(A4787,12,2))</f>
        <v>0.3478472222222222</v>
      </c>
      <c r="D4787">
        <f>FIND(CHAR(1),SUBSTITUTE($A4787,",",CHAR(1),9))</f>
        <v>54</v>
      </c>
      <c r="E4787">
        <f>FIND(CHAR(1),SUBSTITUTE($A4787,",",CHAR(1),10))</f>
        <v>62</v>
      </c>
      <c r="F4787" s="3">
        <f t="shared" si="75"/>
        <v>36462.599591999999</v>
      </c>
    </row>
    <row r="4788" spans="1:6" x14ac:dyDescent="0.25">
      <c r="A4788" t="s">
        <v>4786</v>
      </c>
      <c r="B4788" t="str">
        <f>MID(A4788,2,5)</f>
        <v>GPGGA</v>
      </c>
      <c r="C4788" s="1">
        <f>TIME(MID(A4788,8,2)-7,MID(A4788,10,2),MID(A4788,12,2))</f>
        <v>0.34785879629629629</v>
      </c>
      <c r="D4788">
        <f>FIND(CHAR(1),SUBSTITUTE($A4788,",",CHAR(1),9))</f>
        <v>54</v>
      </c>
      <c r="E4788">
        <f>FIND(CHAR(1),SUBSTITUTE($A4788,",",CHAR(1),10))</f>
        <v>62</v>
      </c>
      <c r="F4788" s="3">
        <f t="shared" si="75"/>
        <v>36430.775443999999</v>
      </c>
    </row>
    <row r="4789" spans="1:6" x14ac:dyDescent="0.25">
      <c r="A4789" t="s">
        <v>4787</v>
      </c>
      <c r="B4789" t="str">
        <f>MID(A4789,2,5)</f>
        <v>GPGGA</v>
      </c>
      <c r="C4789" s="1">
        <f>TIME(MID(A4789,8,2)-7,MID(A4789,10,2),MID(A4789,12,2))</f>
        <v>0.34787037037037033</v>
      </c>
      <c r="D4789">
        <f>FIND(CHAR(1),SUBSTITUTE($A4789,",",CHAR(1),9))</f>
        <v>54</v>
      </c>
      <c r="E4789">
        <f>FIND(CHAR(1),SUBSTITUTE($A4789,",",CHAR(1),10))</f>
        <v>62</v>
      </c>
      <c r="F4789" s="3">
        <f t="shared" si="75"/>
        <v>36395.670456</v>
      </c>
    </row>
    <row r="4790" spans="1:6" x14ac:dyDescent="0.25">
      <c r="A4790" t="s">
        <v>4788</v>
      </c>
      <c r="B4790" t="str">
        <f>MID(A4790,2,5)</f>
        <v>GPGGA</v>
      </c>
      <c r="C4790" s="1">
        <f>TIME(MID(A4790,8,2)-7,MID(A4790,10,2),MID(A4790,12,2))</f>
        <v>0.34788194444444448</v>
      </c>
      <c r="D4790">
        <f>FIND(CHAR(1),SUBSTITUTE($A4790,",",CHAR(1),9))</f>
        <v>54</v>
      </c>
      <c r="E4790">
        <f>FIND(CHAR(1),SUBSTITUTE($A4790,",",CHAR(1),10))</f>
        <v>62</v>
      </c>
      <c r="F4790" s="3">
        <f t="shared" si="75"/>
        <v>36363.518223999999</v>
      </c>
    </row>
    <row r="4791" spans="1:6" x14ac:dyDescent="0.25">
      <c r="A4791" t="s">
        <v>4789</v>
      </c>
      <c r="B4791" t="str">
        <f>MID(A4791,2,5)</f>
        <v>GPGGA</v>
      </c>
      <c r="C4791" s="1">
        <f>TIME(MID(A4791,8,2)-7,MID(A4791,10,2),MID(A4791,12,2))</f>
        <v>0.34789351851851852</v>
      </c>
      <c r="D4791">
        <f>FIND(CHAR(1),SUBSTITUTE($A4791,",",CHAR(1),9))</f>
        <v>54</v>
      </c>
      <c r="E4791">
        <f>FIND(CHAR(1),SUBSTITUTE($A4791,",",CHAR(1),10))</f>
        <v>62</v>
      </c>
      <c r="F4791" s="3">
        <f t="shared" si="75"/>
        <v>36329.397488000002</v>
      </c>
    </row>
    <row r="4792" spans="1:6" x14ac:dyDescent="0.25">
      <c r="A4792" t="s">
        <v>4790</v>
      </c>
      <c r="B4792" t="str">
        <f>MID(A4792,2,5)</f>
        <v>GPGGA</v>
      </c>
      <c r="C4792" s="1">
        <f>TIME(MID(A4792,8,2)-7,MID(A4792,10,2),MID(A4792,12,2))</f>
        <v>0.34790509259259261</v>
      </c>
      <c r="D4792">
        <f>FIND(CHAR(1),SUBSTITUTE($A4792,",",CHAR(1),9))</f>
        <v>54</v>
      </c>
      <c r="E4792">
        <f>FIND(CHAR(1),SUBSTITUTE($A4792,",",CHAR(1),10))</f>
        <v>62</v>
      </c>
      <c r="F4792" s="3">
        <f t="shared" si="75"/>
        <v>36293.964415999995</v>
      </c>
    </row>
    <row r="4793" spans="1:6" x14ac:dyDescent="0.25">
      <c r="A4793" t="s">
        <v>4791</v>
      </c>
      <c r="B4793" t="str">
        <f>MID(A4793,2,5)</f>
        <v>GPGGA</v>
      </c>
      <c r="C4793" s="1">
        <f>TIME(MID(A4793,8,2)-7,MID(A4793,10,2),MID(A4793,12,2))</f>
        <v>0.34791666666666665</v>
      </c>
      <c r="D4793">
        <f>FIND(CHAR(1),SUBSTITUTE($A4793,",",CHAR(1),9))</f>
        <v>54</v>
      </c>
      <c r="E4793">
        <f>FIND(CHAR(1),SUBSTITUTE($A4793,",",CHAR(1),10))</f>
        <v>62</v>
      </c>
      <c r="F4793" s="3">
        <f t="shared" si="75"/>
        <v>36257.547092000001</v>
      </c>
    </row>
    <row r="4794" spans="1:6" x14ac:dyDescent="0.25">
      <c r="A4794" t="s">
        <v>4792</v>
      </c>
      <c r="B4794" t="str">
        <f>MID(A4794,2,5)</f>
        <v>GPGGA</v>
      </c>
      <c r="C4794" s="1">
        <f>TIME(MID(A4794,8,2)-7,MID(A4794,10,2),MID(A4794,12,2))</f>
        <v>0.34792824074074075</v>
      </c>
      <c r="D4794">
        <f>FIND(CHAR(1),SUBSTITUTE($A4794,",",CHAR(1),9))</f>
        <v>54</v>
      </c>
      <c r="E4794">
        <f>FIND(CHAR(1),SUBSTITUTE($A4794,",",CHAR(1),10))</f>
        <v>62</v>
      </c>
      <c r="F4794" s="3">
        <f t="shared" si="75"/>
        <v>36223.098271999996</v>
      </c>
    </row>
    <row r="4795" spans="1:6" x14ac:dyDescent="0.25">
      <c r="A4795" t="s">
        <v>4793</v>
      </c>
      <c r="B4795" t="str">
        <f>MID(A4795,2,5)</f>
        <v>GPGGA</v>
      </c>
      <c r="C4795" s="1">
        <f>TIME(MID(A4795,8,2)-7,MID(A4795,10,2),MID(A4795,12,2))</f>
        <v>0.34793981481481479</v>
      </c>
      <c r="D4795">
        <f>FIND(CHAR(1),SUBSTITUTE($A4795,",",CHAR(1),9))</f>
        <v>54</v>
      </c>
      <c r="E4795">
        <f>FIND(CHAR(1),SUBSTITUTE($A4795,",",CHAR(1),10))</f>
        <v>62</v>
      </c>
      <c r="F4795" s="3">
        <f t="shared" si="75"/>
        <v>36193.898796000001</v>
      </c>
    </row>
    <row r="4796" spans="1:6" x14ac:dyDescent="0.25">
      <c r="A4796" t="s">
        <v>4794</v>
      </c>
      <c r="B4796" t="str">
        <f>MID(A4796,2,5)</f>
        <v>GPGGA</v>
      </c>
      <c r="C4796" s="1">
        <f>TIME(MID(A4796,8,2)-7,MID(A4796,10,2),MID(A4796,12,2))</f>
        <v>0.34795138888888894</v>
      </c>
      <c r="D4796">
        <f>FIND(CHAR(1),SUBSTITUTE($A4796,",",CHAR(1),9))</f>
        <v>54</v>
      </c>
      <c r="E4796">
        <f>FIND(CHAR(1),SUBSTITUTE($A4796,",",CHAR(1),10))</f>
        <v>62</v>
      </c>
      <c r="F4796" s="3">
        <f t="shared" si="75"/>
        <v>36165.683571999994</v>
      </c>
    </row>
    <row r="4797" spans="1:6" x14ac:dyDescent="0.25">
      <c r="A4797" t="s">
        <v>4795</v>
      </c>
      <c r="B4797" t="str">
        <f>MID(A4797,2,5)</f>
        <v>GPGGA</v>
      </c>
      <c r="C4797" s="1">
        <f>TIME(MID(A4797,8,2)-7,MID(A4797,10,2),MID(A4797,12,2))</f>
        <v>0.34796296296296297</v>
      </c>
      <c r="D4797">
        <f>FIND(CHAR(1),SUBSTITUTE($A4797,",",CHAR(1),9))</f>
        <v>54</v>
      </c>
      <c r="E4797">
        <f>FIND(CHAR(1),SUBSTITUTE($A4797,",",CHAR(1),10))</f>
        <v>62</v>
      </c>
      <c r="F4797" s="3">
        <f t="shared" si="75"/>
        <v>36136.812180000001</v>
      </c>
    </row>
    <row r="4798" spans="1:6" x14ac:dyDescent="0.25">
      <c r="A4798" t="s">
        <v>4796</v>
      </c>
      <c r="B4798" t="str">
        <f>MID(A4798,2,5)</f>
        <v>GPGGA</v>
      </c>
      <c r="C4798" s="1">
        <f>TIME(MID(A4798,8,2)-7,MID(A4798,10,2),MID(A4798,12,2))</f>
        <v>0.34797453703703707</v>
      </c>
      <c r="D4798">
        <f>FIND(CHAR(1),SUBSTITUTE($A4798,",",CHAR(1),9))</f>
        <v>54</v>
      </c>
      <c r="E4798">
        <f>FIND(CHAR(1),SUBSTITUTE($A4798,",",CHAR(1),10))</f>
        <v>62</v>
      </c>
      <c r="F4798" s="3">
        <f t="shared" si="75"/>
        <v>36104.003779999999</v>
      </c>
    </row>
    <row r="4799" spans="1:6" x14ac:dyDescent="0.25">
      <c r="A4799" t="s">
        <v>4797</v>
      </c>
      <c r="B4799" t="str">
        <f>MID(A4799,2,5)</f>
        <v>GPGGA</v>
      </c>
      <c r="C4799" s="1">
        <f>TIME(MID(A4799,8,2)-7,MID(A4799,10,2),MID(A4799,12,2))</f>
        <v>0.34798611111111111</v>
      </c>
      <c r="D4799">
        <f>FIND(CHAR(1),SUBSTITUTE($A4799,",",CHAR(1),9))</f>
        <v>54</v>
      </c>
      <c r="E4799">
        <f>FIND(CHAR(1),SUBSTITUTE($A4799,",",CHAR(1),10))</f>
        <v>62</v>
      </c>
      <c r="F4799" s="3">
        <f t="shared" si="75"/>
        <v>36071.523463999998</v>
      </c>
    </row>
    <row r="4800" spans="1:6" x14ac:dyDescent="0.25">
      <c r="A4800" t="s">
        <v>4798</v>
      </c>
      <c r="B4800" t="str">
        <f>MID(A4800,2,5)</f>
        <v>GPGGA</v>
      </c>
      <c r="C4800" s="1">
        <f>TIME(MID(A4800,8,2)-7,MID(A4800,10,2),MID(A4800,12,2))</f>
        <v>0.3479976851851852</v>
      </c>
      <c r="D4800">
        <f>FIND(CHAR(1),SUBSTITUTE($A4800,",",CHAR(1),9))</f>
        <v>54</v>
      </c>
      <c r="E4800">
        <f>FIND(CHAR(1),SUBSTITUTE($A4800,",",CHAR(1),10))</f>
        <v>62</v>
      </c>
      <c r="F4800" s="3">
        <f t="shared" si="75"/>
        <v>36038.715064000004</v>
      </c>
    </row>
    <row r="4801" spans="1:6" x14ac:dyDescent="0.25">
      <c r="A4801" t="s">
        <v>4799</v>
      </c>
      <c r="B4801" t="str">
        <f>MID(A4801,2,5)</f>
        <v>GPGGA</v>
      </c>
      <c r="C4801" s="1">
        <f>TIME(MID(A4801,8,2)-7,MID(A4801,10,2),MID(A4801,12,2))</f>
        <v>0.34800925925925924</v>
      </c>
      <c r="D4801">
        <f>FIND(CHAR(1),SUBSTITUTE($A4801,",",CHAR(1),9))</f>
        <v>54</v>
      </c>
      <c r="E4801">
        <f>FIND(CHAR(1),SUBSTITUTE($A4801,",",CHAR(1),10))</f>
        <v>62</v>
      </c>
      <c r="F4801" s="3">
        <f t="shared" si="75"/>
        <v>36004.266243999999</v>
      </c>
    </row>
    <row r="4802" spans="1:6" x14ac:dyDescent="0.25">
      <c r="A4802" t="s">
        <v>4800</v>
      </c>
      <c r="B4802" t="str">
        <f>MID(A4802,2,5)</f>
        <v>GPGGA</v>
      </c>
      <c r="C4802" s="1">
        <f>TIME(MID(A4802,8,2)-7,MID(A4802,10,2),MID(A4802,12,2))</f>
        <v>0.34802083333333328</v>
      </c>
      <c r="D4802">
        <f>FIND(CHAR(1),SUBSTITUTE($A4802,",",CHAR(1),9))</f>
        <v>54</v>
      </c>
      <c r="E4802">
        <f>FIND(CHAR(1),SUBSTITUTE($A4802,",",CHAR(1),10))</f>
        <v>62</v>
      </c>
      <c r="F4802" s="3">
        <f t="shared" si="75"/>
        <v>35971.457844000004</v>
      </c>
    </row>
    <row r="4803" spans="1:6" x14ac:dyDescent="0.25">
      <c r="A4803" t="s">
        <v>4801</v>
      </c>
      <c r="B4803" t="str">
        <f>MID(A4803,2,5)</f>
        <v>GPGGA</v>
      </c>
      <c r="C4803" s="1">
        <f>TIME(MID(A4803,8,2)-7,MID(A4803,10,2),MID(A4803,12,2))</f>
        <v>0.34803240740740743</v>
      </c>
      <c r="D4803">
        <f>FIND(CHAR(1),SUBSTITUTE($A4803,",",CHAR(1),9))</f>
        <v>54</v>
      </c>
      <c r="E4803">
        <f>FIND(CHAR(1),SUBSTITUTE($A4803,",",CHAR(1),10))</f>
        <v>62</v>
      </c>
      <c r="F4803" s="3">
        <f t="shared" si="75"/>
        <v>35939.961779999998</v>
      </c>
    </row>
    <row r="4804" spans="1:6" x14ac:dyDescent="0.25">
      <c r="A4804" t="s">
        <v>4802</v>
      </c>
      <c r="B4804" t="str">
        <f>MID(A4804,2,5)</f>
        <v>GPGGA</v>
      </c>
      <c r="C4804" s="1">
        <f>TIME(MID(A4804,8,2)-7,MID(A4804,10,2),MID(A4804,12,2))</f>
        <v>0.34804398148148147</v>
      </c>
      <c r="D4804">
        <f>FIND(CHAR(1),SUBSTITUTE($A4804,",",CHAR(1),9))</f>
        <v>54</v>
      </c>
      <c r="E4804">
        <f>FIND(CHAR(1),SUBSTITUTE($A4804,",",CHAR(1),10))</f>
        <v>62</v>
      </c>
      <c r="F4804" s="3">
        <f t="shared" si="75"/>
        <v>35911.090388000004</v>
      </c>
    </row>
    <row r="4805" spans="1:6" x14ac:dyDescent="0.25">
      <c r="A4805" t="s">
        <v>4803</v>
      </c>
      <c r="B4805" t="str">
        <f>MID(A4805,2,5)</f>
        <v>GPGGA</v>
      </c>
      <c r="C4805" s="1">
        <f>TIME(MID(A4805,8,2)-7,MID(A4805,10,2),MID(A4805,12,2))</f>
        <v>0.34805555555555556</v>
      </c>
      <c r="D4805">
        <f>FIND(CHAR(1),SUBSTITUTE($A4805,",",CHAR(1),9))</f>
        <v>54</v>
      </c>
      <c r="E4805">
        <f>FIND(CHAR(1),SUBSTITUTE($A4805,",",CHAR(1),10))</f>
        <v>62</v>
      </c>
      <c r="F4805" s="3">
        <f t="shared" ref="F4805:F4868" si="76">VALUE(MID(A4805,D4805+1,E4805-D4805-1))*3.28084</f>
        <v>35882.218995999996</v>
      </c>
    </row>
    <row r="4806" spans="1:6" x14ac:dyDescent="0.25">
      <c r="A4806" t="s">
        <v>4804</v>
      </c>
      <c r="B4806" t="str">
        <f>MID(A4806,2,5)</f>
        <v>GPGGA</v>
      </c>
      <c r="C4806" s="1">
        <f>TIME(MID(A4806,8,2)-7,MID(A4806,10,2),MID(A4806,12,2))</f>
        <v>0.3480671296296296</v>
      </c>
      <c r="D4806">
        <f>FIND(CHAR(1),SUBSTITUTE($A4806,",",CHAR(1),9))</f>
        <v>54</v>
      </c>
      <c r="E4806">
        <f>FIND(CHAR(1),SUBSTITUTE($A4806,",",CHAR(1),10))</f>
        <v>62</v>
      </c>
      <c r="F4806" s="3">
        <f t="shared" si="76"/>
        <v>35851.707183999999</v>
      </c>
    </row>
    <row r="4807" spans="1:6" x14ac:dyDescent="0.25">
      <c r="A4807" t="s">
        <v>4805</v>
      </c>
      <c r="B4807" t="str">
        <f>MID(A4807,2,5)</f>
        <v>GPGGA</v>
      </c>
      <c r="C4807" s="1">
        <f>TIME(MID(A4807,8,2)-7,MID(A4807,10,2),MID(A4807,12,2))</f>
        <v>0.3480787037037037</v>
      </c>
      <c r="D4807">
        <f>FIND(CHAR(1),SUBSTITUTE($A4807,",",CHAR(1),9))</f>
        <v>54</v>
      </c>
      <c r="E4807">
        <f>FIND(CHAR(1),SUBSTITUTE($A4807,",",CHAR(1),10))</f>
        <v>62</v>
      </c>
      <c r="F4807" s="3">
        <f t="shared" si="76"/>
        <v>35816.602196</v>
      </c>
    </row>
    <row r="4808" spans="1:6" x14ac:dyDescent="0.25">
      <c r="A4808" t="s">
        <v>4806</v>
      </c>
      <c r="B4808" t="str">
        <f>MID(A4808,2,5)</f>
        <v>GPGGA</v>
      </c>
      <c r="C4808" s="1">
        <f>TIME(MID(A4808,8,2)-7,MID(A4808,10,2),MID(A4808,12,2))</f>
        <v>0.34809027777777773</v>
      </c>
      <c r="D4808">
        <f>FIND(CHAR(1),SUBSTITUTE($A4808,",",CHAR(1),9))</f>
        <v>54</v>
      </c>
      <c r="E4808">
        <f>FIND(CHAR(1),SUBSTITUTE($A4808,",",CHAR(1),10))</f>
        <v>62</v>
      </c>
      <c r="F4808" s="3">
        <f t="shared" si="76"/>
        <v>35781.497208000001</v>
      </c>
    </row>
    <row r="4809" spans="1:6" x14ac:dyDescent="0.25">
      <c r="A4809" t="s">
        <v>4807</v>
      </c>
      <c r="B4809" t="str">
        <f>MID(A4809,2,5)</f>
        <v>GPGGA</v>
      </c>
      <c r="C4809" s="1">
        <f>TIME(MID(A4809,8,2)-7,MID(A4809,10,2),MID(A4809,12,2))</f>
        <v>0.34810185185185188</v>
      </c>
      <c r="D4809">
        <f>FIND(CHAR(1),SUBSTITUTE($A4809,",",CHAR(1),9))</f>
        <v>54</v>
      </c>
      <c r="E4809">
        <f>FIND(CHAR(1),SUBSTITUTE($A4809,",",CHAR(1),10))</f>
        <v>62</v>
      </c>
      <c r="F4809" s="3">
        <f t="shared" si="76"/>
        <v>35754.266235999996</v>
      </c>
    </row>
    <row r="4810" spans="1:6" x14ac:dyDescent="0.25">
      <c r="A4810" t="s">
        <v>4808</v>
      </c>
      <c r="B4810" t="str">
        <f>MID(A4810,2,5)</f>
        <v>GPGGA</v>
      </c>
      <c r="C4810" s="1">
        <f>TIME(MID(A4810,8,2)-7,MID(A4810,10,2),MID(A4810,12,2))</f>
        <v>0.34811342592592592</v>
      </c>
      <c r="D4810">
        <f>FIND(CHAR(1),SUBSTITUTE($A4810,",",CHAR(1),9))</f>
        <v>54</v>
      </c>
      <c r="E4810">
        <f>FIND(CHAR(1),SUBSTITUTE($A4810,",",CHAR(1),10))</f>
        <v>62</v>
      </c>
      <c r="F4810" s="3">
        <f t="shared" si="76"/>
        <v>35728.019516</v>
      </c>
    </row>
    <row r="4811" spans="1:6" x14ac:dyDescent="0.25">
      <c r="A4811" t="s">
        <v>4809</v>
      </c>
      <c r="B4811" t="str">
        <f>MID(A4811,2,5)</f>
        <v>GPGGA</v>
      </c>
      <c r="C4811" s="1">
        <f>TIME(MID(A4811,8,2)-7,MID(A4811,10,2),MID(A4811,12,2))</f>
        <v>0.34812500000000002</v>
      </c>
      <c r="D4811">
        <f>FIND(CHAR(1),SUBSTITUTE($A4811,",",CHAR(1),9))</f>
        <v>54</v>
      </c>
      <c r="E4811">
        <f>FIND(CHAR(1),SUBSTITUTE($A4811,",",CHAR(1),10))</f>
        <v>62</v>
      </c>
      <c r="F4811" s="3">
        <f t="shared" si="76"/>
        <v>35696.523451999994</v>
      </c>
    </row>
    <row r="4812" spans="1:6" x14ac:dyDescent="0.25">
      <c r="A4812" t="s">
        <v>4810</v>
      </c>
      <c r="B4812" t="str">
        <f>MID(A4812,2,5)</f>
        <v>GPGGA</v>
      </c>
      <c r="C4812" s="1">
        <f>TIME(MID(A4812,8,2)-7,MID(A4812,10,2),MID(A4812,12,2))</f>
        <v>0.34813657407407406</v>
      </c>
      <c r="D4812">
        <f>FIND(CHAR(1),SUBSTITUTE($A4812,",",CHAR(1),9))</f>
        <v>54</v>
      </c>
      <c r="E4812">
        <f>FIND(CHAR(1),SUBSTITUTE($A4812,",",CHAR(1),10))</f>
        <v>62</v>
      </c>
      <c r="F4812" s="3">
        <f t="shared" si="76"/>
        <v>35661.090380000001</v>
      </c>
    </row>
    <row r="4813" spans="1:6" x14ac:dyDescent="0.25">
      <c r="A4813" t="s">
        <v>4811</v>
      </c>
      <c r="B4813" t="str">
        <f>MID(A4813,2,5)</f>
        <v>GPGGA</v>
      </c>
      <c r="C4813" s="1">
        <f>TIME(MID(A4813,8,2)-7,MID(A4813,10,2),MID(A4813,12,2))</f>
        <v>0.34814814814814815</v>
      </c>
      <c r="D4813">
        <f>FIND(CHAR(1),SUBSTITUTE($A4813,",",CHAR(1),9))</f>
        <v>54</v>
      </c>
      <c r="E4813">
        <f>FIND(CHAR(1),SUBSTITUTE($A4813,",",CHAR(1),10))</f>
        <v>62</v>
      </c>
      <c r="F4813" s="3">
        <f t="shared" si="76"/>
        <v>35629.922400000003</v>
      </c>
    </row>
    <row r="4814" spans="1:6" x14ac:dyDescent="0.25">
      <c r="A4814" t="s">
        <v>4812</v>
      </c>
      <c r="B4814" t="str">
        <f>MID(A4814,2,5)</f>
        <v>GPGGA</v>
      </c>
      <c r="C4814" s="1">
        <f>TIME(MID(A4814,8,2)-7,MID(A4814,10,2),MID(A4814,12,2))</f>
        <v>0.34815972222222219</v>
      </c>
      <c r="D4814">
        <f>FIND(CHAR(1),SUBSTITUTE($A4814,",",CHAR(1),9))</f>
        <v>54</v>
      </c>
      <c r="E4814">
        <f>FIND(CHAR(1),SUBSTITUTE($A4814,",",CHAR(1),10))</f>
        <v>62</v>
      </c>
      <c r="F4814" s="3">
        <f t="shared" si="76"/>
        <v>35602.035259999997</v>
      </c>
    </row>
    <row r="4815" spans="1:6" x14ac:dyDescent="0.25">
      <c r="A4815" t="s">
        <v>4813</v>
      </c>
      <c r="B4815" t="str">
        <f>MID(A4815,2,5)</f>
        <v>GPGGA</v>
      </c>
      <c r="C4815" s="1">
        <f>TIME(MID(A4815,8,2)-7,MID(A4815,10,2),MID(A4815,12,2))</f>
        <v>0.34817129629629634</v>
      </c>
      <c r="D4815">
        <f>FIND(CHAR(1),SUBSTITUTE($A4815,",",CHAR(1),9))</f>
        <v>54</v>
      </c>
      <c r="E4815">
        <f>FIND(CHAR(1),SUBSTITUTE($A4815,",",CHAR(1),10))</f>
        <v>62</v>
      </c>
      <c r="F4815" s="3">
        <f t="shared" si="76"/>
        <v>35568.570691999994</v>
      </c>
    </row>
    <row r="4816" spans="1:6" x14ac:dyDescent="0.25">
      <c r="A4816" t="s">
        <v>4814</v>
      </c>
      <c r="B4816" t="str">
        <f>MID(A4816,2,5)</f>
        <v>GPGGA</v>
      </c>
      <c r="C4816" s="1">
        <f>TIME(MID(A4816,8,2)-7,MID(A4816,10,2),MID(A4816,12,2))</f>
        <v>0.34818287037037038</v>
      </c>
      <c r="D4816">
        <f>FIND(CHAR(1),SUBSTITUTE($A4816,",",CHAR(1),9))</f>
        <v>54</v>
      </c>
      <c r="E4816">
        <f>FIND(CHAR(1),SUBSTITUTE($A4816,",",CHAR(1),10))</f>
        <v>62</v>
      </c>
      <c r="F4816" s="3">
        <f t="shared" si="76"/>
        <v>35532.809536000001</v>
      </c>
    </row>
    <row r="4817" spans="1:6" x14ac:dyDescent="0.25">
      <c r="A4817" t="s">
        <v>4815</v>
      </c>
      <c r="B4817" t="str">
        <f>MID(A4817,2,5)</f>
        <v>GPGGA</v>
      </c>
      <c r="C4817" s="1">
        <f>TIME(MID(A4817,8,2)-7,MID(A4817,10,2),MID(A4817,12,2))</f>
        <v>0.34819444444444447</v>
      </c>
      <c r="D4817">
        <f>FIND(CHAR(1),SUBSTITUTE($A4817,",",CHAR(1),9))</f>
        <v>54</v>
      </c>
      <c r="E4817">
        <f>FIND(CHAR(1),SUBSTITUTE($A4817,",",CHAR(1),10))</f>
        <v>62</v>
      </c>
      <c r="F4817" s="3">
        <f t="shared" si="76"/>
        <v>35501.313471999994</v>
      </c>
    </row>
    <row r="4818" spans="1:6" x14ac:dyDescent="0.25">
      <c r="A4818" t="s">
        <v>4816</v>
      </c>
      <c r="B4818" t="str">
        <f>MID(A4818,2,5)</f>
        <v>GPGGA</v>
      </c>
      <c r="C4818" s="1">
        <f>TIME(MID(A4818,8,2)-7,MID(A4818,10,2),MID(A4818,12,2))</f>
        <v>0.34820601851851851</v>
      </c>
      <c r="D4818">
        <f>FIND(CHAR(1),SUBSTITUTE($A4818,",",CHAR(1),9))</f>
        <v>54</v>
      </c>
      <c r="E4818">
        <f>FIND(CHAR(1),SUBSTITUTE($A4818,",",CHAR(1),10))</f>
        <v>62</v>
      </c>
      <c r="F4818" s="3">
        <f t="shared" si="76"/>
        <v>35471.129743999998</v>
      </c>
    </row>
    <row r="4819" spans="1:6" x14ac:dyDescent="0.25">
      <c r="A4819" t="s">
        <v>4817</v>
      </c>
      <c r="B4819" t="str">
        <f>MID(A4819,2,5)</f>
        <v>GPGGA</v>
      </c>
      <c r="C4819" s="1">
        <f>TIME(MID(A4819,8,2)-7,MID(A4819,10,2),MID(A4819,12,2))</f>
        <v>0.34821759259259261</v>
      </c>
      <c r="D4819">
        <f>FIND(CHAR(1),SUBSTITUTE($A4819,",",CHAR(1),9))</f>
        <v>54</v>
      </c>
      <c r="E4819">
        <f>FIND(CHAR(1),SUBSTITUTE($A4819,",",CHAR(1),10))</f>
        <v>62</v>
      </c>
      <c r="F4819" s="3">
        <f t="shared" si="76"/>
        <v>35441.274100000002</v>
      </c>
    </row>
    <row r="4820" spans="1:6" x14ac:dyDescent="0.25">
      <c r="A4820" t="s">
        <v>4818</v>
      </c>
      <c r="B4820" t="str">
        <f>MID(A4820,2,5)</f>
        <v>GPGGA</v>
      </c>
      <c r="C4820" s="1">
        <f>TIME(MID(A4820,8,2)-7,MID(A4820,10,2),MID(A4820,12,2))</f>
        <v>0.34822916666666665</v>
      </c>
      <c r="D4820">
        <f>FIND(CHAR(1),SUBSTITUTE($A4820,",",CHAR(1),9))</f>
        <v>54</v>
      </c>
      <c r="E4820">
        <f>FIND(CHAR(1),SUBSTITUTE($A4820,",",CHAR(1),10))</f>
        <v>62</v>
      </c>
      <c r="F4820" s="3">
        <f t="shared" si="76"/>
        <v>35412.074624000001</v>
      </c>
    </row>
    <row r="4821" spans="1:6" x14ac:dyDescent="0.25">
      <c r="A4821" t="s">
        <v>4819</v>
      </c>
      <c r="B4821" t="str">
        <f>MID(A4821,2,5)</f>
        <v>GPGGA</v>
      </c>
      <c r="C4821" s="1">
        <f>TIME(MID(A4821,8,2)-7,MID(A4821,10,2),MID(A4821,12,2))</f>
        <v>0.34824074074074068</v>
      </c>
      <c r="D4821">
        <f>FIND(CHAR(1),SUBSTITUTE($A4821,",",CHAR(1),9))</f>
        <v>54</v>
      </c>
      <c r="E4821">
        <f>FIND(CHAR(1),SUBSTITUTE($A4821,",",CHAR(1),10))</f>
        <v>62</v>
      </c>
      <c r="F4821" s="3">
        <f t="shared" si="76"/>
        <v>35382.875147999999</v>
      </c>
    </row>
    <row r="4822" spans="1:6" x14ac:dyDescent="0.25">
      <c r="A4822" t="s">
        <v>4820</v>
      </c>
      <c r="B4822" t="str">
        <f>MID(A4822,2,5)</f>
        <v>GPGGA</v>
      </c>
      <c r="C4822" s="1">
        <f>TIME(MID(A4822,8,2)-7,MID(A4822,10,2),MID(A4822,12,2))</f>
        <v>0.34825231481481483</v>
      </c>
      <c r="D4822">
        <f>FIND(CHAR(1),SUBSTITUTE($A4822,",",CHAR(1),9))</f>
        <v>54</v>
      </c>
      <c r="E4822">
        <f>FIND(CHAR(1),SUBSTITUTE($A4822,",",CHAR(1),10))</f>
        <v>62</v>
      </c>
      <c r="F4822" s="3">
        <f t="shared" si="76"/>
        <v>35350.722915999999</v>
      </c>
    </row>
    <row r="4823" spans="1:6" x14ac:dyDescent="0.25">
      <c r="A4823" t="s">
        <v>4821</v>
      </c>
      <c r="B4823" t="str">
        <f>MID(A4823,2,5)</f>
        <v>GPGGA</v>
      </c>
      <c r="C4823" s="1">
        <f>TIME(MID(A4823,8,2)-7,MID(A4823,10,2),MID(A4823,12,2))</f>
        <v>0.34826388888888887</v>
      </c>
      <c r="D4823">
        <f>FIND(CHAR(1),SUBSTITUTE($A4823,",",CHAR(1),9))</f>
        <v>54</v>
      </c>
      <c r="E4823">
        <f>FIND(CHAR(1),SUBSTITUTE($A4823,",",CHAR(1),10))</f>
        <v>62</v>
      </c>
      <c r="F4823" s="3">
        <f t="shared" si="76"/>
        <v>35316.274096000001</v>
      </c>
    </row>
    <row r="4824" spans="1:6" x14ac:dyDescent="0.25">
      <c r="A4824" t="s">
        <v>4822</v>
      </c>
      <c r="B4824" t="str">
        <f>MID(A4824,2,5)</f>
        <v>GPGGA</v>
      </c>
      <c r="C4824" s="1">
        <f>TIME(MID(A4824,8,2)-7,MID(A4824,10,2),MID(A4824,12,2))</f>
        <v>0.34827546296296297</v>
      </c>
      <c r="D4824">
        <f>FIND(CHAR(1),SUBSTITUTE($A4824,",",CHAR(1),9))</f>
        <v>54</v>
      </c>
      <c r="E4824">
        <f>FIND(CHAR(1),SUBSTITUTE($A4824,",",CHAR(1),10))</f>
        <v>62</v>
      </c>
      <c r="F4824" s="3">
        <f t="shared" si="76"/>
        <v>35282.809528000005</v>
      </c>
    </row>
    <row r="4825" spans="1:6" x14ac:dyDescent="0.25">
      <c r="A4825" t="s">
        <v>4823</v>
      </c>
      <c r="B4825" t="str">
        <f>MID(A4825,2,5)</f>
        <v>GPGGA</v>
      </c>
      <c r="C4825" s="1">
        <f>TIME(MID(A4825,8,2)-7,MID(A4825,10,2),MID(A4825,12,2))</f>
        <v>0.34828703703703701</v>
      </c>
      <c r="D4825">
        <f>FIND(CHAR(1),SUBSTITUTE($A4825,",",CHAR(1),9))</f>
        <v>54</v>
      </c>
      <c r="E4825">
        <f>FIND(CHAR(1),SUBSTITUTE($A4825,",",CHAR(1),10))</f>
        <v>62</v>
      </c>
      <c r="F4825" s="3">
        <f t="shared" si="76"/>
        <v>35253.281968000003</v>
      </c>
    </row>
    <row r="4826" spans="1:6" x14ac:dyDescent="0.25">
      <c r="A4826" t="s">
        <v>4824</v>
      </c>
      <c r="B4826" t="str">
        <f>MID(A4826,2,5)</f>
        <v>GPGGA</v>
      </c>
      <c r="C4826" s="1">
        <f>TIME(MID(A4826,8,2)-7,MID(A4826,10,2),MID(A4826,12,2))</f>
        <v>0.3482986111111111</v>
      </c>
      <c r="D4826">
        <f>FIND(CHAR(1),SUBSTITUTE($A4826,",",CHAR(1),9))</f>
        <v>54</v>
      </c>
      <c r="E4826">
        <f>FIND(CHAR(1),SUBSTITUTE($A4826,",",CHAR(1),10))</f>
        <v>62</v>
      </c>
      <c r="F4826" s="3">
        <f t="shared" si="76"/>
        <v>35223.098239999999</v>
      </c>
    </row>
    <row r="4827" spans="1:6" x14ac:dyDescent="0.25">
      <c r="A4827" t="s">
        <v>4825</v>
      </c>
      <c r="B4827" t="str">
        <f>MID(A4827,2,5)</f>
        <v>GPGGA</v>
      </c>
      <c r="C4827" s="1">
        <f>TIME(MID(A4827,8,2)-7,MID(A4827,10,2),MID(A4827,12,2))</f>
        <v>0.34831018518518514</v>
      </c>
      <c r="D4827">
        <f>FIND(CHAR(1),SUBSTITUTE($A4827,",",CHAR(1),9))</f>
        <v>54</v>
      </c>
      <c r="E4827">
        <f>FIND(CHAR(1),SUBSTITUTE($A4827,",",CHAR(1),10))</f>
        <v>62</v>
      </c>
      <c r="F4827" s="3">
        <f t="shared" si="76"/>
        <v>35190.289839999998</v>
      </c>
    </row>
    <row r="4828" spans="1:6" x14ac:dyDescent="0.25">
      <c r="A4828" t="s">
        <v>4826</v>
      </c>
      <c r="B4828" t="str">
        <f>MID(A4828,2,5)</f>
        <v>GPGGA</v>
      </c>
      <c r="C4828" s="1">
        <f>TIME(MID(A4828,8,2)-7,MID(A4828,10,2),MID(A4828,12,2))</f>
        <v>0.34832175925925929</v>
      </c>
      <c r="D4828">
        <f>FIND(CHAR(1),SUBSTITUTE($A4828,",",CHAR(1),9))</f>
        <v>54</v>
      </c>
      <c r="E4828">
        <f>FIND(CHAR(1),SUBSTITUTE($A4828,",",CHAR(1),10))</f>
        <v>62</v>
      </c>
      <c r="F4828" s="3">
        <f t="shared" si="76"/>
        <v>35158.137608000005</v>
      </c>
    </row>
    <row r="4829" spans="1:6" x14ac:dyDescent="0.25">
      <c r="A4829" t="s">
        <v>4827</v>
      </c>
      <c r="B4829" t="str">
        <f>MID(A4829,2,5)</f>
        <v>GPGGA</v>
      </c>
      <c r="C4829" s="1">
        <f>TIME(MID(A4829,8,2)-7,MID(A4829,10,2),MID(A4829,12,2))</f>
        <v>0.34833333333333333</v>
      </c>
      <c r="D4829">
        <f>FIND(CHAR(1),SUBSTITUTE($A4829,",",CHAR(1),9))</f>
        <v>54</v>
      </c>
      <c r="E4829">
        <f>FIND(CHAR(1),SUBSTITUTE($A4829,",",CHAR(1),10))</f>
        <v>62</v>
      </c>
      <c r="F4829" s="3">
        <f t="shared" si="76"/>
        <v>35128.610048000002</v>
      </c>
    </row>
    <row r="4830" spans="1:6" x14ac:dyDescent="0.25">
      <c r="A4830" t="s">
        <v>4828</v>
      </c>
      <c r="B4830" t="str">
        <f>MID(A4830,2,5)</f>
        <v>GPGGA</v>
      </c>
      <c r="C4830" s="1">
        <f>TIME(MID(A4830,8,2)-7,MID(A4830,10,2),MID(A4830,12,2))</f>
        <v>0.34834490740740742</v>
      </c>
      <c r="D4830">
        <f>FIND(CHAR(1),SUBSTITUTE($A4830,",",CHAR(1),9))</f>
        <v>54</v>
      </c>
      <c r="E4830">
        <f>FIND(CHAR(1),SUBSTITUTE($A4830,",",CHAR(1),10))</f>
        <v>62</v>
      </c>
      <c r="F4830" s="3">
        <f t="shared" si="76"/>
        <v>35096.785900000003</v>
      </c>
    </row>
    <row r="4831" spans="1:6" x14ac:dyDescent="0.25">
      <c r="A4831" t="s">
        <v>4829</v>
      </c>
      <c r="B4831" t="str">
        <f>MID(A4831,2,5)</f>
        <v>GPGGA</v>
      </c>
      <c r="C4831" s="1">
        <f>TIME(MID(A4831,8,2)-7,MID(A4831,10,2),MID(A4831,12,2))</f>
        <v>0.34835648148148146</v>
      </c>
      <c r="D4831">
        <f>FIND(CHAR(1),SUBSTITUTE($A4831,",",CHAR(1),9))</f>
        <v>54</v>
      </c>
      <c r="E4831">
        <f>FIND(CHAR(1),SUBSTITUTE($A4831,",",CHAR(1),10))</f>
        <v>62</v>
      </c>
      <c r="F4831" s="3">
        <f t="shared" si="76"/>
        <v>35064.961751999996</v>
      </c>
    </row>
    <row r="4832" spans="1:6" x14ac:dyDescent="0.25">
      <c r="A4832" t="s">
        <v>4830</v>
      </c>
      <c r="B4832" t="str">
        <f>MID(A4832,2,5)</f>
        <v>GPGGA</v>
      </c>
      <c r="C4832" s="1">
        <f>TIME(MID(A4832,8,2)-7,MID(A4832,10,2),MID(A4832,12,2))</f>
        <v>0.34836805555555556</v>
      </c>
      <c r="D4832">
        <f>FIND(CHAR(1),SUBSTITUTE($A4832,",",CHAR(1),9))</f>
        <v>54</v>
      </c>
      <c r="E4832">
        <f>FIND(CHAR(1),SUBSTITUTE($A4832,",",CHAR(1),10))</f>
        <v>62</v>
      </c>
      <c r="F4832" s="3">
        <f t="shared" si="76"/>
        <v>35034.778023999999</v>
      </c>
    </row>
    <row r="4833" spans="1:6" x14ac:dyDescent="0.25">
      <c r="A4833" t="s">
        <v>4831</v>
      </c>
      <c r="B4833" t="str">
        <f>MID(A4833,2,5)</f>
        <v>GPGGA</v>
      </c>
      <c r="C4833" s="1">
        <f>TIME(MID(A4833,8,2)-7,MID(A4833,10,2),MID(A4833,12,2))</f>
        <v>0.34837962962962959</v>
      </c>
      <c r="D4833">
        <f>FIND(CHAR(1),SUBSTITUTE($A4833,",",CHAR(1),9))</f>
        <v>54</v>
      </c>
      <c r="E4833">
        <f>FIND(CHAR(1),SUBSTITUTE($A4833,",",CHAR(1),10))</f>
        <v>62</v>
      </c>
      <c r="F4833" s="3">
        <f t="shared" si="76"/>
        <v>35004.594295999996</v>
      </c>
    </row>
    <row r="4834" spans="1:6" x14ac:dyDescent="0.25">
      <c r="A4834" t="s">
        <v>4832</v>
      </c>
      <c r="B4834" t="str">
        <f>MID(A4834,2,5)</f>
        <v>GPGGA</v>
      </c>
      <c r="C4834" s="1">
        <f>TIME(MID(A4834,8,2)-7,MID(A4834,10,2),MID(A4834,12,2))</f>
        <v>0.34839120370370374</v>
      </c>
      <c r="D4834">
        <f>FIND(CHAR(1),SUBSTITUTE($A4834,",",CHAR(1),9))</f>
        <v>54</v>
      </c>
      <c r="E4834">
        <f>FIND(CHAR(1),SUBSTITUTE($A4834,",",CHAR(1),10))</f>
        <v>62</v>
      </c>
      <c r="F4834" s="3">
        <f t="shared" si="76"/>
        <v>34975.394820000001</v>
      </c>
    </row>
    <row r="4835" spans="1:6" x14ac:dyDescent="0.25">
      <c r="A4835" t="s">
        <v>4833</v>
      </c>
      <c r="B4835" t="str">
        <f>MID(A4835,2,5)</f>
        <v>GPGGA</v>
      </c>
      <c r="C4835" s="1">
        <f>TIME(MID(A4835,8,2)-7,MID(A4835,10,2),MID(A4835,12,2))</f>
        <v>0.34840277777777778</v>
      </c>
      <c r="D4835">
        <f>FIND(CHAR(1),SUBSTITUTE($A4835,",",CHAR(1),9))</f>
        <v>54</v>
      </c>
      <c r="E4835">
        <f>FIND(CHAR(1),SUBSTITUTE($A4835,",",CHAR(1),10))</f>
        <v>62</v>
      </c>
      <c r="F4835" s="3">
        <f t="shared" si="76"/>
        <v>34948.820015999998</v>
      </c>
    </row>
    <row r="4836" spans="1:6" x14ac:dyDescent="0.25">
      <c r="A4836" t="s">
        <v>4834</v>
      </c>
      <c r="B4836" t="str">
        <f>MID(A4836,2,5)</f>
        <v>GPGGA</v>
      </c>
      <c r="C4836" s="1">
        <f>TIME(MID(A4836,8,2)-7,MID(A4836,10,2),MID(A4836,12,2))</f>
        <v>0.34841435185185188</v>
      </c>
      <c r="D4836">
        <f>FIND(CHAR(1),SUBSTITUTE($A4836,",",CHAR(1),9))</f>
        <v>54</v>
      </c>
      <c r="E4836">
        <f>FIND(CHAR(1),SUBSTITUTE($A4836,",",CHAR(1),10))</f>
        <v>62</v>
      </c>
      <c r="F4836" s="3">
        <f t="shared" si="76"/>
        <v>34918.964371999995</v>
      </c>
    </row>
    <row r="4837" spans="1:6" x14ac:dyDescent="0.25">
      <c r="A4837" t="s">
        <v>4835</v>
      </c>
      <c r="B4837" t="str">
        <f>MID(A4837,2,5)</f>
        <v>GPGGA</v>
      </c>
      <c r="C4837" s="1">
        <f>TIME(MID(A4837,8,2)-7,MID(A4837,10,2),MID(A4837,12,2))</f>
        <v>0.34842592592592592</v>
      </c>
      <c r="D4837">
        <f>FIND(CHAR(1),SUBSTITUTE($A4837,",",CHAR(1),9))</f>
        <v>54</v>
      </c>
      <c r="E4837">
        <f>FIND(CHAR(1),SUBSTITUTE($A4837,",",CHAR(1),10))</f>
        <v>62</v>
      </c>
      <c r="F4837" s="3">
        <f t="shared" si="76"/>
        <v>34891.405315999997</v>
      </c>
    </row>
    <row r="4838" spans="1:6" x14ac:dyDescent="0.25">
      <c r="A4838" t="s">
        <v>4836</v>
      </c>
      <c r="B4838" t="str">
        <f>MID(A4838,2,5)</f>
        <v>GPGGA</v>
      </c>
      <c r="C4838" s="1">
        <f>TIME(MID(A4838,8,2)-7,MID(A4838,10,2),MID(A4838,12,2))</f>
        <v>0.34843750000000001</v>
      </c>
      <c r="D4838">
        <f>FIND(CHAR(1),SUBSTITUTE($A4838,",",CHAR(1),9))</f>
        <v>54</v>
      </c>
      <c r="E4838">
        <f>FIND(CHAR(1),SUBSTITUTE($A4838,",",CHAR(1),10))</f>
        <v>62</v>
      </c>
      <c r="F4838" s="3">
        <f t="shared" si="76"/>
        <v>34862.862008000004</v>
      </c>
    </row>
    <row r="4839" spans="1:6" x14ac:dyDescent="0.25">
      <c r="A4839" t="s">
        <v>4837</v>
      </c>
      <c r="B4839" t="str">
        <f>MID(A4839,2,5)</f>
        <v>GPGGA</v>
      </c>
      <c r="C4839" s="1">
        <f>TIME(MID(A4839,8,2)-7,MID(A4839,10,2),MID(A4839,12,2))</f>
        <v>0.34844907407407405</v>
      </c>
      <c r="D4839">
        <f>FIND(CHAR(1),SUBSTITUTE($A4839,",",CHAR(1),9))</f>
        <v>54</v>
      </c>
      <c r="E4839">
        <f>FIND(CHAR(1),SUBSTITUTE($A4839,",",CHAR(1),10))</f>
        <v>62</v>
      </c>
      <c r="F4839" s="3">
        <f t="shared" si="76"/>
        <v>34833.662531999995</v>
      </c>
    </row>
    <row r="4840" spans="1:6" x14ac:dyDescent="0.25">
      <c r="A4840" t="s">
        <v>4838</v>
      </c>
      <c r="B4840" t="str">
        <f>MID(A4840,2,5)</f>
        <v>GPGGA</v>
      </c>
      <c r="C4840" s="1">
        <f>TIME(MID(A4840,8,2)-7,MID(A4840,10,2),MID(A4840,12,2))</f>
        <v>0.3484606481481482</v>
      </c>
      <c r="D4840">
        <f>FIND(CHAR(1),SUBSTITUTE($A4840,",",CHAR(1),9))</f>
        <v>54</v>
      </c>
      <c r="E4840">
        <f>FIND(CHAR(1),SUBSTITUTE($A4840,",",CHAR(1),10))</f>
        <v>62</v>
      </c>
      <c r="F4840" s="3">
        <f t="shared" si="76"/>
        <v>34801.838384000002</v>
      </c>
    </row>
    <row r="4841" spans="1:6" x14ac:dyDescent="0.25">
      <c r="A4841" t="s">
        <v>4839</v>
      </c>
      <c r="B4841" t="str">
        <f>MID(A4841,2,5)</f>
        <v>GPGGA</v>
      </c>
      <c r="C4841" s="1">
        <f>TIME(MID(A4841,8,2)-7,MID(A4841,10,2),MID(A4841,12,2))</f>
        <v>0.34847222222222224</v>
      </c>
      <c r="D4841">
        <f>FIND(CHAR(1),SUBSTITUTE($A4841,",",CHAR(1),9))</f>
        <v>54</v>
      </c>
      <c r="E4841">
        <f>FIND(CHAR(1),SUBSTITUTE($A4841,",",CHAR(1),10))</f>
        <v>62</v>
      </c>
      <c r="F4841" s="3">
        <f t="shared" si="76"/>
        <v>34770.670404000004</v>
      </c>
    </row>
    <row r="4842" spans="1:6" x14ac:dyDescent="0.25">
      <c r="A4842" t="s">
        <v>4840</v>
      </c>
      <c r="B4842" t="str">
        <f>MID(A4842,2,5)</f>
        <v>GPGGA</v>
      </c>
      <c r="C4842" s="1">
        <f>TIME(MID(A4842,8,2)-7,MID(A4842,10,2),MID(A4842,12,2))</f>
        <v>0.34848379629629633</v>
      </c>
      <c r="D4842">
        <f>FIND(CHAR(1),SUBSTITUTE($A4842,",",CHAR(1),9))</f>
        <v>54</v>
      </c>
      <c r="E4842">
        <f>FIND(CHAR(1),SUBSTITUTE($A4842,",",CHAR(1),10))</f>
        <v>62</v>
      </c>
      <c r="F4842" s="3">
        <f t="shared" si="76"/>
        <v>34741.470928000002</v>
      </c>
    </row>
    <row r="4843" spans="1:6" x14ac:dyDescent="0.25">
      <c r="A4843" t="s">
        <v>4841</v>
      </c>
      <c r="B4843" t="str">
        <f>MID(A4843,2,5)</f>
        <v>GPGGA</v>
      </c>
      <c r="C4843" s="1">
        <f>TIME(MID(A4843,8,2)-7,MID(A4843,10,2),MID(A4843,12,2))</f>
        <v>0.34849537037037037</v>
      </c>
      <c r="D4843">
        <f>FIND(CHAR(1),SUBSTITUTE($A4843,",",CHAR(1),9))</f>
        <v>54</v>
      </c>
      <c r="E4843">
        <f>FIND(CHAR(1),SUBSTITUTE($A4843,",",CHAR(1),10))</f>
        <v>62</v>
      </c>
      <c r="F4843" s="3">
        <f t="shared" si="76"/>
        <v>34708.662528000001</v>
      </c>
    </row>
    <row r="4844" spans="1:6" x14ac:dyDescent="0.25">
      <c r="A4844" t="s">
        <v>4842</v>
      </c>
      <c r="B4844" t="str">
        <f>MID(A4844,2,5)</f>
        <v>GPGGA</v>
      </c>
      <c r="C4844" s="1">
        <f>TIME(MID(A4844,8,2)-7,MID(A4844,10,2),MID(A4844,12,2))</f>
        <v>0.34850694444444441</v>
      </c>
      <c r="D4844">
        <f>FIND(CHAR(1),SUBSTITUTE($A4844,",",CHAR(1),9))</f>
        <v>54</v>
      </c>
      <c r="E4844">
        <f>FIND(CHAR(1),SUBSTITUTE($A4844,",",CHAR(1),10))</f>
        <v>62</v>
      </c>
      <c r="F4844" s="3">
        <f t="shared" si="76"/>
        <v>34675.197959999998</v>
      </c>
    </row>
    <row r="4845" spans="1:6" x14ac:dyDescent="0.25">
      <c r="A4845" t="s">
        <v>4843</v>
      </c>
      <c r="B4845" t="str">
        <f>MID(A4845,2,5)</f>
        <v>GPGGA</v>
      </c>
      <c r="C4845" s="1">
        <f>TIME(MID(A4845,8,2)-7,MID(A4845,10,2),MID(A4845,12,2))</f>
        <v>0.34851851851851851</v>
      </c>
      <c r="D4845">
        <f>FIND(CHAR(1),SUBSTITUTE($A4845,",",CHAR(1),9))</f>
        <v>54</v>
      </c>
      <c r="E4845">
        <f>FIND(CHAR(1),SUBSTITUTE($A4845,",",CHAR(1),10))</f>
        <v>62</v>
      </c>
      <c r="F4845" s="3">
        <f t="shared" si="76"/>
        <v>34643.045728000005</v>
      </c>
    </row>
    <row r="4846" spans="1:6" x14ac:dyDescent="0.25">
      <c r="A4846" t="s">
        <v>4844</v>
      </c>
      <c r="B4846" t="str">
        <f>MID(A4846,2,5)</f>
        <v>GPGGA</v>
      </c>
      <c r="C4846" s="1">
        <f>TIME(MID(A4846,8,2)-7,MID(A4846,10,2),MID(A4846,12,2))</f>
        <v>0.34853009259259254</v>
      </c>
      <c r="D4846">
        <f>FIND(CHAR(1),SUBSTITUTE($A4846,",",CHAR(1),9))</f>
        <v>54</v>
      </c>
      <c r="E4846">
        <f>FIND(CHAR(1),SUBSTITUTE($A4846,",",CHAR(1),10))</f>
        <v>62</v>
      </c>
      <c r="F4846" s="3">
        <f t="shared" si="76"/>
        <v>34614.830503999998</v>
      </c>
    </row>
    <row r="4847" spans="1:6" x14ac:dyDescent="0.25">
      <c r="A4847" t="s">
        <v>4845</v>
      </c>
      <c r="B4847" t="str">
        <f>MID(A4847,2,5)</f>
        <v>GPGGA</v>
      </c>
      <c r="C4847" s="1">
        <f>TIME(MID(A4847,8,2)-7,MID(A4847,10,2),MID(A4847,12,2))</f>
        <v>0.34854166666666669</v>
      </c>
      <c r="D4847">
        <f>FIND(CHAR(1),SUBSTITUTE($A4847,",",CHAR(1),9))</f>
        <v>54</v>
      </c>
      <c r="E4847">
        <f>FIND(CHAR(1),SUBSTITUTE($A4847,",",CHAR(1),10))</f>
        <v>62</v>
      </c>
      <c r="F4847" s="3">
        <f t="shared" si="76"/>
        <v>34585.959111999997</v>
      </c>
    </row>
    <row r="4848" spans="1:6" x14ac:dyDescent="0.25">
      <c r="A4848" t="s">
        <v>4846</v>
      </c>
      <c r="B4848" t="str">
        <f>MID(A4848,2,5)</f>
        <v>GPGGA</v>
      </c>
      <c r="C4848" s="1">
        <f>TIME(MID(A4848,8,2)-7,MID(A4848,10,2),MID(A4848,12,2))</f>
        <v>0.34855324074074073</v>
      </c>
      <c r="D4848">
        <f>FIND(CHAR(1),SUBSTITUTE($A4848,",",CHAR(1),9))</f>
        <v>54</v>
      </c>
      <c r="E4848">
        <f>FIND(CHAR(1),SUBSTITUTE($A4848,",",CHAR(1),10))</f>
        <v>62</v>
      </c>
      <c r="F4848" s="3">
        <f t="shared" si="76"/>
        <v>34556.431551999995</v>
      </c>
    </row>
    <row r="4849" spans="1:6" x14ac:dyDescent="0.25">
      <c r="A4849" t="s">
        <v>4847</v>
      </c>
      <c r="B4849" t="str">
        <f>MID(A4849,2,5)</f>
        <v>GPGGA</v>
      </c>
      <c r="C4849" s="1">
        <f>TIME(MID(A4849,8,2)-7,MID(A4849,10,2),MID(A4849,12,2))</f>
        <v>0.34856481481481483</v>
      </c>
      <c r="D4849">
        <f>FIND(CHAR(1),SUBSTITUTE($A4849,",",CHAR(1),9))</f>
        <v>54</v>
      </c>
      <c r="E4849">
        <f>FIND(CHAR(1),SUBSTITUTE($A4849,",",CHAR(1),10))</f>
        <v>62</v>
      </c>
      <c r="F4849" s="3">
        <f t="shared" si="76"/>
        <v>34524.935488000003</v>
      </c>
    </row>
    <row r="4850" spans="1:6" x14ac:dyDescent="0.25">
      <c r="A4850" t="s">
        <v>4848</v>
      </c>
      <c r="B4850" t="str">
        <f>MID(A4850,2,5)</f>
        <v>GPGGA</v>
      </c>
      <c r="C4850" s="1">
        <f>TIME(MID(A4850,8,2)-7,MID(A4850,10,2),MID(A4850,12,2))</f>
        <v>0.34857638888888887</v>
      </c>
      <c r="D4850">
        <f>FIND(CHAR(1),SUBSTITUTE($A4850,",",CHAR(1),9))</f>
        <v>54</v>
      </c>
      <c r="E4850">
        <f>FIND(CHAR(1),SUBSTITUTE($A4850,",",CHAR(1),10))</f>
        <v>62</v>
      </c>
      <c r="F4850" s="3">
        <f t="shared" si="76"/>
        <v>34492.455171999994</v>
      </c>
    </row>
    <row r="4851" spans="1:6" x14ac:dyDescent="0.25">
      <c r="A4851" t="s">
        <v>4849</v>
      </c>
      <c r="B4851" t="str">
        <f>MID(A4851,2,5)</f>
        <v>GPGGA</v>
      </c>
      <c r="C4851" s="1">
        <f>TIME(MID(A4851,8,2)-7,MID(A4851,10,2),MID(A4851,12,2))</f>
        <v>0.34858796296296296</v>
      </c>
      <c r="D4851">
        <f>FIND(CHAR(1),SUBSTITUTE($A4851,",",CHAR(1),9))</f>
        <v>54</v>
      </c>
      <c r="E4851">
        <f>FIND(CHAR(1),SUBSTITUTE($A4851,",",CHAR(1),10))</f>
        <v>62</v>
      </c>
      <c r="F4851" s="3">
        <f t="shared" si="76"/>
        <v>34459.318687999999</v>
      </c>
    </row>
    <row r="4852" spans="1:6" x14ac:dyDescent="0.25">
      <c r="A4852" t="s">
        <v>4850</v>
      </c>
      <c r="B4852" t="str">
        <f>MID(A4852,2,5)</f>
        <v>GPGGA</v>
      </c>
      <c r="C4852" s="1">
        <f>TIME(MID(A4852,8,2)-7,MID(A4852,10,2),MID(A4852,12,2))</f>
        <v>0.348599537037037</v>
      </c>
      <c r="D4852">
        <f>FIND(CHAR(1),SUBSTITUTE($A4852,",",CHAR(1),9))</f>
        <v>54</v>
      </c>
      <c r="E4852">
        <f>FIND(CHAR(1),SUBSTITUTE($A4852,",",CHAR(1),10))</f>
        <v>62</v>
      </c>
      <c r="F4852" s="3">
        <f t="shared" si="76"/>
        <v>34428.150708000001</v>
      </c>
    </row>
    <row r="4853" spans="1:6" x14ac:dyDescent="0.25">
      <c r="A4853" t="s">
        <v>4851</v>
      </c>
      <c r="B4853" t="str">
        <f>MID(A4853,2,5)</f>
        <v>GPGGA</v>
      </c>
      <c r="C4853" s="1">
        <f>TIME(MID(A4853,8,2)-7,MID(A4853,10,2),MID(A4853,12,2))</f>
        <v>0.34861111111111115</v>
      </c>
      <c r="D4853">
        <f>FIND(CHAR(1),SUBSTITUTE($A4853,",",CHAR(1),9))</f>
        <v>54</v>
      </c>
      <c r="E4853">
        <f>FIND(CHAR(1),SUBSTITUTE($A4853,",",CHAR(1),10))</f>
        <v>62</v>
      </c>
      <c r="F4853" s="3">
        <f t="shared" si="76"/>
        <v>34395.670392</v>
      </c>
    </row>
    <row r="4854" spans="1:6" x14ac:dyDescent="0.25">
      <c r="A4854" t="s">
        <v>4852</v>
      </c>
      <c r="B4854" t="str">
        <f>MID(A4854,2,5)</f>
        <v>GPGGA</v>
      </c>
      <c r="C4854" s="1">
        <f>TIME(MID(A4854,8,2)-7,MID(A4854,10,2),MID(A4854,12,2))</f>
        <v>0.34862268518518519</v>
      </c>
      <c r="D4854">
        <f>FIND(CHAR(1),SUBSTITUTE($A4854,",",CHAR(1),9))</f>
        <v>54</v>
      </c>
      <c r="E4854">
        <f>FIND(CHAR(1),SUBSTITUTE($A4854,",",CHAR(1),10))</f>
        <v>62</v>
      </c>
      <c r="F4854" s="3">
        <f t="shared" si="76"/>
        <v>34364.174328000001</v>
      </c>
    </row>
    <row r="4855" spans="1:6" x14ac:dyDescent="0.25">
      <c r="A4855" t="s">
        <v>4853</v>
      </c>
      <c r="B4855" t="str">
        <f>MID(A4855,2,5)</f>
        <v>GPGGA</v>
      </c>
      <c r="C4855" s="1">
        <f>TIME(MID(A4855,8,2)-7,MID(A4855,10,2),MID(A4855,12,2))</f>
        <v>0.34863425925925928</v>
      </c>
      <c r="D4855">
        <f>FIND(CHAR(1),SUBSTITUTE($A4855,",",CHAR(1),9))</f>
        <v>54</v>
      </c>
      <c r="E4855">
        <f>FIND(CHAR(1),SUBSTITUTE($A4855,",",CHAR(1),10))</f>
        <v>62</v>
      </c>
      <c r="F4855" s="3">
        <f t="shared" si="76"/>
        <v>34332.350180000001</v>
      </c>
    </row>
    <row r="4856" spans="1:6" x14ac:dyDescent="0.25">
      <c r="A4856" t="s">
        <v>4854</v>
      </c>
      <c r="B4856" t="str">
        <f>MID(A4856,2,5)</f>
        <v>GPGGA</v>
      </c>
      <c r="C4856" s="1">
        <f>TIME(MID(A4856,8,2)-7,MID(A4856,10,2),MID(A4856,12,2))</f>
        <v>0.34864583333333332</v>
      </c>
      <c r="D4856">
        <f>FIND(CHAR(1),SUBSTITUTE($A4856,",",CHAR(1),9))</f>
        <v>54</v>
      </c>
      <c r="E4856">
        <f>FIND(CHAR(1),SUBSTITUTE($A4856,",",CHAR(1),10))</f>
        <v>62</v>
      </c>
      <c r="F4856" s="3">
        <f t="shared" si="76"/>
        <v>34301.510284000004</v>
      </c>
    </row>
    <row r="4857" spans="1:6" x14ac:dyDescent="0.25">
      <c r="A4857" t="s">
        <v>4855</v>
      </c>
      <c r="B4857" t="str">
        <f>MID(A4857,2,5)</f>
        <v>GPGGA</v>
      </c>
      <c r="C4857" s="1">
        <f>TIME(MID(A4857,8,2)-7,MID(A4857,10,2),MID(A4857,12,2))</f>
        <v>0.34865740740740742</v>
      </c>
      <c r="D4857">
        <f>FIND(CHAR(1),SUBSTITUTE($A4857,",",CHAR(1),9))</f>
        <v>54</v>
      </c>
      <c r="E4857">
        <f>FIND(CHAR(1),SUBSTITUTE($A4857,",",CHAR(1),10))</f>
        <v>62</v>
      </c>
      <c r="F4857" s="3">
        <f t="shared" si="76"/>
        <v>34273.623143999997</v>
      </c>
    </row>
    <row r="4858" spans="1:6" x14ac:dyDescent="0.25">
      <c r="A4858" t="s">
        <v>4856</v>
      </c>
      <c r="B4858" t="str">
        <f>MID(A4858,2,5)</f>
        <v>GPGGA</v>
      </c>
      <c r="C4858" s="1">
        <f>TIME(MID(A4858,8,2)-7,MID(A4858,10,2),MID(A4858,12,2))</f>
        <v>0.34866898148148145</v>
      </c>
      <c r="D4858">
        <f>FIND(CHAR(1),SUBSTITUTE($A4858,",",CHAR(1),9))</f>
        <v>54</v>
      </c>
      <c r="E4858">
        <f>FIND(CHAR(1),SUBSTITUTE($A4858,",",CHAR(1),10))</f>
        <v>62</v>
      </c>
      <c r="F4858" s="3">
        <f t="shared" si="76"/>
        <v>34244.423668000003</v>
      </c>
    </row>
    <row r="4859" spans="1:6" x14ac:dyDescent="0.25">
      <c r="A4859" t="s">
        <v>4857</v>
      </c>
      <c r="B4859" t="str">
        <f>MID(A4859,2,5)</f>
        <v>GPGGA</v>
      </c>
      <c r="C4859" s="1">
        <f>TIME(MID(A4859,8,2)-7,MID(A4859,10,2),MID(A4859,12,2))</f>
        <v>0.3486805555555556</v>
      </c>
      <c r="D4859">
        <f>FIND(CHAR(1),SUBSTITUTE($A4859,",",CHAR(1),9))</f>
        <v>54</v>
      </c>
      <c r="E4859">
        <f>FIND(CHAR(1),SUBSTITUTE($A4859,",",CHAR(1),10))</f>
        <v>62</v>
      </c>
      <c r="F4859" s="3">
        <f t="shared" si="76"/>
        <v>34215.224191999994</v>
      </c>
    </row>
    <row r="4860" spans="1:6" x14ac:dyDescent="0.25">
      <c r="A4860" t="s">
        <v>4858</v>
      </c>
      <c r="B4860" t="str">
        <f>MID(A4860,2,5)</f>
        <v>GPGGA</v>
      </c>
      <c r="C4860" s="1">
        <f>TIME(MID(A4860,8,2)-7,MID(A4860,10,2),MID(A4860,12,2))</f>
        <v>0.34869212962962964</v>
      </c>
      <c r="D4860">
        <f>FIND(CHAR(1),SUBSTITUTE($A4860,",",CHAR(1),9))</f>
        <v>54</v>
      </c>
      <c r="E4860">
        <f>FIND(CHAR(1),SUBSTITUTE($A4860,",",CHAR(1),10))</f>
        <v>62</v>
      </c>
      <c r="F4860" s="3">
        <f t="shared" si="76"/>
        <v>34185.696631999999</v>
      </c>
    </row>
    <row r="4861" spans="1:6" x14ac:dyDescent="0.25">
      <c r="A4861" t="s">
        <v>4859</v>
      </c>
      <c r="B4861" t="str">
        <f>MID(A4861,2,5)</f>
        <v>GPGGA</v>
      </c>
      <c r="C4861" s="1">
        <f>TIME(MID(A4861,8,2)-7,MID(A4861,10,2),MID(A4861,12,2))</f>
        <v>0.34870370370370374</v>
      </c>
      <c r="D4861">
        <f>FIND(CHAR(1),SUBSTITUTE($A4861,",",CHAR(1),9))</f>
        <v>54</v>
      </c>
      <c r="E4861">
        <f>FIND(CHAR(1),SUBSTITUTE($A4861,",",CHAR(1),10))</f>
        <v>62</v>
      </c>
      <c r="F4861" s="3">
        <f t="shared" si="76"/>
        <v>34152.232064000003</v>
      </c>
    </row>
    <row r="4862" spans="1:6" x14ac:dyDescent="0.25">
      <c r="A4862" t="s">
        <v>4860</v>
      </c>
      <c r="B4862" t="str">
        <f>MID(A4862,2,5)</f>
        <v>GPGGA</v>
      </c>
      <c r="C4862" s="1">
        <f>TIME(MID(A4862,8,2)-7,MID(A4862,10,2),MID(A4862,12,2))</f>
        <v>0.34871527777777778</v>
      </c>
      <c r="D4862">
        <f>FIND(CHAR(1),SUBSTITUTE($A4862,",",CHAR(1),9))</f>
        <v>54</v>
      </c>
      <c r="E4862">
        <f>FIND(CHAR(1),SUBSTITUTE($A4862,",",CHAR(1),10))</f>
        <v>62</v>
      </c>
      <c r="F4862" s="3">
        <f t="shared" si="76"/>
        <v>34121.064083999998</v>
      </c>
    </row>
    <row r="4863" spans="1:6" x14ac:dyDescent="0.25">
      <c r="A4863" t="s">
        <v>4861</v>
      </c>
      <c r="B4863" t="str">
        <f>MID(A4863,2,5)</f>
        <v>GPGGA</v>
      </c>
      <c r="C4863" s="1">
        <f>TIME(MID(A4863,8,2)-7,MID(A4863,10,2),MID(A4863,12,2))</f>
        <v>0.34872685185185182</v>
      </c>
      <c r="D4863">
        <f>FIND(CHAR(1),SUBSTITUTE($A4863,",",CHAR(1),9))</f>
        <v>54</v>
      </c>
      <c r="E4863">
        <f>FIND(CHAR(1),SUBSTITUTE($A4863,",",CHAR(1),10))</f>
        <v>62</v>
      </c>
      <c r="F4863" s="3">
        <f t="shared" si="76"/>
        <v>34089.239935999998</v>
      </c>
    </row>
    <row r="4864" spans="1:6" x14ac:dyDescent="0.25">
      <c r="A4864" t="s">
        <v>4862</v>
      </c>
      <c r="B4864" t="str">
        <f>MID(A4864,2,5)</f>
        <v>GPGGA</v>
      </c>
      <c r="C4864" s="1">
        <f>TIME(MID(A4864,8,2)-7,MID(A4864,10,2),MID(A4864,12,2))</f>
        <v>0.34873842592592591</v>
      </c>
      <c r="D4864">
        <f>FIND(CHAR(1),SUBSTITUTE($A4864,",",CHAR(1),9))</f>
        <v>54</v>
      </c>
      <c r="E4864">
        <f>FIND(CHAR(1),SUBSTITUTE($A4864,",",CHAR(1),10))</f>
        <v>62</v>
      </c>
      <c r="F4864" s="3">
        <f t="shared" si="76"/>
        <v>34060.368544000004</v>
      </c>
    </row>
    <row r="4865" spans="1:6" x14ac:dyDescent="0.25">
      <c r="A4865" t="s">
        <v>4863</v>
      </c>
      <c r="B4865" t="str">
        <f>MID(A4865,2,5)</f>
        <v>GPGGA</v>
      </c>
      <c r="C4865" s="1">
        <f>TIME(MID(A4865,8,2)-7,MID(A4865,10,2),MID(A4865,12,2))</f>
        <v>0.34874999999999995</v>
      </c>
      <c r="D4865">
        <f>FIND(CHAR(1),SUBSTITUTE($A4865,",",CHAR(1),9))</f>
        <v>54</v>
      </c>
      <c r="E4865">
        <f>FIND(CHAR(1),SUBSTITUTE($A4865,",",CHAR(1),10))</f>
        <v>62</v>
      </c>
      <c r="F4865" s="3">
        <f t="shared" si="76"/>
        <v>34034.121824000002</v>
      </c>
    </row>
    <row r="4866" spans="1:6" x14ac:dyDescent="0.25">
      <c r="A4866" t="s">
        <v>4864</v>
      </c>
      <c r="B4866" t="str">
        <f>MID(A4866,2,5)</f>
        <v>GPGGA</v>
      </c>
      <c r="C4866" s="1">
        <f>TIME(MID(A4866,8,2)-7,MID(A4866,10,2),MID(A4866,12,2))</f>
        <v>0.3487615740740741</v>
      </c>
      <c r="D4866">
        <f>FIND(CHAR(1),SUBSTITUTE($A4866,",",CHAR(1),9))</f>
        <v>54</v>
      </c>
      <c r="E4866">
        <f>FIND(CHAR(1),SUBSTITUTE($A4866,",",CHAR(1),10))</f>
        <v>62</v>
      </c>
      <c r="F4866" s="3">
        <f t="shared" si="76"/>
        <v>34003.610011999997</v>
      </c>
    </row>
    <row r="4867" spans="1:6" x14ac:dyDescent="0.25">
      <c r="A4867" t="s">
        <v>4865</v>
      </c>
      <c r="B4867" t="str">
        <f>MID(A4867,2,5)</f>
        <v>GPGGA</v>
      </c>
      <c r="C4867" s="1">
        <f>TIME(MID(A4867,8,2)-7,MID(A4867,10,2),MID(A4867,12,2))</f>
        <v>0.34877314814814814</v>
      </c>
      <c r="D4867">
        <f>FIND(CHAR(1),SUBSTITUTE($A4867,",",CHAR(1),9))</f>
        <v>54</v>
      </c>
      <c r="E4867">
        <f>FIND(CHAR(1),SUBSTITUTE($A4867,",",CHAR(1),10))</f>
        <v>62</v>
      </c>
      <c r="F4867" s="3">
        <f t="shared" si="76"/>
        <v>33977.035208000001</v>
      </c>
    </row>
    <row r="4868" spans="1:6" x14ac:dyDescent="0.25">
      <c r="A4868" t="s">
        <v>4866</v>
      </c>
      <c r="B4868" t="str">
        <f>MID(A4868,2,5)</f>
        <v>GPGGA</v>
      </c>
      <c r="C4868" s="1">
        <f>TIME(MID(A4868,8,2)-7,MID(A4868,10,2),MID(A4868,12,2))</f>
        <v>0.34878472222222223</v>
      </c>
      <c r="D4868">
        <f>FIND(CHAR(1),SUBSTITUTE($A4868,",",CHAR(1),9))</f>
        <v>54</v>
      </c>
      <c r="E4868">
        <f>FIND(CHAR(1),SUBSTITUTE($A4868,",",CHAR(1),10))</f>
        <v>62</v>
      </c>
      <c r="F4868" s="3">
        <f t="shared" si="76"/>
        <v>33948.491900000001</v>
      </c>
    </row>
    <row r="4869" spans="1:6" x14ac:dyDescent="0.25">
      <c r="A4869" t="s">
        <v>4867</v>
      </c>
      <c r="B4869" t="str">
        <f>MID(A4869,2,5)</f>
        <v>GPGGA</v>
      </c>
      <c r="C4869" s="1">
        <f>TIME(MID(A4869,8,2)-7,MID(A4869,10,2),MID(A4869,12,2))</f>
        <v>0.34879629629629627</v>
      </c>
      <c r="D4869">
        <f>FIND(CHAR(1),SUBSTITUTE($A4869,",",CHAR(1),9))</f>
        <v>54</v>
      </c>
      <c r="E4869">
        <f>FIND(CHAR(1),SUBSTITUTE($A4869,",",CHAR(1),10))</f>
        <v>62</v>
      </c>
      <c r="F4869" s="3">
        <f t="shared" ref="F4869:F4932" si="77">VALUE(MID(A4869,D4869+1,E4869-D4869-1))*3.28084</f>
        <v>33918.964339999999</v>
      </c>
    </row>
    <row r="4870" spans="1:6" x14ac:dyDescent="0.25">
      <c r="A4870" t="s">
        <v>4868</v>
      </c>
      <c r="B4870" t="str">
        <f>MID(A4870,2,5)</f>
        <v>GPGGA</v>
      </c>
      <c r="C4870" s="1">
        <f>TIME(MID(A4870,8,2)-7,MID(A4870,10,2),MID(A4870,12,2))</f>
        <v>0.34880787037037037</v>
      </c>
      <c r="D4870">
        <f>FIND(CHAR(1),SUBSTITUTE($A4870,",",CHAR(1),9))</f>
        <v>54</v>
      </c>
      <c r="E4870">
        <f>FIND(CHAR(1),SUBSTITUTE($A4870,",",CHAR(1),10))</f>
        <v>62</v>
      </c>
      <c r="F4870" s="3">
        <f t="shared" si="77"/>
        <v>33888.124444000001</v>
      </c>
    </row>
    <row r="4871" spans="1:6" x14ac:dyDescent="0.25">
      <c r="A4871" t="s">
        <v>4869</v>
      </c>
      <c r="B4871" t="str">
        <f>MID(A4871,2,5)</f>
        <v>GPGGA</v>
      </c>
      <c r="C4871" s="1">
        <f>TIME(MID(A4871,8,2)-7,MID(A4871,10,2),MID(A4871,12,2))</f>
        <v>0.3488194444444444</v>
      </c>
      <c r="D4871">
        <f>FIND(CHAR(1),SUBSTITUTE($A4871,",",CHAR(1),9))</f>
        <v>54</v>
      </c>
      <c r="E4871">
        <f>FIND(CHAR(1),SUBSTITUTE($A4871,",",CHAR(1),10))</f>
        <v>62</v>
      </c>
      <c r="F4871" s="3">
        <f t="shared" si="77"/>
        <v>33858.924967999999</v>
      </c>
    </row>
    <row r="4872" spans="1:6" x14ac:dyDescent="0.25">
      <c r="A4872" t="s">
        <v>4870</v>
      </c>
      <c r="B4872" t="str">
        <f>MID(A4872,2,5)</f>
        <v>GPGGA</v>
      </c>
      <c r="C4872" s="1">
        <f>TIME(MID(A4872,8,2)-7,MID(A4872,10,2),MID(A4872,12,2))</f>
        <v>0.34883101851851855</v>
      </c>
      <c r="D4872">
        <f>FIND(CHAR(1),SUBSTITUTE($A4872,",",CHAR(1),9))</f>
        <v>54</v>
      </c>
      <c r="E4872">
        <f>FIND(CHAR(1),SUBSTITUTE($A4872,",",CHAR(1),10))</f>
        <v>62</v>
      </c>
      <c r="F4872" s="3">
        <f t="shared" si="77"/>
        <v>33828.413155999995</v>
      </c>
    </row>
    <row r="4873" spans="1:6" x14ac:dyDescent="0.25">
      <c r="A4873" t="s">
        <v>4871</v>
      </c>
      <c r="B4873" t="str">
        <f>MID(A4873,2,5)</f>
        <v>GPGGA</v>
      </c>
      <c r="C4873" s="1">
        <f>TIME(MID(A4873,8,2)-7,MID(A4873,10,2),MID(A4873,12,2))</f>
        <v>0.34884259259259259</v>
      </c>
      <c r="D4873">
        <f>FIND(CHAR(1),SUBSTITUTE($A4873,",",CHAR(1),9))</f>
        <v>54</v>
      </c>
      <c r="E4873">
        <f>FIND(CHAR(1),SUBSTITUTE($A4873,",",CHAR(1),10))</f>
        <v>62</v>
      </c>
      <c r="F4873" s="3">
        <f t="shared" si="77"/>
        <v>33803.150688000002</v>
      </c>
    </row>
    <row r="4874" spans="1:6" x14ac:dyDescent="0.25">
      <c r="A4874" t="s">
        <v>4872</v>
      </c>
      <c r="B4874" t="str">
        <f>MID(A4874,2,5)</f>
        <v>GPGGA</v>
      </c>
      <c r="C4874" s="1">
        <f>TIME(MID(A4874,8,2)-7,MID(A4874,10,2),MID(A4874,12,2))</f>
        <v>0.34885416666666669</v>
      </c>
      <c r="D4874">
        <f>FIND(CHAR(1),SUBSTITUTE($A4874,",",CHAR(1),9))</f>
        <v>54</v>
      </c>
      <c r="E4874">
        <f>FIND(CHAR(1),SUBSTITUTE($A4874,",",CHAR(1),10))</f>
        <v>62</v>
      </c>
      <c r="F4874" s="3">
        <f t="shared" si="77"/>
        <v>33775.591631999996</v>
      </c>
    </row>
    <row r="4875" spans="1:6" x14ac:dyDescent="0.25">
      <c r="A4875" t="s">
        <v>4873</v>
      </c>
      <c r="B4875" t="str">
        <f>MID(A4875,2,5)</f>
        <v>GPGGA</v>
      </c>
      <c r="C4875" s="1">
        <f>TIME(MID(A4875,8,2)-7,MID(A4875,10,2),MID(A4875,12,2))</f>
        <v>0.34886574074074073</v>
      </c>
      <c r="D4875">
        <f>FIND(CHAR(1),SUBSTITUTE($A4875,",",CHAR(1),9))</f>
        <v>54</v>
      </c>
      <c r="E4875">
        <f>FIND(CHAR(1),SUBSTITUTE($A4875,",",CHAR(1),10))</f>
        <v>62</v>
      </c>
      <c r="F4875" s="3">
        <f t="shared" si="77"/>
        <v>33748.032575999998</v>
      </c>
    </row>
    <row r="4876" spans="1:6" x14ac:dyDescent="0.25">
      <c r="A4876" t="s">
        <v>4874</v>
      </c>
      <c r="B4876" t="str">
        <f>MID(A4876,2,5)</f>
        <v>GPGGA</v>
      </c>
      <c r="C4876" s="1">
        <f>TIME(MID(A4876,8,2)-7,MID(A4876,10,2),MID(A4876,12,2))</f>
        <v>0.34887731481481482</v>
      </c>
      <c r="D4876">
        <f>FIND(CHAR(1),SUBSTITUTE($A4876,",",CHAR(1),9))</f>
        <v>54</v>
      </c>
      <c r="E4876">
        <f>FIND(CHAR(1),SUBSTITUTE($A4876,",",CHAR(1),10))</f>
        <v>62</v>
      </c>
      <c r="F4876" s="3">
        <f t="shared" si="77"/>
        <v>33717.520764000001</v>
      </c>
    </row>
    <row r="4877" spans="1:6" x14ac:dyDescent="0.25">
      <c r="A4877" t="s">
        <v>4875</v>
      </c>
      <c r="B4877" t="str">
        <f>MID(A4877,2,5)</f>
        <v>GPGGA</v>
      </c>
      <c r="C4877" s="1">
        <f>TIME(MID(A4877,8,2)-7,MID(A4877,10,2),MID(A4877,12,2))</f>
        <v>0.34888888888888886</v>
      </c>
      <c r="D4877">
        <f>FIND(CHAR(1),SUBSTITUTE($A4877,",",CHAR(1),9))</f>
        <v>54</v>
      </c>
      <c r="E4877">
        <f>FIND(CHAR(1),SUBSTITUTE($A4877,",",CHAR(1),10))</f>
        <v>62</v>
      </c>
      <c r="F4877" s="3">
        <f t="shared" si="77"/>
        <v>33690.289791999996</v>
      </c>
    </row>
    <row r="4878" spans="1:6" x14ac:dyDescent="0.25">
      <c r="A4878" t="s">
        <v>4876</v>
      </c>
      <c r="B4878" t="str">
        <f>MID(A4878,2,5)</f>
        <v>GPGGA</v>
      </c>
      <c r="C4878" s="1">
        <f>TIME(MID(A4878,8,2)-7,MID(A4878,10,2),MID(A4878,12,2))</f>
        <v>0.34890046296296301</v>
      </c>
      <c r="D4878">
        <f>FIND(CHAR(1),SUBSTITUTE($A4878,",",CHAR(1),9))</f>
        <v>54</v>
      </c>
      <c r="E4878">
        <f>FIND(CHAR(1),SUBSTITUTE($A4878,",",CHAR(1),10))</f>
        <v>62</v>
      </c>
      <c r="F4878" s="3">
        <f t="shared" si="77"/>
        <v>33663.386903999999</v>
      </c>
    </row>
    <row r="4879" spans="1:6" x14ac:dyDescent="0.25">
      <c r="A4879" t="s">
        <v>4877</v>
      </c>
      <c r="B4879" t="str">
        <f>MID(A4879,2,5)</f>
        <v>GPGGA</v>
      </c>
      <c r="C4879" s="1">
        <f>TIME(MID(A4879,8,2)-7,MID(A4879,10,2),MID(A4879,12,2))</f>
        <v>0.34891203703703705</v>
      </c>
      <c r="D4879">
        <f>FIND(CHAR(1),SUBSTITUTE($A4879,",",CHAR(1),9))</f>
        <v>54</v>
      </c>
      <c r="E4879">
        <f>FIND(CHAR(1),SUBSTITUTE($A4879,",",CHAR(1),10))</f>
        <v>62</v>
      </c>
      <c r="F4879" s="3">
        <f t="shared" si="77"/>
        <v>33633.859344000004</v>
      </c>
    </row>
    <row r="4880" spans="1:6" x14ac:dyDescent="0.25">
      <c r="A4880" t="s">
        <v>4878</v>
      </c>
      <c r="B4880" t="str">
        <f>MID(A4880,2,5)</f>
        <v>GPGGA</v>
      </c>
      <c r="C4880" s="1">
        <f>TIME(MID(A4880,8,2)-7,MID(A4880,10,2),MID(A4880,12,2))</f>
        <v>0.34892361111111114</v>
      </c>
      <c r="D4880">
        <f>FIND(CHAR(1),SUBSTITUTE($A4880,",",CHAR(1),9))</f>
        <v>54</v>
      </c>
      <c r="E4880">
        <f>FIND(CHAR(1),SUBSTITUTE($A4880,",",CHAR(1),10))</f>
        <v>62</v>
      </c>
      <c r="F4880" s="3">
        <f t="shared" si="77"/>
        <v>33603.675616</v>
      </c>
    </row>
    <row r="4881" spans="1:6" x14ac:dyDescent="0.25">
      <c r="A4881" t="s">
        <v>4879</v>
      </c>
      <c r="B4881" t="str">
        <f>MID(A4881,2,5)</f>
        <v>GPGGA</v>
      </c>
      <c r="C4881" s="1">
        <f>TIME(MID(A4881,8,2)-7,MID(A4881,10,2),MID(A4881,12,2))</f>
        <v>0.34893518518518518</v>
      </c>
      <c r="D4881">
        <f>FIND(CHAR(1),SUBSTITUTE($A4881,",",CHAR(1),9))</f>
        <v>54</v>
      </c>
      <c r="E4881">
        <f>FIND(CHAR(1),SUBSTITUTE($A4881,",",CHAR(1),10))</f>
        <v>62</v>
      </c>
      <c r="F4881" s="3">
        <f t="shared" si="77"/>
        <v>33572.507636000002</v>
      </c>
    </row>
    <row r="4882" spans="1:6" x14ac:dyDescent="0.25">
      <c r="A4882" t="s">
        <v>4880</v>
      </c>
      <c r="B4882" t="str">
        <f>MID(A4882,2,5)</f>
        <v>GPGGA</v>
      </c>
      <c r="C4882" s="1">
        <f>TIME(MID(A4882,8,2)-7,MID(A4882,10,2),MID(A4882,12,2))</f>
        <v>0.34894675925925928</v>
      </c>
      <c r="D4882">
        <f>FIND(CHAR(1),SUBSTITUTE($A4882,",",CHAR(1),9))</f>
        <v>54</v>
      </c>
      <c r="E4882">
        <f>FIND(CHAR(1),SUBSTITUTE($A4882,",",CHAR(1),10))</f>
        <v>62</v>
      </c>
      <c r="F4882" s="3">
        <f t="shared" si="77"/>
        <v>33543.636244000001</v>
      </c>
    </row>
    <row r="4883" spans="1:6" x14ac:dyDescent="0.25">
      <c r="A4883" t="s">
        <v>4881</v>
      </c>
      <c r="B4883" t="str">
        <f>MID(A4883,2,5)</f>
        <v>GPGGA</v>
      </c>
      <c r="C4883" s="1">
        <f>TIME(MID(A4883,8,2)-7,MID(A4883,10,2),MID(A4883,12,2))</f>
        <v>0.34895833333333331</v>
      </c>
      <c r="D4883">
        <f>FIND(CHAR(1),SUBSTITUTE($A4883,",",CHAR(1),9))</f>
        <v>54</v>
      </c>
      <c r="E4883">
        <f>FIND(CHAR(1),SUBSTITUTE($A4883,",",CHAR(1),10))</f>
        <v>62</v>
      </c>
      <c r="F4883" s="3">
        <f t="shared" si="77"/>
        <v>33518.045692</v>
      </c>
    </row>
    <row r="4884" spans="1:6" x14ac:dyDescent="0.25">
      <c r="A4884" t="s">
        <v>4882</v>
      </c>
      <c r="B4884" t="str">
        <f>MID(A4884,2,5)</f>
        <v>GPGGA</v>
      </c>
      <c r="C4884" s="1">
        <f>TIME(MID(A4884,8,2)-7,MID(A4884,10,2),MID(A4884,12,2))</f>
        <v>0.34896990740740735</v>
      </c>
      <c r="D4884">
        <f>FIND(CHAR(1),SUBSTITUTE($A4884,",",CHAR(1),9))</f>
        <v>54</v>
      </c>
      <c r="E4884">
        <f>FIND(CHAR(1),SUBSTITUTE($A4884,",",CHAR(1),10))</f>
        <v>62</v>
      </c>
      <c r="F4884" s="3">
        <f t="shared" si="77"/>
        <v>33491.798971999997</v>
      </c>
    </row>
    <row r="4885" spans="1:6" x14ac:dyDescent="0.25">
      <c r="A4885" t="s">
        <v>4883</v>
      </c>
      <c r="B4885" t="str">
        <f>MID(A4885,2,5)</f>
        <v>GPGGA</v>
      </c>
      <c r="C4885" s="1">
        <f>TIME(MID(A4885,8,2)-7,MID(A4885,10,2),MID(A4885,12,2))</f>
        <v>0.3489814814814815</v>
      </c>
      <c r="D4885">
        <f>FIND(CHAR(1),SUBSTITUTE($A4885,",",CHAR(1),9))</f>
        <v>54</v>
      </c>
      <c r="E4885">
        <f>FIND(CHAR(1),SUBSTITUTE($A4885,",",CHAR(1),10))</f>
        <v>62</v>
      </c>
      <c r="F4885" s="3">
        <f t="shared" si="77"/>
        <v>33462.927580000003</v>
      </c>
    </row>
    <row r="4886" spans="1:6" x14ac:dyDescent="0.25">
      <c r="A4886" t="s">
        <v>4884</v>
      </c>
      <c r="B4886" t="str">
        <f>MID(A4886,2,5)</f>
        <v>GPGGA</v>
      </c>
      <c r="C4886" s="1">
        <f>TIME(MID(A4886,8,2)-7,MID(A4886,10,2),MID(A4886,12,2))</f>
        <v>0.34899305555555554</v>
      </c>
      <c r="D4886">
        <f>FIND(CHAR(1),SUBSTITUTE($A4886,",",CHAR(1),9))</f>
        <v>54</v>
      </c>
      <c r="E4886">
        <f>FIND(CHAR(1),SUBSTITUTE($A4886,",",CHAR(1),10))</f>
        <v>62</v>
      </c>
      <c r="F4886" s="3">
        <f t="shared" si="77"/>
        <v>33433.728104000002</v>
      </c>
    </row>
    <row r="4887" spans="1:6" x14ac:dyDescent="0.25">
      <c r="A4887" t="s">
        <v>4885</v>
      </c>
      <c r="B4887" t="str">
        <f>MID(A4887,2,5)</f>
        <v>GPGGA</v>
      </c>
      <c r="C4887" s="1">
        <f>TIME(MID(A4887,8,2)-7,MID(A4887,10,2),MID(A4887,12,2))</f>
        <v>0.34900462962962964</v>
      </c>
      <c r="D4887">
        <f>FIND(CHAR(1),SUBSTITUTE($A4887,",",CHAR(1),9))</f>
        <v>54</v>
      </c>
      <c r="E4887">
        <f>FIND(CHAR(1),SUBSTITUTE($A4887,",",CHAR(1),10))</f>
        <v>62</v>
      </c>
      <c r="F4887" s="3">
        <f t="shared" si="77"/>
        <v>33404.856712000001</v>
      </c>
    </row>
    <row r="4888" spans="1:6" x14ac:dyDescent="0.25">
      <c r="A4888" t="s">
        <v>4886</v>
      </c>
      <c r="B4888" t="str">
        <f>MID(A4888,2,5)</f>
        <v>GPGGA</v>
      </c>
      <c r="C4888" s="1">
        <f>TIME(MID(A4888,8,2)-7,MID(A4888,10,2),MID(A4888,12,2))</f>
        <v>0.34901620370370368</v>
      </c>
      <c r="D4888">
        <f>FIND(CHAR(1),SUBSTITUTE($A4888,",",CHAR(1),9))</f>
        <v>54</v>
      </c>
      <c r="E4888">
        <f>FIND(CHAR(1),SUBSTITUTE($A4888,",",CHAR(1),10))</f>
        <v>62</v>
      </c>
      <c r="F4888" s="3">
        <f t="shared" si="77"/>
        <v>33377.625740000003</v>
      </c>
    </row>
    <row r="4889" spans="1:6" x14ac:dyDescent="0.25">
      <c r="A4889" t="s">
        <v>4887</v>
      </c>
      <c r="B4889" t="str">
        <f>MID(A4889,2,5)</f>
        <v>GPGGA</v>
      </c>
      <c r="C4889" s="1">
        <f>TIME(MID(A4889,8,2)-7,MID(A4889,10,2),MID(A4889,12,2))</f>
        <v>0.34902777777777777</v>
      </c>
      <c r="D4889">
        <f>FIND(CHAR(1),SUBSTITUTE($A4889,",",CHAR(1),9))</f>
        <v>54</v>
      </c>
      <c r="E4889">
        <f>FIND(CHAR(1),SUBSTITUTE($A4889,",",CHAR(1),10))</f>
        <v>62</v>
      </c>
      <c r="F4889" s="3">
        <f t="shared" si="77"/>
        <v>33353.019439999996</v>
      </c>
    </row>
    <row r="4890" spans="1:6" x14ac:dyDescent="0.25">
      <c r="A4890" t="s">
        <v>4888</v>
      </c>
      <c r="B4890" t="str">
        <f>MID(A4890,2,5)</f>
        <v>GPGGA</v>
      </c>
      <c r="C4890" s="1">
        <f>TIME(MID(A4890,8,2)-7,MID(A4890,10,2),MID(A4890,12,2))</f>
        <v>0.34903935185185181</v>
      </c>
      <c r="D4890">
        <f>FIND(CHAR(1),SUBSTITUTE($A4890,",",CHAR(1),9))</f>
        <v>54</v>
      </c>
      <c r="E4890">
        <f>FIND(CHAR(1),SUBSTITUTE($A4890,",",CHAR(1),10))</f>
        <v>62</v>
      </c>
      <c r="F4890" s="3">
        <f t="shared" si="77"/>
        <v>33325.132299999997</v>
      </c>
    </row>
    <row r="4891" spans="1:6" x14ac:dyDescent="0.25">
      <c r="A4891" t="s">
        <v>4889</v>
      </c>
      <c r="B4891" t="str">
        <f>MID(A4891,2,5)</f>
        <v>GPGGA</v>
      </c>
      <c r="C4891" s="1">
        <f>TIME(MID(A4891,8,2)-7,MID(A4891,10,2),MID(A4891,12,2))</f>
        <v>0.34905092592592596</v>
      </c>
      <c r="D4891">
        <f>FIND(CHAR(1),SUBSTITUTE($A4891,",",CHAR(1),9))</f>
        <v>54</v>
      </c>
      <c r="E4891">
        <f>FIND(CHAR(1),SUBSTITUTE($A4891,",",CHAR(1),10))</f>
        <v>62</v>
      </c>
      <c r="F4891" s="3">
        <f t="shared" si="77"/>
        <v>33297.573243999999</v>
      </c>
    </row>
    <row r="4892" spans="1:6" x14ac:dyDescent="0.25">
      <c r="A4892" t="s">
        <v>4890</v>
      </c>
      <c r="B4892" t="str">
        <f>MID(A4892,2,5)</f>
        <v>GPGGA</v>
      </c>
      <c r="C4892" s="1">
        <f>TIME(MID(A4892,8,2)-7,MID(A4892,10,2),MID(A4892,12,2))</f>
        <v>0.3490625</v>
      </c>
      <c r="D4892">
        <f>FIND(CHAR(1),SUBSTITUTE($A4892,",",CHAR(1),9))</f>
        <v>54</v>
      </c>
      <c r="E4892">
        <f>FIND(CHAR(1),SUBSTITUTE($A4892,",",CHAR(1),10))</f>
        <v>62</v>
      </c>
      <c r="F4892" s="3">
        <f t="shared" si="77"/>
        <v>33268.701851999998</v>
      </c>
    </row>
    <row r="4893" spans="1:6" x14ac:dyDescent="0.25">
      <c r="A4893" t="s">
        <v>4891</v>
      </c>
      <c r="B4893" t="str">
        <f>MID(A4893,2,5)</f>
        <v>GPGGA</v>
      </c>
      <c r="C4893" s="1">
        <f>TIME(MID(A4893,8,2)-7,MID(A4893,10,2),MID(A4893,12,2))</f>
        <v>0.34907407407407409</v>
      </c>
      <c r="D4893">
        <f>FIND(CHAR(1),SUBSTITUTE($A4893,",",CHAR(1),9))</f>
        <v>54</v>
      </c>
      <c r="E4893">
        <f>FIND(CHAR(1),SUBSTITUTE($A4893,",",CHAR(1),10))</f>
        <v>62</v>
      </c>
      <c r="F4893" s="3">
        <f t="shared" si="77"/>
        <v>33241.142796</v>
      </c>
    </row>
    <row r="4894" spans="1:6" x14ac:dyDescent="0.25">
      <c r="A4894" t="s">
        <v>4892</v>
      </c>
      <c r="B4894" t="str">
        <f>MID(A4894,2,5)</f>
        <v>GPGGA</v>
      </c>
      <c r="C4894" s="1">
        <f>TIME(MID(A4894,8,2)-7,MID(A4894,10,2),MID(A4894,12,2))</f>
        <v>0.34908564814814813</v>
      </c>
      <c r="D4894">
        <f>FIND(CHAR(1),SUBSTITUTE($A4894,",",CHAR(1),9))</f>
        <v>54</v>
      </c>
      <c r="E4894">
        <f>FIND(CHAR(1),SUBSTITUTE($A4894,",",CHAR(1),10))</f>
        <v>62</v>
      </c>
      <c r="F4894" s="3">
        <f t="shared" si="77"/>
        <v>33216.536496000001</v>
      </c>
    </row>
    <row r="4895" spans="1:6" x14ac:dyDescent="0.25">
      <c r="A4895" t="s">
        <v>4893</v>
      </c>
      <c r="B4895" t="str">
        <f>MID(A4895,2,5)</f>
        <v>GPGGA</v>
      </c>
      <c r="C4895" s="1">
        <f>TIME(MID(A4895,8,2)-7,MID(A4895,10,2),MID(A4895,12,2))</f>
        <v>0.34909722222222223</v>
      </c>
      <c r="D4895">
        <f>FIND(CHAR(1),SUBSTITUTE($A4895,",",CHAR(1),9))</f>
        <v>54</v>
      </c>
      <c r="E4895">
        <f>FIND(CHAR(1),SUBSTITUTE($A4895,",",CHAR(1),10))</f>
        <v>62</v>
      </c>
      <c r="F4895" s="3">
        <f t="shared" si="77"/>
        <v>33188.649356000002</v>
      </c>
    </row>
    <row r="4896" spans="1:6" x14ac:dyDescent="0.25">
      <c r="A4896" t="s">
        <v>4894</v>
      </c>
      <c r="B4896" t="str">
        <f>MID(A4896,2,5)</f>
        <v>GPGGA</v>
      </c>
      <c r="C4896" s="1">
        <f>TIME(MID(A4896,8,2)-7,MID(A4896,10,2),MID(A4896,12,2))</f>
        <v>0.34910879629629626</v>
      </c>
      <c r="D4896">
        <f>FIND(CHAR(1),SUBSTITUTE($A4896,",",CHAR(1),9))</f>
        <v>54</v>
      </c>
      <c r="E4896">
        <f>FIND(CHAR(1),SUBSTITUTE($A4896,",",CHAR(1),10))</f>
        <v>62</v>
      </c>
      <c r="F4896" s="3">
        <f t="shared" si="77"/>
        <v>33154.528619999997</v>
      </c>
    </row>
    <row r="4897" spans="1:6" x14ac:dyDescent="0.25">
      <c r="A4897" t="s">
        <v>4895</v>
      </c>
      <c r="B4897" t="str">
        <f>MID(A4897,2,5)</f>
        <v>GPGGA</v>
      </c>
      <c r="C4897" s="1">
        <f>TIME(MID(A4897,8,2)-7,MID(A4897,10,2),MID(A4897,12,2))</f>
        <v>0.34912037037037041</v>
      </c>
      <c r="D4897">
        <f>FIND(CHAR(1),SUBSTITUTE($A4897,",",CHAR(1),9))</f>
        <v>54</v>
      </c>
      <c r="E4897">
        <f>FIND(CHAR(1),SUBSTITUTE($A4897,",",CHAR(1),10))</f>
        <v>62</v>
      </c>
      <c r="F4897" s="3">
        <f t="shared" si="77"/>
        <v>33118.439379999996</v>
      </c>
    </row>
    <row r="4898" spans="1:6" x14ac:dyDescent="0.25">
      <c r="A4898" t="s">
        <v>4896</v>
      </c>
      <c r="B4898" t="str">
        <f>MID(A4898,2,5)</f>
        <v>GPGGA</v>
      </c>
      <c r="C4898" s="1">
        <f>TIME(MID(A4898,8,2)-7,MID(A4898,10,2),MID(A4898,12,2))</f>
        <v>0.34913194444444445</v>
      </c>
      <c r="D4898">
        <f>FIND(CHAR(1),SUBSTITUTE($A4898,",",CHAR(1),9))</f>
        <v>54</v>
      </c>
      <c r="E4898">
        <f>FIND(CHAR(1),SUBSTITUTE($A4898,",",CHAR(1),10))</f>
        <v>62</v>
      </c>
      <c r="F4898" s="3">
        <f t="shared" si="77"/>
        <v>33091.864576</v>
      </c>
    </row>
    <row r="4899" spans="1:6" x14ac:dyDescent="0.25">
      <c r="A4899" t="s">
        <v>4897</v>
      </c>
      <c r="B4899" t="str">
        <f>MID(A4899,2,5)</f>
        <v>GPGGA</v>
      </c>
      <c r="C4899" s="1">
        <f>TIME(MID(A4899,8,2)-7,MID(A4899,10,2),MID(A4899,12,2))</f>
        <v>0.34914351851851855</v>
      </c>
      <c r="D4899">
        <f>FIND(CHAR(1),SUBSTITUTE($A4899,",",CHAR(1),9))</f>
        <v>54</v>
      </c>
      <c r="E4899">
        <f>FIND(CHAR(1),SUBSTITUTE($A4899,",",CHAR(1),10))</f>
        <v>62</v>
      </c>
      <c r="F4899" s="3">
        <f t="shared" si="77"/>
        <v>33062.665099999998</v>
      </c>
    </row>
    <row r="4900" spans="1:6" x14ac:dyDescent="0.25">
      <c r="A4900" t="s">
        <v>4898</v>
      </c>
      <c r="B4900" t="str">
        <f>MID(A4900,2,5)</f>
        <v>GPGGA</v>
      </c>
      <c r="C4900" s="1">
        <f>TIME(MID(A4900,8,2)-7,MID(A4900,10,2),MID(A4900,12,2))</f>
        <v>0.34915509259259259</v>
      </c>
      <c r="D4900">
        <f>FIND(CHAR(1),SUBSTITUTE($A4900,",",CHAR(1),9))</f>
        <v>54</v>
      </c>
      <c r="E4900">
        <f>FIND(CHAR(1),SUBSTITUTE($A4900,",",CHAR(1),10))</f>
        <v>62</v>
      </c>
      <c r="F4900" s="3">
        <f t="shared" si="77"/>
        <v>33042.980060000002</v>
      </c>
    </row>
    <row r="4901" spans="1:6" x14ac:dyDescent="0.25">
      <c r="A4901" t="s">
        <v>4899</v>
      </c>
      <c r="B4901" t="str">
        <f>MID(A4901,2,5)</f>
        <v>GPGGA</v>
      </c>
      <c r="C4901" s="1">
        <f>TIME(MID(A4901,8,2)-7,MID(A4901,10,2),MID(A4901,12,2))</f>
        <v>0.34916666666666668</v>
      </c>
      <c r="D4901">
        <f>FIND(CHAR(1),SUBSTITUTE($A4901,",",CHAR(1),9))</f>
        <v>54</v>
      </c>
      <c r="E4901">
        <f>FIND(CHAR(1),SUBSTITUTE($A4901,",",CHAR(1),10))</f>
        <v>62</v>
      </c>
      <c r="F4901" s="3">
        <f t="shared" si="77"/>
        <v>33023.623103999998</v>
      </c>
    </row>
    <row r="4902" spans="1:6" x14ac:dyDescent="0.25">
      <c r="A4902" t="s">
        <v>4900</v>
      </c>
      <c r="B4902" t="str">
        <f>MID(A4902,2,5)</f>
        <v>GPGGA</v>
      </c>
      <c r="C4902" s="1">
        <f>TIME(MID(A4902,8,2)-7,MID(A4902,10,2),MID(A4902,12,2))</f>
        <v>0.34917824074074072</v>
      </c>
      <c r="D4902">
        <f>FIND(CHAR(1),SUBSTITUTE($A4902,",",CHAR(1),9))</f>
        <v>54</v>
      </c>
      <c r="E4902">
        <f>FIND(CHAR(1),SUBSTITUTE($A4902,",",CHAR(1),10))</f>
        <v>62</v>
      </c>
      <c r="F4902" s="3">
        <f t="shared" si="77"/>
        <v>32999.344888</v>
      </c>
    </row>
    <row r="4903" spans="1:6" x14ac:dyDescent="0.25">
      <c r="A4903" t="s">
        <v>4901</v>
      </c>
      <c r="B4903" t="str">
        <f>MID(A4903,2,5)</f>
        <v>GPGGA</v>
      </c>
      <c r="C4903" s="1">
        <f>TIME(MID(A4903,8,2)-7,MID(A4903,10,2),MID(A4903,12,2))</f>
        <v>0.34918981481481487</v>
      </c>
      <c r="D4903">
        <f>FIND(CHAR(1),SUBSTITUTE($A4903,",",CHAR(1),9))</f>
        <v>54</v>
      </c>
      <c r="E4903">
        <f>FIND(CHAR(1),SUBSTITUTE($A4903,",",CHAR(1),10))</f>
        <v>62</v>
      </c>
      <c r="F4903" s="3">
        <f t="shared" si="77"/>
        <v>32976.050924000003</v>
      </c>
    </row>
    <row r="4904" spans="1:6" x14ac:dyDescent="0.25">
      <c r="A4904" t="s">
        <v>4902</v>
      </c>
      <c r="B4904" t="str">
        <f>MID(A4904,2,5)</f>
        <v>GPGGA</v>
      </c>
      <c r="C4904" s="1">
        <f>TIME(MID(A4904,8,2)-7,MID(A4904,10,2),MID(A4904,12,2))</f>
        <v>0.34920138888888891</v>
      </c>
      <c r="D4904">
        <f>FIND(CHAR(1),SUBSTITUTE($A4904,",",CHAR(1),9))</f>
        <v>54</v>
      </c>
      <c r="E4904">
        <f>FIND(CHAR(1),SUBSTITUTE($A4904,",",CHAR(1),10))</f>
        <v>62</v>
      </c>
      <c r="F4904" s="3">
        <f t="shared" si="77"/>
        <v>32947.507615999995</v>
      </c>
    </row>
    <row r="4905" spans="1:6" x14ac:dyDescent="0.25">
      <c r="A4905" t="s">
        <v>4903</v>
      </c>
      <c r="B4905" t="str">
        <f>MID(A4905,2,5)</f>
        <v>GPGGA</v>
      </c>
      <c r="C4905" s="1">
        <f>TIME(MID(A4905,8,2)-7,MID(A4905,10,2),MID(A4905,12,2))</f>
        <v>0.34921296296296295</v>
      </c>
      <c r="D4905">
        <f>FIND(CHAR(1),SUBSTITUTE($A4905,",",CHAR(1),9))</f>
        <v>54</v>
      </c>
      <c r="E4905">
        <f>FIND(CHAR(1),SUBSTITUTE($A4905,",",CHAR(1),10))</f>
        <v>62</v>
      </c>
      <c r="F4905" s="3">
        <f t="shared" si="77"/>
        <v>32916.339635999997</v>
      </c>
    </row>
    <row r="4906" spans="1:6" x14ac:dyDescent="0.25">
      <c r="A4906" t="s">
        <v>4904</v>
      </c>
      <c r="B4906" t="str">
        <f>MID(A4906,2,5)</f>
        <v>GPGGA</v>
      </c>
      <c r="C4906" s="1">
        <f>TIME(MID(A4906,8,2)-7,MID(A4906,10,2),MID(A4906,12,2))</f>
        <v>0.34922453703703704</v>
      </c>
      <c r="D4906">
        <f>FIND(CHAR(1),SUBSTITUTE($A4906,",",CHAR(1),9))</f>
        <v>54</v>
      </c>
      <c r="E4906">
        <f>FIND(CHAR(1),SUBSTITUTE($A4906,",",CHAR(1),10))</f>
        <v>62</v>
      </c>
      <c r="F4906" s="3">
        <f t="shared" si="77"/>
        <v>32891.077168000003</v>
      </c>
    </row>
    <row r="4907" spans="1:6" x14ac:dyDescent="0.25">
      <c r="A4907" t="s">
        <v>4905</v>
      </c>
      <c r="B4907" t="str">
        <f>MID(A4907,2,5)</f>
        <v>GPGGA</v>
      </c>
      <c r="C4907" s="1">
        <f>TIME(MID(A4907,8,2)-7,MID(A4907,10,2),MID(A4907,12,2))</f>
        <v>0.34923611111111108</v>
      </c>
      <c r="D4907">
        <f>FIND(CHAR(1),SUBSTITUTE($A4907,",",CHAR(1),9))</f>
        <v>54</v>
      </c>
      <c r="E4907">
        <f>FIND(CHAR(1),SUBSTITUTE($A4907,",",CHAR(1),10))</f>
        <v>62</v>
      </c>
      <c r="F4907" s="3">
        <f t="shared" si="77"/>
        <v>32864.830448000001</v>
      </c>
    </row>
    <row r="4908" spans="1:6" x14ac:dyDescent="0.25">
      <c r="A4908" t="s">
        <v>4906</v>
      </c>
      <c r="B4908" t="str">
        <f>MID(A4908,2,5)</f>
        <v>GPGGA</v>
      </c>
      <c r="C4908" s="1">
        <f>TIME(MID(A4908,8,2)-7,MID(A4908,10,2),MID(A4908,12,2))</f>
        <v>0.34924768518518517</v>
      </c>
      <c r="D4908">
        <f>FIND(CHAR(1),SUBSTITUTE($A4908,",",CHAR(1),9))</f>
        <v>54</v>
      </c>
      <c r="E4908">
        <f>FIND(CHAR(1),SUBSTITUTE($A4908,",",CHAR(1),10))</f>
        <v>62</v>
      </c>
      <c r="F4908" s="3">
        <f t="shared" si="77"/>
        <v>32836.615224000001</v>
      </c>
    </row>
    <row r="4909" spans="1:6" x14ac:dyDescent="0.25">
      <c r="A4909" t="s">
        <v>4907</v>
      </c>
      <c r="B4909" t="str">
        <f>MID(A4909,2,5)</f>
        <v>GPGGA</v>
      </c>
      <c r="C4909" s="1">
        <f>TIME(MID(A4909,8,2)-7,MID(A4909,10,2),MID(A4909,12,2))</f>
        <v>0.34925925925925921</v>
      </c>
      <c r="D4909">
        <f>FIND(CHAR(1),SUBSTITUTE($A4909,",",CHAR(1),9))</f>
        <v>54</v>
      </c>
      <c r="E4909">
        <f>FIND(CHAR(1),SUBSTITUTE($A4909,",",CHAR(1),10))</f>
        <v>61</v>
      </c>
      <c r="F4909" s="3">
        <f t="shared" si="77"/>
        <v>32807.087663999999</v>
      </c>
    </row>
    <row r="4910" spans="1:6" x14ac:dyDescent="0.25">
      <c r="A4910" t="s">
        <v>4908</v>
      </c>
      <c r="B4910" t="str">
        <f>MID(A4910,2,5)</f>
        <v>GPGGA</v>
      </c>
      <c r="C4910" s="1">
        <f>TIME(MID(A4910,8,2)-7,MID(A4910,10,2),MID(A4910,12,2))</f>
        <v>0.34927083333333336</v>
      </c>
      <c r="D4910">
        <f>FIND(CHAR(1),SUBSTITUTE($A4910,",",CHAR(1),9))</f>
        <v>54</v>
      </c>
      <c r="E4910">
        <f>FIND(CHAR(1),SUBSTITUTE($A4910,",",CHAR(1),10))</f>
        <v>61</v>
      </c>
      <c r="F4910" s="3">
        <f t="shared" si="77"/>
        <v>32779.200524</v>
      </c>
    </row>
    <row r="4911" spans="1:6" x14ac:dyDescent="0.25">
      <c r="A4911" t="s">
        <v>4909</v>
      </c>
      <c r="B4911" t="str">
        <f>MID(A4911,2,5)</f>
        <v>GPGGA</v>
      </c>
      <c r="C4911" s="1">
        <f>TIME(MID(A4911,8,2)-7,MID(A4911,10,2),MID(A4911,12,2))</f>
        <v>0.3492824074074074</v>
      </c>
      <c r="D4911">
        <f>FIND(CHAR(1),SUBSTITUTE($A4911,",",CHAR(1),9))</f>
        <v>54</v>
      </c>
      <c r="E4911">
        <f>FIND(CHAR(1),SUBSTITUTE($A4911,",",CHAR(1),10))</f>
        <v>61</v>
      </c>
      <c r="F4911" s="3">
        <f t="shared" si="77"/>
        <v>32751.313384000001</v>
      </c>
    </row>
    <row r="4912" spans="1:6" x14ac:dyDescent="0.25">
      <c r="A4912" t="s">
        <v>4910</v>
      </c>
      <c r="B4912" t="str">
        <f>MID(A4912,2,5)</f>
        <v>GPGGA</v>
      </c>
      <c r="C4912" s="1">
        <f>TIME(MID(A4912,8,2)-7,MID(A4912,10,2),MID(A4912,12,2))</f>
        <v>0.3492939814814815</v>
      </c>
      <c r="D4912">
        <f>FIND(CHAR(1),SUBSTITUTE($A4912,",",CHAR(1),9))</f>
        <v>54</v>
      </c>
      <c r="E4912">
        <f>FIND(CHAR(1),SUBSTITUTE($A4912,",",CHAR(1),10))</f>
        <v>61</v>
      </c>
      <c r="F4912" s="3">
        <f t="shared" si="77"/>
        <v>32722.770075999997</v>
      </c>
    </row>
    <row r="4913" spans="1:6" x14ac:dyDescent="0.25">
      <c r="A4913" t="s">
        <v>4911</v>
      </c>
      <c r="B4913" t="str">
        <f>MID(A4913,2,5)</f>
        <v>GPGGA</v>
      </c>
      <c r="C4913" s="1">
        <f>TIME(MID(A4913,8,2)-7,MID(A4913,10,2),MID(A4913,12,2))</f>
        <v>0.34930555555555554</v>
      </c>
      <c r="D4913">
        <f>FIND(CHAR(1),SUBSTITUTE($A4913,",",CHAR(1),9))</f>
        <v>54</v>
      </c>
      <c r="E4913">
        <f>FIND(CHAR(1),SUBSTITUTE($A4913,",",CHAR(1),10))</f>
        <v>61</v>
      </c>
      <c r="F4913" s="3">
        <f t="shared" si="77"/>
        <v>32697.179523999999</v>
      </c>
    </row>
    <row r="4914" spans="1:6" x14ac:dyDescent="0.25">
      <c r="A4914" t="s">
        <v>4912</v>
      </c>
      <c r="B4914" t="str">
        <f>MID(A4914,2,5)</f>
        <v>GPGGA</v>
      </c>
      <c r="C4914" s="1">
        <f>TIME(MID(A4914,8,2)-7,MID(A4914,10,2),MID(A4914,12,2))</f>
        <v>0.34931712962962963</v>
      </c>
      <c r="D4914">
        <f>FIND(CHAR(1),SUBSTITUTE($A4914,",",CHAR(1),9))</f>
        <v>54</v>
      </c>
      <c r="E4914">
        <f>FIND(CHAR(1),SUBSTITUTE($A4914,",",CHAR(1),10))</f>
        <v>61</v>
      </c>
      <c r="F4914" s="3">
        <f t="shared" si="77"/>
        <v>32669.948551999998</v>
      </c>
    </row>
    <row r="4915" spans="1:6" x14ac:dyDescent="0.25">
      <c r="A4915" t="s">
        <v>4913</v>
      </c>
      <c r="B4915" t="str">
        <f>MID(A4915,2,5)</f>
        <v>GPGGA</v>
      </c>
      <c r="C4915" s="1">
        <f>TIME(MID(A4915,8,2)-7,MID(A4915,10,2),MID(A4915,12,2))</f>
        <v>0.34932870370370367</v>
      </c>
      <c r="D4915">
        <f>FIND(CHAR(1),SUBSTITUTE($A4915,",",CHAR(1),9))</f>
        <v>54</v>
      </c>
      <c r="E4915">
        <f>FIND(CHAR(1),SUBSTITUTE($A4915,",",CHAR(1),10))</f>
        <v>61</v>
      </c>
      <c r="F4915" s="3">
        <f t="shared" si="77"/>
        <v>32641.077160000001</v>
      </c>
    </row>
    <row r="4916" spans="1:6" x14ac:dyDescent="0.25">
      <c r="A4916" t="s">
        <v>4914</v>
      </c>
      <c r="B4916" t="str">
        <f>MID(A4916,2,5)</f>
        <v>GPGGA</v>
      </c>
      <c r="C4916" s="1">
        <f>TIME(MID(A4916,8,2)-7,MID(A4916,10,2),MID(A4916,12,2))</f>
        <v>0.34934027777777782</v>
      </c>
      <c r="D4916">
        <f>FIND(CHAR(1),SUBSTITUTE($A4916,",",CHAR(1),9))</f>
        <v>54</v>
      </c>
      <c r="E4916">
        <f>FIND(CHAR(1),SUBSTITUTE($A4916,",",CHAR(1),10))</f>
        <v>61</v>
      </c>
      <c r="F4916" s="3">
        <f t="shared" si="77"/>
        <v>32611.221515999998</v>
      </c>
    </row>
    <row r="4917" spans="1:6" x14ac:dyDescent="0.25">
      <c r="A4917" t="s">
        <v>4915</v>
      </c>
      <c r="B4917" t="str">
        <f>MID(A4917,2,5)</f>
        <v>GPGGA</v>
      </c>
      <c r="C4917" s="1">
        <f>TIME(MID(A4917,8,2)-7,MID(A4917,10,2),MID(A4917,12,2))</f>
        <v>0.34935185185185186</v>
      </c>
      <c r="D4917">
        <f>FIND(CHAR(1),SUBSTITUTE($A4917,",",CHAR(1),9))</f>
        <v>54</v>
      </c>
      <c r="E4917">
        <f>FIND(CHAR(1),SUBSTITUTE($A4917,",",CHAR(1),10))</f>
        <v>61</v>
      </c>
      <c r="F4917" s="3">
        <f t="shared" si="77"/>
        <v>32586.615215999998</v>
      </c>
    </row>
    <row r="4918" spans="1:6" x14ac:dyDescent="0.25">
      <c r="A4918" t="s">
        <v>4916</v>
      </c>
      <c r="B4918" t="str">
        <f>MID(A4918,2,5)</f>
        <v>GPGGA</v>
      </c>
      <c r="C4918" s="1">
        <f>TIME(MID(A4918,8,2)-7,MID(A4918,10,2),MID(A4918,12,2))</f>
        <v>0.34936342592592595</v>
      </c>
      <c r="D4918">
        <f>FIND(CHAR(1),SUBSTITUTE($A4918,",",CHAR(1),9))</f>
        <v>54</v>
      </c>
      <c r="E4918">
        <f>FIND(CHAR(1),SUBSTITUTE($A4918,",",CHAR(1),10))</f>
        <v>61</v>
      </c>
      <c r="F4918" s="3">
        <f t="shared" si="77"/>
        <v>32562.665084</v>
      </c>
    </row>
    <row r="4919" spans="1:6" x14ac:dyDescent="0.25">
      <c r="A4919" t="s">
        <v>4917</v>
      </c>
      <c r="B4919" t="str">
        <f>MID(A4919,2,5)</f>
        <v>GPGGA</v>
      </c>
      <c r="C4919" s="1">
        <f>TIME(MID(A4919,8,2)-7,MID(A4919,10,2),MID(A4919,12,2))</f>
        <v>0.34937499999999999</v>
      </c>
      <c r="D4919">
        <f>FIND(CHAR(1),SUBSTITUTE($A4919,",",CHAR(1),9))</f>
        <v>54</v>
      </c>
      <c r="E4919">
        <f>FIND(CHAR(1),SUBSTITUTE($A4919,",",CHAR(1),10))</f>
        <v>61</v>
      </c>
      <c r="F4919" s="3">
        <f t="shared" si="77"/>
        <v>32532.481356</v>
      </c>
    </row>
    <row r="4920" spans="1:6" x14ac:dyDescent="0.25">
      <c r="A4920" t="s">
        <v>4918</v>
      </c>
      <c r="B4920" t="str">
        <f>MID(A4920,2,5)</f>
        <v>GPGGA</v>
      </c>
      <c r="C4920" s="1">
        <f>TIME(MID(A4920,8,2)-7,MID(A4920,10,2),MID(A4920,12,2))</f>
        <v>0.34938657407407409</v>
      </c>
      <c r="D4920">
        <f>FIND(CHAR(1),SUBSTITUTE($A4920,",",CHAR(1),9))</f>
        <v>54</v>
      </c>
      <c r="E4920">
        <f>FIND(CHAR(1),SUBSTITUTE($A4920,",",CHAR(1),10))</f>
        <v>61</v>
      </c>
      <c r="F4920" s="3">
        <f t="shared" si="77"/>
        <v>32497.376368000001</v>
      </c>
    </row>
    <row r="4921" spans="1:6" x14ac:dyDescent="0.25">
      <c r="A4921" t="s">
        <v>4919</v>
      </c>
      <c r="B4921" t="str">
        <f>MID(A4921,2,5)</f>
        <v>GPGGA</v>
      </c>
      <c r="C4921" s="1">
        <f>TIME(MID(A4921,8,2)-7,MID(A4921,10,2),MID(A4921,12,2))</f>
        <v>0.34939814814814812</v>
      </c>
      <c r="D4921">
        <f>FIND(CHAR(1),SUBSTITUTE($A4921,",",CHAR(1),9))</f>
        <v>54</v>
      </c>
      <c r="E4921">
        <f>FIND(CHAR(1),SUBSTITUTE($A4921,",",CHAR(1),10))</f>
        <v>61</v>
      </c>
      <c r="F4921" s="3">
        <f t="shared" si="77"/>
        <v>32470.473480000001</v>
      </c>
    </row>
    <row r="4922" spans="1:6" x14ac:dyDescent="0.25">
      <c r="A4922" t="s">
        <v>4920</v>
      </c>
      <c r="B4922" t="str">
        <f>MID(A4922,2,5)</f>
        <v>GPGGA</v>
      </c>
      <c r="C4922" s="1">
        <f>TIME(MID(A4922,8,2)-7,MID(A4922,10,2),MID(A4922,12,2))</f>
        <v>0.34940972222222227</v>
      </c>
      <c r="D4922">
        <f>FIND(CHAR(1),SUBSTITUTE($A4922,",",CHAR(1),9))</f>
        <v>54</v>
      </c>
      <c r="E4922">
        <f>FIND(CHAR(1),SUBSTITUTE($A4922,",",CHAR(1),10))</f>
        <v>61</v>
      </c>
      <c r="F4922" s="3">
        <f t="shared" si="77"/>
        <v>32442.914424000002</v>
      </c>
    </row>
    <row r="4923" spans="1:6" x14ac:dyDescent="0.25">
      <c r="A4923" t="s">
        <v>4921</v>
      </c>
      <c r="B4923" t="str">
        <f>MID(A4923,2,5)</f>
        <v>GPGGA</v>
      </c>
      <c r="C4923" s="1">
        <f>TIME(MID(A4923,8,2)-7,MID(A4923,10,2),MID(A4923,12,2))</f>
        <v>0.34942129629629631</v>
      </c>
      <c r="D4923">
        <f>FIND(CHAR(1),SUBSTITUTE($A4923,",",CHAR(1),9))</f>
        <v>54</v>
      </c>
      <c r="E4923">
        <f>FIND(CHAR(1),SUBSTITUTE($A4923,",",CHAR(1),10))</f>
        <v>61</v>
      </c>
      <c r="F4923" s="3">
        <f t="shared" si="77"/>
        <v>32418.308123999999</v>
      </c>
    </row>
    <row r="4924" spans="1:6" x14ac:dyDescent="0.25">
      <c r="A4924" t="s">
        <v>4922</v>
      </c>
      <c r="B4924" t="str">
        <f>MID(A4924,2,5)</f>
        <v>GPGGA</v>
      </c>
      <c r="C4924" s="1">
        <f>TIME(MID(A4924,8,2)-7,MID(A4924,10,2),MID(A4924,12,2))</f>
        <v>0.34943287037037035</v>
      </c>
      <c r="D4924">
        <f>FIND(CHAR(1),SUBSTITUTE($A4924,",",CHAR(1),9))</f>
        <v>54</v>
      </c>
      <c r="E4924">
        <f>FIND(CHAR(1),SUBSTITUTE($A4924,",",CHAR(1),10))</f>
        <v>61</v>
      </c>
      <c r="F4924" s="3">
        <f t="shared" si="77"/>
        <v>32390.0929</v>
      </c>
    </row>
    <row r="4925" spans="1:6" x14ac:dyDescent="0.25">
      <c r="A4925" t="s">
        <v>4923</v>
      </c>
      <c r="B4925" t="str">
        <f>MID(A4925,2,5)</f>
        <v>GPGGA</v>
      </c>
      <c r="C4925" s="1">
        <f>TIME(MID(A4925,8,2)-7,MID(A4925,10,2),MID(A4925,12,2))</f>
        <v>0.34944444444444445</v>
      </c>
      <c r="D4925">
        <f>FIND(CHAR(1),SUBSTITUTE($A4925,",",CHAR(1),9))</f>
        <v>54</v>
      </c>
      <c r="E4925">
        <f>FIND(CHAR(1),SUBSTITUTE($A4925,",",CHAR(1),10))</f>
        <v>61</v>
      </c>
      <c r="F4925" s="3">
        <f t="shared" si="77"/>
        <v>32370.079775999999</v>
      </c>
    </row>
    <row r="4926" spans="1:6" x14ac:dyDescent="0.25">
      <c r="A4926" t="s">
        <v>4924</v>
      </c>
      <c r="B4926" t="str">
        <f>MID(A4926,2,5)</f>
        <v>GPGGA</v>
      </c>
      <c r="C4926" s="1">
        <f>TIME(MID(A4926,8,2)-7,MID(A4926,10,2),MID(A4926,12,2))</f>
        <v>0.34945601851851849</v>
      </c>
      <c r="D4926">
        <f>FIND(CHAR(1),SUBSTITUTE($A4926,",",CHAR(1),9))</f>
        <v>54</v>
      </c>
      <c r="E4926">
        <f>FIND(CHAR(1),SUBSTITUTE($A4926,",",CHAR(1),10))</f>
        <v>61</v>
      </c>
      <c r="F4926" s="3">
        <f t="shared" si="77"/>
        <v>32340.880300000001</v>
      </c>
    </row>
    <row r="4927" spans="1:6" x14ac:dyDescent="0.25">
      <c r="A4927" t="s">
        <v>4925</v>
      </c>
      <c r="B4927" t="str">
        <f>MID(A4927,2,5)</f>
        <v>GPGGA</v>
      </c>
      <c r="C4927" s="1">
        <f>TIME(MID(A4927,8,2)-7,MID(A4927,10,2),MID(A4927,12,2))</f>
        <v>0.34946759259259258</v>
      </c>
      <c r="D4927">
        <f>FIND(CHAR(1),SUBSTITUTE($A4927,",",CHAR(1),9))</f>
        <v>54</v>
      </c>
      <c r="E4927">
        <f>FIND(CHAR(1),SUBSTITUTE($A4927,",",CHAR(1),10))</f>
        <v>61</v>
      </c>
      <c r="F4927" s="3">
        <f t="shared" si="77"/>
        <v>32311.680824000003</v>
      </c>
    </row>
    <row r="4928" spans="1:6" x14ac:dyDescent="0.25">
      <c r="A4928" t="s">
        <v>4926</v>
      </c>
      <c r="B4928" t="str">
        <f>MID(A4928,2,5)</f>
        <v>GPGGA</v>
      </c>
      <c r="C4928" s="1">
        <f>TIME(MID(A4928,8,2)-7,MID(A4928,10,2),MID(A4928,12,2))</f>
        <v>0.34947916666666662</v>
      </c>
      <c r="D4928">
        <f>FIND(CHAR(1),SUBSTITUTE($A4928,",",CHAR(1),9))</f>
        <v>54</v>
      </c>
      <c r="E4928">
        <f>FIND(CHAR(1),SUBSTITUTE($A4928,",",CHAR(1),10))</f>
        <v>61</v>
      </c>
      <c r="F4928" s="3">
        <f t="shared" si="77"/>
        <v>32285.106019999999</v>
      </c>
    </row>
    <row r="4929" spans="1:6" x14ac:dyDescent="0.25">
      <c r="A4929" t="s">
        <v>4927</v>
      </c>
      <c r="B4929" t="str">
        <f>MID(A4929,2,5)</f>
        <v>GPGGA</v>
      </c>
      <c r="C4929" s="1">
        <f>TIME(MID(A4929,8,2)-7,MID(A4929,10,2),MID(A4929,12,2))</f>
        <v>0.34949074074074077</v>
      </c>
      <c r="D4929">
        <f>FIND(CHAR(1),SUBSTITUTE($A4929,",",CHAR(1),9))</f>
        <v>54</v>
      </c>
      <c r="E4929">
        <f>FIND(CHAR(1),SUBSTITUTE($A4929,",",CHAR(1),10))</f>
        <v>61</v>
      </c>
      <c r="F4929" s="3">
        <f t="shared" si="77"/>
        <v>32259.843551999998</v>
      </c>
    </row>
    <row r="4930" spans="1:6" x14ac:dyDescent="0.25">
      <c r="A4930" t="s">
        <v>4928</v>
      </c>
      <c r="B4930" t="str">
        <f>MID(A4930,2,5)</f>
        <v>GPGGA</v>
      </c>
      <c r="C4930" s="1">
        <f>TIME(MID(A4930,8,2)-7,MID(A4930,10,2),MID(A4930,12,2))</f>
        <v>0.34950231481481481</v>
      </c>
      <c r="D4930">
        <f>FIND(CHAR(1),SUBSTITUTE($A4930,",",CHAR(1),9))</f>
        <v>54</v>
      </c>
      <c r="E4930">
        <f>FIND(CHAR(1),SUBSTITUTE($A4930,",",CHAR(1),10))</f>
        <v>61</v>
      </c>
      <c r="F4930" s="3">
        <f t="shared" si="77"/>
        <v>32230.644075999997</v>
      </c>
    </row>
    <row r="4931" spans="1:6" x14ac:dyDescent="0.25">
      <c r="A4931" t="s">
        <v>4929</v>
      </c>
      <c r="B4931" t="str">
        <f>MID(A4931,2,5)</f>
        <v>GPGGA</v>
      </c>
      <c r="C4931" s="1">
        <f>TIME(MID(A4931,8,2)-7,MID(A4931,10,2),MID(A4931,12,2))</f>
        <v>0.3495138888888889</v>
      </c>
      <c r="D4931">
        <f>FIND(CHAR(1),SUBSTITUTE($A4931,",",CHAR(1),9))</f>
        <v>54</v>
      </c>
      <c r="E4931">
        <f>FIND(CHAR(1),SUBSTITUTE($A4931,",",CHAR(1),10))</f>
        <v>61</v>
      </c>
      <c r="F4931" s="3">
        <f t="shared" si="77"/>
        <v>32198.819928000001</v>
      </c>
    </row>
    <row r="4932" spans="1:6" x14ac:dyDescent="0.25">
      <c r="A4932" t="s">
        <v>4930</v>
      </c>
      <c r="B4932" t="str">
        <f>MID(A4932,2,5)</f>
        <v>GPGGA</v>
      </c>
      <c r="C4932" s="1">
        <f>TIME(MID(A4932,8,2)-7,MID(A4932,10,2),MID(A4932,12,2))</f>
        <v>0.34952546296296294</v>
      </c>
      <c r="D4932">
        <f>FIND(CHAR(1),SUBSTITUTE($A4932,",",CHAR(1),9))</f>
        <v>54</v>
      </c>
      <c r="E4932">
        <f>FIND(CHAR(1),SUBSTITUTE($A4932,",",CHAR(1),10))</f>
        <v>61</v>
      </c>
      <c r="F4932" s="3">
        <f t="shared" si="77"/>
        <v>32172.245124000001</v>
      </c>
    </row>
    <row r="4933" spans="1:6" x14ac:dyDescent="0.25">
      <c r="A4933" t="s">
        <v>4931</v>
      </c>
      <c r="B4933" t="str">
        <f>MID(A4933,2,5)</f>
        <v>GPGGA</v>
      </c>
      <c r="C4933" s="1">
        <f>TIME(MID(A4933,8,2)-7,MID(A4933,10,2),MID(A4933,12,2))</f>
        <v>0.34953703703703703</v>
      </c>
      <c r="D4933">
        <f>FIND(CHAR(1),SUBSTITUTE($A4933,",",CHAR(1),9))</f>
        <v>54</v>
      </c>
      <c r="E4933">
        <f>FIND(CHAR(1),SUBSTITUTE($A4933,",",CHAR(1),10))</f>
        <v>61</v>
      </c>
      <c r="F4933" s="3">
        <f t="shared" ref="F4933:F4996" si="78">VALUE(MID(A4933,D4933+1,E4933-D4933-1))*3.28084</f>
        <v>32145.670320000001</v>
      </c>
    </row>
    <row r="4934" spans="1:6" x14ac:dyDescent="0.25">
      <c r="A4934" t="s">
        <v>4932</v>
      </c>
      <c r="B4934" t="str">
        <f>MID(A4934,2,5)</f>
        <v>GPGGA</v>
      </c>
      <c r="C4934" s="1">
        <f>TIME(MID(A4934,8,2)-7,MID(A4934,10,2),MID(A4934,12,2))</f>
        <v>0.34954861111111107</v>
      </c>
      <c r="D4934">
        <f>FIND(CHAR(1),SUBSTITUTE($A4934,",",CHAR(1),9))</f>
        <v>54</v>
      </c>
      <c r="E4934">
        <f>FIND(CHAR(1),SUBSTITUTE($A4934,",",CHAR(1),10))</f>
        <v>61</v>
      </c>
      <c r="F4934" s="3">
        <f t="shared" si="78"/>
        <v>32121.064019999998</v>
      </c>
    </row>
    <row r="4935" spans="1:6" x14ac:dyDescent="0.25">
      <c r="A4935" t="s">
        <v>4933</v>
      </c>
      <c r="B4935" t="str">
        <f>MID(A4935,2,5)</f>
        <v>GPGGA</v>
      </c>
      <c r="C4935" s="1">
        <f>TIME(MID(A4935,8,2)-7,MID(A4935,10,2),MID(A4935,12,2))</f>
        <v>0.34956018518518522</v>
      </c>
      <c r="D4935">
        <f>FIND(CHAR(1),SUBSTITUTE($A4935,",",CHAR(1),9))</f>
        <v>54</v>
      </c>
      <c r="E4935">
        <f>FIND(CHAR(1),SUBSTITUTE($A4935,",",CHAR(1),10))</f>
        <v>61</v>
      </c>
      <c r="F4935" s="3">
        <f t="shared" si="78"/>
        <v>32098.098139999998</v>
      </c>
    </row>
    <row r="4936" spans="1:6" x14ac:dyDescent="0.25">
      <c r="A4936" t="s">
        <v>4934</v>
      </c>
      <c r="B4936" t="str">
        <f>MID(A4936,2,5)</f>
        <v>GPGGA</v>
      </c>
      <c r="C4936" s="1">
        <f>TIME(MID(A4936,8,2)-7,MID(A4936,10,2),MID(A4936,12,2))</f>
        <v>0.34957175925925926</v>
      </c>
      <c r="D4936">
        <f>FIND(CHAR(1),SUBSTITUTE($A4936,",",CHAR(1),9))</f>
        <v>54</v>
      </c>
      <c r="E4936">
        <f>FIND(CHAR(1),SUBSTITUTE($A4936,",",CHAR(1),10))</f>
        <v>61</v>
      </c>
      <c r="F4936" s="3">
        <f t="shared" si="78"/>
        <v>32072.835671999997</v>
      </c>
    </row>
    <row r="4937" spans="1:6" x14ac:dyDescent="0.25">
      <c r="A4937" t="s">
        <v>4935</v>
      </c>
      <c r="B4937" t="str">
        <f>MID(A4937,2,5)</f>
        <v>GPGGA</v>
      </c>
      <c r="C4937" s="1">
        <f>TIME(MID(A4937,8,2)-7,MID(A4937,10,2),MID(A4937,12,2))</f>
        <v>0.34958333333333336</v>
      </c>
      <c r="D4937">
        <f>FIND(CHAR(1),SUBSTITUTE($A4937,",",CHAR(1),9))</f>
        <v>54</v>
      </c>
      <c r="E4937">
        <f>FIND(CHAR(1),SUBSTITUTE($A4937,",",CHAR(1),10))</f>
        <v>61</v>
      </c>
      <c r="F4937" s="3">
        <f t="shared" si="78"/>
        <v>32049.541708000001</v>
      </c>
    </row>
    <row r="4938" spans="1:6" x14ac:dyDescent="0.25">
      <c r="A4938" t="s">
        <v>4936</v>
      </c>
      <c r="B4938" t="str">
        <f>MID(A4938,2,5)</f>
        <v>GPGGA</v>
      </c>
      <c r="C4938" s="1">
        <f>TIME(MID(A4938,8,2)-7,MID(A4938,10,2),MID(A4938,12,2))</f>
        <v>0.3495949074074074</v>
      </c>
      <c r="D4938">
        <f>FIND(CHAR(1),SUBSTITUTE($A4938,",",CHAR(1),9))</f>
        <v>54</v>
      </c>
      <c r="E4938">
        <f>FIND(CHAR(1),SUBSTITUTE($A4938,",",CHAR(1),10))</f>
        <v>61</v>
      </c>
      <c r="F4938" s="3">
        <f t="shared" si="78"/>
        <v>32024.607324000001</v>
      </c>
    </row>
    <row r="4939" spans="1:6" x14ac:dyDescent="0.25">
      <c r="A4939" t="s">
        <v>4937</v>
      </c>
      <c r="B4939" t="str">
        <f>MID(A4939,2,5)</f>
        <v>GPGGA</v>
      </c>
      <c r="C4939" s="1">
        <f>TIME(MID(A4939,8,2)-7,MID(A4939,10,2),MID(A4939,12,2))</f>
        <v>0.34960648148148149</v>
      </c>
      <c r="D4939">
        <f>FIND(CHAR(1),SUBSTITUTE($A4939,",",CHAR(1),9))</f>
        <v>54</v>
      </c>
      <c r="E4939">
        <f>FIND(CHAR(1),SUBSTITUTE($A4939,",",CHAR(1),10))</f>
        <v>61</v>
      </c>
      <c r="F4939" s="3">
        <f t="shared" si="78"/>
        <v>31997.704436</v>
      </c>
    </row>
    <row r="4940" spans="1:6" x14ac:dyDescent="0.25">
      <c r="A4940" t="s">
        <v>4938</v>
      </c>
      <c r="B4940" t="str">
        <f>MID(A4940,2,5)</f>
        <v>GPGGA</v>
      </c>
      <c r="C4940" s="1">
        <f>TIME(MID(A4940,8,2)-7,MID(A4940,10,2),MID(A4940,12,2))</f>
        <v>0.34961805555555553</v>
      </c>
      <c r="D4940">
        <f>FIND(CHAR(1),SUBSTITUTE($A4940,",",CHAR(1),9))</f>
        <v>54</v>
      </c>
      <c r="E4940">
        <f>FIND(CHAR(1),SUBSTITUTE($A4940,",",CHAR(1),10))</f>
        <v>61</v>
      </c>
      <c r="F4940" s="3">
        <f t="shared" si="78"/>
        <v>31968.504959999998</v>
      </c>
    </row>
    <row r="4941" spans="1:6" x14ac:dyDescent="0.25">
      <c r="A4941" t="s">
        <v>4939</v>
      </c>
      <c r="B4941" t="str">
        <f>MID(A4941,2,5)</f>
        <v>GPGGA</v>
      </c>
      <c r="C4941" s="1">
        <f>TIME(MID(A4941,8,2)-7,MID(A4941,10,2),MID(A4941,12,2))</f>
        <v>0.34962962962962968</v>
      </c>
      <c r="D4941">
        <f>FIND(CHAR(1),SUBSTITUTE($A4941,",",CHAR(1),9))</f>
        <v>54</v>
      </c>
      <c r="E4941">
        <f>FIND(CHAR(1),SUBSTITUTE($A4941,",",CHAR(1),10))</f>
        <v>61</v>
      </c>
      <c r="F4941" s="3">
        <f t="shared" si="78"/>
        <v>31941.930155999999</v>
      </c>
    </row>
    <row r="4942" spans="1:6" x14ac:dyDescent="0.25">
      <c r="A4942" t="s">
        <v>4940</v>
      </c>
      <c r="B4942" t="str">
        <f>MID(A4942,2,5)</f>
        <v>GPGGA</v>
      </c>
      <c r="C4942" s="1">
        <f>TIME(MID(A4942,8,2)-7,MID(A4942,10,2),MID(A4942,12,2))</f>
        <v>0.34964120370370372</v>
      </c>
      <c r="D4942">
        <f>FIND(CHAR(1),SUBSTITUTE($A4942,",",CHAR(1),9))</f>
        <v>54</v>
      </c>
      <c r="E4942">
        <f>FIND(CHAR(1),SUBSTITUTE($A4942,",",CHAR(1),10))</f>
        <v>61</v>
      </c>
      <c r="F4942" s="3">
        <f t="shared" si="78"/>
        <v>31918.308108000001</v>
      </c>
    </row>
    <row r="4943" spans="1:6" x14ac:dyDescent="0.25">
      <c r="A4943" t="s">
        <v>4941</v>
      </c>
      <c r="B4943" t="str">
        <f>MID(A4943,2,5)</f>
        <v>GPGGA</v>
      </c>
      <c r="C4943" s="1">
        <f>TIME(MID(A4943,8,2)-7,MID(A4943,10,2),MID(A4943,12,2))</f>
        <v>0.34965277777777781</v>
      </c>
      <c r="D4943">
        <f>FIND(CHAR(1),SUBSTITUTE($A4943,",",CHAR(1),9))</f>
        <v>54</v>
      </c>
      <c r="E4943">
        <f>FIND(CHAR(1),SUBSTITUTE($A4943,",",CHAR(1),10))</f>
        <v>61</v>
      </c>
      <c r="F4943" s="3">
        <f t="shared" si="78"/>
        <v>31892.389471999999</v>
      </c>
    </row>
    <row r="4944" spans="1:6" x14ac:dyDescent="0.25">
      <c r="A4944" t="s">
        <v>4942</v>
      </c>
      <c r="B4944" t="str">
        <f>MID(A4944,2,5)</f>
        <v>GPGGA</v>
      </c>
      <c r="C4944" s="1">
        <f>TIME(MID(A4944,8,2)-7,MID(A4944,10,2),MID(A4944,12,2))</f>
        <v>0.34966435185185185</v>
      </c>
      <c r="D4944">
        <f>FIND(CHAR(1),SUBSTITUTE($A4944,",",CHAR(1),9))</f>
        <v>54</v>
      </c>
      <c r="E4944">
        <f>FIND(CHAR(1),SUBSTITUTE($A4944,",",CHAR(1),10))</f>
        <v>61</v>
      </c>
      <c r="F4944" s="3">
        <f t="shared" si="78"/>
        <v>31866.142751999996</v>
      </c>
    </row>
    <row r="4945" spans="1:6" x14ac:dyDescent="0.25">
      <c r="A4945" t="s">
        <v>4943</v>
      </c>
      <c r="B4945" t="str">
        <f>MID(A4945,2,5)</f>
        <v>GPGGA</v>
      </c>
      <c r="C4945" s="1">
        <f>TIME(MID(A4945,8,2)-7,MID(A4945,10,2),MID(A4945,12,2))</f>
        <v>0.34967592592592595</v>
      </c>
      <c r="D4945">
        <f>FIND(CHAR(1),SUBSTITUTE($A4945,",",CHAR(1),9))</f>
        <v>54</v>
      </c>
      <c r="E4945">
        <f>FIND(CHAR(1),SUBSTITUTE($A4945,",",CHAR(1),10))</f>
        <v>61</v>
      </c>
      <c r="F4945" s="3">
        <f t="shared" si="78"/>
        <v>31840.224115999998</v>
      </c>
    </row>
    <row r="4946" spans="1:6" x14ac:dyDescent="0.25">
      <c r="A4946" t="s">
        <v>4944</v>
      </c>
      <c r="B4946" t="str">
        <f>MID(A4946,2,5)</f>
        <v>GPGGA</v>
      </c>
      <c r="C4946" s="1">
        <f>TIME(MID(A4946,8,2)-7,MID(A4946,10,2),MID(A4946,12,2))</f>
        <v>0.34968749999999998</v>
      </c>
      <c r="D4946">
        <f>FIND(CHAR(1),SUBSTITUTE($A4946,",",CHAR(1),9))</f>
        <v>54</v>
      </c>
      <c r="E4946">
        <f>FIND(CHAR(1),SUBSTITUTE($A4946,",",CHAR(1),10))</f>
        <v>61</v>
      </c>
      <c r="F4946" s="3">
        <f t="shared" si="78"/>
        <v>31816.602068000004</v>
      </c>
    </row>
    <row r="4947" spans="1:6" x14ac:dyDescent="0.25">
      <c r="A4947" t="s">
        <v>4945</v>
      </c>
      <c r="B4947" t="str">
        <f>MID(A4947,2,5)</f>
        <v>GPGGA</v>
      </c>
      <c r="C4947" s="1">
        <f>TIME(MID(A4947,8,2)-7,MID(A4947,10,2),MID(A4947,12,2))</f>
        <v>0.34969907407407402</v>
      </c>
      <c r="D4947">
        <f>FIND(CHAR(1),SUBSTITUTE($A4947,",",CHAR(1),9))</f>
        <v>54</v>
      </c>
      <c r="E4947">
        <f>FIND(CHAR(1),SUBSTITUTE($A4947,",",CHAR(1),10))</f>
        <v>61</v>
      </c>
      <c r="F4947" s="3">
        <f t="shared" si="78"/>
        <v>31791.995768000001</v>
      </c>
    </row>
    <row r="4948" spans="1:6" x14ac:dyDescent="0.25">
      <c r="A4948" t="s">
        <v>4946</v>
      </c>
      <c r="B4948" t="str">
        <f>MID(A4948,2,5)</f>
        <v>GPGGA</v>
      </c>
      <c r="C4948" s="1">
        <f>TIME(MID(A4948,8,2)-7,MID(A4948,10,2),MID(A4948,12,2))</f>
        <v>0.34971064814814817</v>
      </c>
      <c r="D4948">
        <f>FIND(CHAR(1),SUBSTITUTE($A4948,",",CHAR(1),9))</f>
        <v>54</v>
      </c>
      <c r="E4948">
        <f>FIND(CHAR(1),SUBSTITUTE($A4948,",",CHAR(1),10))</f>
        <v>61</v>
      </c>
      <c r="F4948" s="3">
        <f t="shared" si="78"/>
        <v>31767.389468000001</v>
      </c>
    </row>
    <row r="4949" spans="1:6" x14ac:dyDescent="0.25">
      <c r="A4949" t="s">
        <v>4947</v>
      </c>
      <c r="B4949" t="str">
        <f>MID(A4949,2,5)</f>
        <v>GPGGA</v>
      </c>
      <c r="C4949" s="1">
        <f>TIME(MID(A4949,8,2)-7,MID(A4949,10,2),MID(A4949,12,2))</f>
        <v>0.34972222222222221</v>
      </c>
      <c r="D4949">
        <f>FIND(CHAR(1),SUBSTITUTE($A4949,",",CHAR(1),9))</f>
        <v>54</v>
      </c>
      <c r="E4949">
        <f>FIND(CHAR(1),SUBSTITUTE($A4949,",",CHAR(1),10))</f>
        <v>61</v>
      </c>
      <c r="F4949" s="3">
        <f t="shared" si="78"/>
        <v>31740.158496</v>
      </c>
    </row>
    <row r="4950" spans="1:6" x14ac:dyDescent="0.25">
      <c r="A4950" t="s">
        <v>4948</v>
      </c>
      <c r="B4950" t="str">
        <f>MID(A4950,2,5)</f>
        <v>GPGGA</v>
      </c>
      <c r="C4950" s="1">
        <f>TIME(MID(A4950,8,2)-7,MID(A4950,10,2),MID(A4950,12,2))</f>
        <v>0.34973379629629631</v>
      </c>
      <c r="D4950">
        <f>FIND(CHAR(1),SUBSTITUTE($A4950,",",CHAR(1),9))</f>
        <v>54</v>
      </c>
      <c r="E4950">
        <f>FIND(CHAR(1),SUBSTITUTE($A4950,",",CHAR(1),10))</f>
        <v>61</v>
      </c>
      <c r="F4950" s="3">
        <f t="shared" si="78"/>
        <v>31717.192616</v>
      </c>
    </row>
    <row r="4951" spans="1:6" x14ac:dyDescent="0.25">
      <c r="A4951" t="s">
        <v>4949</v>
      </c>
      <c r="B4951" t="str">
        <f>MID(A4951,2,5)</f>
        <v>GPGGA</v>
      </c>
      <c r="C4951" s="1">
        <f>TIME(MID(A4951,8,2)-7,MID(A4951,10,2),MID(A4951,12,2))</f>
        <v>0.34974537037037035</v>
      </c>
      <c r="D4951">
        <f>FIND(CHAR(1),SUBSTITUTE($A4951,",",CHAR(1),9))</f>
        <v>54</v>
      </c>
      <c r="E4951">
        <f>FIND(CHAR(1),SUBSTITUTE($A4951,",",CHAR(1),10))</f>
        <v>61</v>
      </c>
      <c r="F4951" s="3">
        <f t="shared" si="78"/>
        <v>31692.914400000001</v>
      </c>
    </row>
    <row r="4952" spans="1:6" x14ac:dyDescent="0.25">
      <c r="A4952" t="s">
        <v>4950</v>
      </c>
      <c r="B4952" t="str">
        <f>MID(A4952,2,5)</f>
        <v>GPGGA</v>
      </c>
      <c r="C4952" s="1">
        <f>TIME(MID(A4952,8,2)-7,MID(A4952,10,2),MID(A4952,12,2))</f>
        <v>0.34975694444444444</v>
      </c>
      <c r="D4952">
        <f>FIND(CHAR(1),SUBSTITUTE($A4952,",",CHAR(1),9))</f>
        <v>54</v>
      </c>
      <c r="E4952">
        <f>FIND(CHAR(1),SUBSTITUTE($A4952,",",CHAR(1),10))</f>
        <v>61</v>
      </c>
      <c r="F4952" s="3">
        <f t="shared" si="78"/>
        <v>31666.667679999999</v>
      </c>
    </row>
    <row r="4953" spans="1:6" x14ac:dyDescent="0.25">
      <c r="A4953" t="s">
        <v>4951</v>
      </c>
      <c r="B4953" t="str">
        <f>MID(A4953,2,5)</f>
        <v>GPGGA</v>
      </c>
      <c r="C4953" s="1">
        <f>TIME(MID(A4953,8,2)-7,MID(A4953,10,2),MID(A4953,12,2))</f>
        <v>0.34976851851851848</v>
      </c>
      <c r="D4953">
        <f>FIND(CHAR(1),SUBSTITUTE($A4953,",",CHAR(1),9))</f>
        <v>54</v>
      </c>
      <c r="E4953">
        <f>FIND(CHAR(1),SUBSTITUTE($A4953,",",CHAR(1),10))</f>
        <v>61</v>
      </c>
      <c r="F4953" s="3">
        <f t="shared" si="78"/>
        <v>31639.764791999998</v>
      </c>
    </row>
    <row r="4954" spans="1:6" x14ac:dyDescent="0.25">
      <c r="A4954" t="s">
        <v>4952</v>
      </c>
      <c r="B4954" t="str">
        <f>MID(A4954,2,5)</f>
        <v>GPGGA</v>
      </c>
      <c r="C4954" s="1">
        <f>TIME(MID(A4954,8,2)-7,MID(A4954,10,2),MID(A4954,12,2))</f>
        <v>0.34978009259259263</v>
      </c>
      <c r="D4954">
        <f>FIND(CHAR(1),SUBSTITUTE($A4954,",",CHAR(1),9))</f>
        <v>54</v>
      </c>
      <c r="E4954">
        <f>FIND(CHAR(1),SUBSTITUTE($A4954,",",CHAR(1),10))</f>
        <v>61</v>
      </c>
      <c r="F4954" s="3">
        <f t="shared" si="78"/>
        <v>31612.861904000001</v>
      </c>
    </row>
    <row r="4955" spans="1:6" x14ac:dyDescent="0.25">
      <c r="A4955" t="s">
        <v>4953</v>
      </c>
      <c r="B4955" t="str">
        <f>MID(A4955,2,5)</f>
        <v>GPGGA</v>
      </c>
      <c r="C4955" s="1">
        <f>TIME(MID(A4955,8,2)-7,MID(A4955,10,2),MID(A4955,12,2))</f>
        <v>0.34979166666666667</v>
      </c>
      <c r="D4955">
        <f>FIND(CHAR(1),SUBSTITUTE($A4955,",",CHAR(1),9))</f>
        <v>54</v>
      </c>
      <c r="E4955">
        <f>FIND(CHAR(1),SUBSTITUTE($A4955,",",CHAR(1),10))</f>
        <v>61</v>
      </c>
      <c r="F4955" s="3">
        <f t="shared" si="78"/>
        <v>31587.599435999997</v>
      </c>
    </row>
    <row r="4956" spans="1:6" x14ac:dyDescent="0.25">
      <c r="A4956" t="s">
        <v>4954</v>
      </c>
      <c r="B4956" t="str">
        <f>MID(A4956,2,5)</f>
        <v>GPGGA</v>
      </c>
      <c r="C4956" s="1">
        <f>TIME(MID(A4956,8,2)-7,MID(A4956,10,2),MID(A4956,12,2))</f>
        <v>0.34980324074074076</v>
      </c>
      <c r="D4956">
        <f>FIND(CHAR(1),SUBSTITUTE($A4956,",",CHAR(1),9))</f>
        <v>54</v>
      </c>
      <c r="E4956">
        <f>FIND(CHAR(1),SUBSTITUTE($A4956,",",CHAR(1),10))</f>
        <v>61</v>
      </c>
      <c r="F4956" s="3">
        <f t="shared" si="78"/>
        <v>31563.321219999998</v>
      </c>
    </row>
    <row r="4957" spans="1:6" x14ac:dyDescent="0.25">
      <c r="A4957" t="s">
        <v>4955</v>
      </c>
      <c r="B4957" t="str">
        <f>MID(A4957,2,5)</f>
        <v>GPGGA</v>
      </c>
      <c r="C4957" s="1">
        <f>TIME(MID(A4957,8,2)-7,MID(A4957,10,2),MID(A4957,12,2))</f>
        <v>0.3498148148148148</v>
      </c>
      <c r="D4957">
        <f>FIND(CHAR(1),SUBSTITUTE($A4957,",",CHAR(1),9))</f>
        <v>54</v>
      </c>
      <c r="E4957">
        <f>FIND(CHAR(1),SUBSTITUTE($A4957,",",CHAR(1),10))</f>
        <v>61</v>
      </c>
      <c r="F4957" s="3">
        <f t="shared" si="78"/>
        <v>31539.371088000004</v>
      </c>
    </row>
    <row r="4958" spans="1:6" x14ac:dyDescent="0.25">
      <c r="A4958" t="s">
        <v>4956</v>
      </c>
      <c r="B4958" t="str">
        <f>MID(A4958,2,5)</f>
        <v>GPGGA</v>
      </c>
      <c r="C4958" s="1">
        <f>TIME(MID(A4958,8,2)-7,MID(A4958,10,2),MID(A4958,12,2))</f>
        <v>0.3498263888888889</v>
      </c>
      <c r="D4958">
        <f>FIND(CHAR(1),SUBSTITUTE($A4958,",",CHAR(1),9))</f>
        <v>54</v>
      </c>
      <c r="E4958">
        <f>FIND(CHAR(1),SUBSTITUTE($A4958,",",CHAR(1),10))</f>
        <v>61</v>
      </c>
      <c r="F4958" s="3">
        <f t="shared" si="78"/>
        <v>31515.092871999997</v>
      </c>
    </row>
    <row r="4959" spans="1:6" x14ac:dyDescent="0.25">
      <c r="A4959" t="s">
        <v>4957</v>
      </c>
      <c r="B4959" t="str">
        <f>MID(A4959,2,5)</f>
        <v>GPGGA</v>
      </c>
      <c r="C4959" s="1">
        <f>TIME(MID(A4959,8,2)-7,MID(A4959,10,2),MID(A4959,12,2))</f>
        <v>0.34983796296296293</v>
      </c>
      <c r="D4959">
        <f>FIND(CHAR(1),SUBSTITUTE($A4959,",",CHAR(1),9))</f>
        <v>54</v>
      </c>
      <c r="E4959">
        <f>FIND(CHAR(1),SUBSTITUTE($A4959,",",CHAR(1),10))</f>
        <v>61</v>
      </c>
      <c r="F4959" s="3">
        <f t="shared" si="78"/>
        <v>31490.486571999998</v>
      </c>
    </row>
    <row r="4960" spans="1:6" x14ac:dyDescent="0.25">
      <c r="A4960" t="s">
        <v>4958</v>
      </c>
      <c r="B4960" t="str">
        <f>MID(A4960,2,5)</f>
        <v>GPGGA</v>
      </c>
      <c r="C4960" s="1">
        <f>TIME(MID(A4960,8,2)-7,MID(A4960,10,2),MID(A4960,12,2))</f>
        <v>0.34984953703703708</v>
      </c>
      <c r="D4960">
        <f>FIND(CHAR(1),SUBSTITUTE($A4960,",",CHAR(1),9))</f>
        <v>54</v>
      </c>
      <c r="E4960">
        <f>FIND(CHAR(1),SUBSTITUTE($A4960,",",CHAR(1),10))</f>
        <v>61</v>
      </c>
      <c r="F4960" s="3">
        <f t="shared" si="78"/>
        <v>31465.880271999999</v>
      </c>
    </row>
    <row r="4961" spans="1:6" x14ac:dyDescent="0.25">
      <c r="A4961" t="s">
        <v>4959</v>
      </c>
      <c r="B4961" t="str">
        <f>MID(A4961,2,5)</f>
        <v>GPGGA</v>
      </c>
      <c r="C4961" s="1">
        <f>TIME(MID(A4961,8,2)-7,MID(A4961,10,2),MID(A4961,12,2))</f>
        <v>0.34986111111111112</v>
      </c>
      <c r="D4961">
        <f>FIND(CHAR(1),SUBSTITUTE($A4961,",",CHAR(1),9))</f>
        <v>54</v>
      </c>
      <c r="E4961">
        <f>FIND(CHAR(1),SUBSTITUTE($A4961,",",CHAR(1),10))</f>
        <v>61</v>
      </c>
      <c r="F4961" s="3">
        <f t="shared" si="78"/>
        <v>31442.258224000001</v>
      </c>
    </row>
    <row r="4962" spans="1:6" x14ac:dyDescent="0.25">
      <c r="A4962" t="s">
        <v>4960</v>
      </c>
      <c r="B4962" t="str">
        <f>MID(A4962,2,5)</f>
        <v>GPGGA</v>
      </c>
      <c r="C4962" s="1">
        <f>TIME(MID(A4962,8,2)-7,MID(A4962,10,2),MID(A4962,12,2))</f>
        <v>0.34987268518518522</v>
      </c>
      <c r="D4962">
        <f>FIND(CHAR(1),SUBSTITUTE($A4962,",",CHAR(1),9))</f>
        <v>54</v>
      </c>
      <c r="E4962">
        <f>FIND(CHAR(1),SUBSTITUTE($A4962,",",CHAR(1),10))</f>
        <v>61</v>
      </c>
      <c r="F4962" s="3">
        <f t="shared" si="78"/>
        <v>31419.948511999999</v>
      </c>
    </row>
    <row r="4963" spans="1:6" x14ac:dyDescent="0.25">
      <c r="A4963" t="s">
        <v>4961</v>
      </c>
      <c r="B4963" t="str">
        <f>MID(A4963,2,5)</f>
        <v>GPGGA</v>
      </c>
      <c r="C4963" s="1">
        <f>TIME(MID(A4963,8,2)-7,MID(A4963,10,2),MID(A4963,12,2))</f>
        <v>0.34988425925925926</v>
      </c>
      <c r="D4963">
        <f>FIND(CHAR(1),SUBSTITUTE($A4963,",",CHAR(1),9))</f>
        <v>54</v>
      </c>
      <c r="E4963">
        <f>FIND(CHAR(1),SUBSTITUTE($A4963,",",CHAR(1),10))</f>
        <v>61</v>
      </c>
      <c r="F4963" s="3">
        <f t="shared" si="78"/>
        <v>31395.670296</v>
      </c>
    </row>
    <row r="4964" spans="1:6" x14ac:dyDescent="0.25">
      <c r="A4964" t="s">
        <v>4962</v>
      </c>
      <c r="B4964" t="str">
        <f>MID(A4964,2,5)</f>
        <v>GPGGA</v>
      </c>
      <c r="C4964" s="1">
        <f>TIME(MID(A4964,8,2)-7,MID(A4964,10,2),MID(A4964,12,2))</f>
        <v>0.34989583333333335</v>
      </c>
      <c r="D4964">
        <f>FIND(CHAR(1),SUBSTITUTE($A4964,",",CHAR(1),9))</f>
        <v>54</v>
      </c>
      <c r="E4964">
        <f>FIND(CHAR(1),SUBSTITUTE($A4964,",",CHAR(1),10))</f>
        <v>61</v>
      </c>
      <c r="F4964" s="3">
        <f t="shared" si="78"/>
        <v>31371.063995999997</v>
      </c>
    </row>
    <row r="4965" spans="1:6" x14ac:dyDescent="0.25">
      <c r="A4965" t="s">
        <v>4963</v>
      </c>
      <c r="B4965" t="str">
        <f>MID(A4965,2,5)</f>
        <v>GPGGA</v>
      </c>
      <c r="C4965" s="1">
        <f>TIME(MID(A4965,8,2)-7,MID(A4965,10,2),MID(A4965,12,2))</f>
        <v>0.34990740740740739</v>
      </c>
      <c r="D4965">
        <f>FIND(CHAR(1),SUBSTITUTE($A4965,",",CHAR(1),9))</f>
        <v>54</v>
      </c>
      <c r="E4965">
        <f>FIND(CHAR(1),SUBSTITUTE($A4965,",",CHAR(1),10))</f>
        <v>61</v>
      </c>
      <c r="F4965" s="3">
        <f t="shared" si="78"/>
        <v>31346.129611999997</v>
      </c>
    </row>
    <row r="4966" spans="1:6" x14ac:dyDescent="0.25">
      <c r="A4966" t="s">
        <v>4964</v>
      </c>
      <c r="B4966" t="str">
        <f>MID(A4966,2,5)</f>
        <v>GPGGA</v>
      </c>
      <c r="C4966" s="1">
        <f>TIME(MID(A4966,8,2)-7,MID(A4966,10,2),MID(A4966,12,2))</f>
        <v>0.34991898148148143</v>
      </c>
      <c r="D4966">
        <f>FIND(CHAR(1),SUBSTITUTE($A4966,",",CHAR(1),9))</f>
        <v>54</v>
      </c>
      <c r="E4966">
        <f>FIND(CHAR(1),SUBSTITUTE($A4966,",",CHAR(1),10))</f>
        <v>61</v>
      </c>
      <c r="F4966" s="3">
        <f t="shared" si="78"/>
        <v>31318.898639999999</v>
      </c>
    </row>
    <row r="4967" spans="1:6" x14ac:dyDescent="0.25">
      <c r="A4967" t="s">
        <v>4965</v>
      </c>
      <c r="B4967" t="str">
        <f>MID(A4967,2,5)</f>
        <v>GPGGA</v>
      </c>
      <c r="C4967" s="1">
        <f>TIME(MID(A4967,8,2)-7,MID(A4967,10,2),MID(A4967,12,2))</f>
        <v>0.34993055555555558</v>
      </c>
      <c r="D4967">
        <f>FIND(CHAR(1),SUBSTITUTE($A4967,",",CHAR(1),9))</f>
        <v>54</v>
      </c>
      <c r="E4967">
        <f>FIND(CHAR(1),SUBSTITUTE($A4967,",",CHAR(1),10))</f>
        <v>61</v>
      </c>
      <c r="F4967" s="3">
        <f t="shared" si="78"/>
        <v>31296.917011999998</v>
      </c>
    </row>
    <row r="4968" spans="1:6" x14ac:dyDescent="0.25">
      <c r="A4968" t="s">
        <v>4966</v>
      </c>
      <c r="B4968" t="str">
        <f>MID(A4968,2,5)</f>
        <v>GPGGA</v>
      </c>
      <c r="C4968" s="1">
        <f>TIME(MID(A4968,8,2)-7,MID(A4968,10,2),MID(A4968,12,2))</f>
        <v>0.34994212962962962</v>
      </c>
      <c r="D4968">
        <f>FIND(CHAR(1),SUBSTITUTE($A4968,",",CHAR(1),9))</f>
        <v>54</v>
      </c>
      <c r="E4968">
        <f>FIND(CHAR(1),SUBSTITUTE($A4968,",",CHAR(1),10))</f>
        <v>61</v>
      </c>
      <c r="F4968" s="3">
        <f t="shared" si="78"/>
        <v>31275.263468000001</v>
      </c>
    </row>
    <row r="4969" spans="1:6" x14ac:dyDescent="0.25">
      <c r="A4969" t="s">
        <v>4967</v>
      </c>
      <c r="B4969" t="str">
        <f>MID(A4969,2,5)</f>
        <v>GPGGA</v>
      </c>
      <c r="C4969" s="1">
        <f>TIME(MID(A4969,8,2)-7,MID(A4969,10,2),MID(A4969,12,2))</f>
        <v>0.34995370370370371</v>
      </c>
      <c r="D4969">
        <f>FIND(CHAR(1),SUBSTITUTE($A4969,",",CHAR(1),9))</f>
        <v>54</v>
      </c>
      <c r="E4969">
        <f>FIND(CHAR(1),SUBSTITUTE($A4969,",",CHAR(1),10))</f>
        <v>61</v>
      </c>
      <c r="F4969" s="3">
        <f t="shared" si="78"/>
        <v>31253.609924</v>
      </c>
    </row>
    <row r="4970" spans="1:6" x14ac:dyDescent="0.25">
      <c r="A4970" t="s">
        <v>4968</v>
      </c>
      <c r="B4970" t="str">
        <f>MID(A4970,2,5)</f>
        <v>GPGGA</v>
      </c>
      <c r="C4970" s="1">
        <f>TIME(MID(A4970,8,2)-7,MID(A4970,10,2),MID(A4970,12,2))</f>
        <v>0.34996527777777775</v>
      </c>
      <c r="D4970">
        <f>FIND(CHAR(1),SUBSTITUTE($A4970,",",CHAR(1),9))</f>
        <v>54</v>
      </c>
      <c r="E4970">
        <f>FIND(CHAR(1),SUBSTITUTE($A4970,",",CHAR(1),10))</f>
        <v>61</v>
      </c>
      <c r="F4970" s="3">
        <f t="shared" si="78"/>
        <v>31231.300211999998</v>
      </c>
    </row>
    <row r="4971" spans="1:6" x14ac:dyDescent="0.25">
      <c r="A4971" t="s">
        <v>4969</v>
      </c>
      <c r="B4971" t="str">
        <f>MID(A4971,2,5)</f>
        <v>GPGGA</v>
      </c>
      <c r="C4971" s="1">
        <f>TIME(MID(A4971,8,2)-7,MID(A4971,10,2),MID(A4971,12,2))</f>
        <v>0.34997685185185184</v>
      </c>
      <c r="D4971">
        <f>FIND(CHAR(1),SUBSTITUTE($A4971,",",CHAR(1),9))</f>
        <v>54</v>
      </c>
      <c r="E4971">
        <f>FIND(CHAR(1),SUBSTITUTE($A4971,",",CHAR(1),10))</f>
        <v>61</v>
      </c>
      <c r="F4971" s="3">
        <f t="shared" si="78"/>
        <v>31206.037744000001</v>
      </c>
    </row>
    <row r="4972" spans="1:6" x14ac:dyDescent="0.25">
      <c r="A4972" t="s">
        <v>4970</v>
      </c>
      <c r="B4972" t="str">
        <f>MID(A4972,2,5)</f>
        <v>GPGGA</v>
      </c>
      <c r="C4972" s="1">
        <f>TIME(MID(A4972,8,2)-7,MID(A4972,10,2),MID(A4972,12,2))</f>
        <v>0.34998842592592588</v>
      </c>
      <c r="D4972">
        <f>FIND(CHAR(1),SUBSTITUTE($A4972,",",CHAR(1),9))</f>
        <v>54</v>
      </c>
      <c r="E4972">
        <f>FIND(CHAR(1),SUBSTITUTE($A4972,",",CHAR(1),10))</f>
        <v>61</v>
      </c>
      <c r="F4972" s="3">
        <f t="shared" si="78"/>
        <v>31183.071864000001</v>
      </c>
    </row>
    <row r="4973" spans="1:6" x14ac:dyDescent="0.25">
      <c r="A4973" t="s">
        <v>4971</v>
      </c>
      <c r="B4973" t="str">
        <f>MID(A4973,2,5)</f>
        <v>GPGGA</v>
      </c>
      <c r="C4973" s="1">
        <f>TIME(MID(A4973,8,2)-7,MID(A4973,10,2),MID(A4973,12,2))</f>
        <v>0.35000000000000003</v>
      </c>
      <c r="D4973">
        <f>FIND(CHAR(1),SUBSTITUTE($A4973,",",CHAR(1),9))</f>
        <v>54</v>
      </c>
      <c r="E4973">
        <f>FIND(CHAR(1),SUBSTITUTE($A4973,",",CHAR(1),10))</f>
        <v>61</v>
      </c>
      <c r="F4973" s="3">
        <f t="shared" si="78"/>
        <v>31158.793648000003</v>
      </c>
    </row>
    <row r="4974" spans="1:6" x14ac:dyDescent="0.25">
      <c r="A4974" t="s">
        <v>4972</v>
      </c>
      <c r="B4974" t="str">
        <f>MID(A4974,2,5)</f>
        <v>GPGGA</v>
      </c>
      <c r="C4974" s="1">
        <f>TIME(MID(A4974,8,2)-7,MID(A4974,10,2),MID(A4974,12,2))</f>
        <v>0.35001157407407407</v>
      </c>
      <c r="D4974">
        <f>FIND(CHAR(1),SUBSTITUTE($A4974,",",CHAR(1),9))</f>
        <v>54</v>
      </c>
      <c r="E4974">
        <f>FIND(CHAR(1),SUBSTITUTE($A4974,",",CHAR(1),10))</f>
        <v>61</v>
      </c>
      <c r="F4974" s="3">
        <f t="shared" si="78"/>
        <v>31131.234591999997</v>
      </c>
    </row>
    <row r="4975" spans="1:6" x14ac:dyDescent="0.25">
      <c r="A4975" t="s">
        <v>4973</v>
      </c>
      <c r="B4975" t="str">
        <f>MID(A4975,2,5)</f>
        <v>GPGGA</v>
      </c>
      <c r="C4975" s="1">
        <f>TIME(MID(A4975,8,2)-7,MID(A4975,10,2),MID(A4975,12,2))</f>
        <v>0.35002314814814817</v>
      </c>
      <c r="D4975">
        <f>FIND(CHAR(1),SUBSTITUTE($A4975,",",CHAR(1),9))</f>
        <v>54</v>
      </c>
      <c r="E4975">
        <f>FIND(CHAR(1),SUBSTITUTE($A4975,",",CHAR(1),10))</f>
        <v>61</v>
      </c>
      <c r="F4975" s="3">
        <f t="shared" si="78"/>
        <v>31102.3632</v>
      </c>
    </row>
    <row r="4976" spans="1:6" x14ac:dyDescent="0.25">
      <c r="A4976" t="s">
        <v>4974</v>
      </c>
      <c r="B4976" t="str">
        <f>MID(A4976,2,5)</f>
        <v>GPGGA</v>
      </c>
      <c r="C4976" s="1">
        <f>TIME(MID(A4976,8,2)-7,MID(A4976,10,2),MID(A4976,12,2))</f>
        <v>0.35003472222222221</v>
      </c>
      <c r="D4976">
        <f>FIND(CHAR(1),SUBSTITUTE($A4976,",",CHAR(1),9))</f>
        <v>54</v>
      </c>
      <c r="E4976">
        <f>FIND(CHAR(1),SUBSTITUTE($A4976,",",CHAR(1),10))</f>
        <v>61</v>
      </c>
      <c r="F4976" s="3">
        <f t="shared" si="78"/>
        <v>31075.788396</v>
      </c>
    </row>
    <row r="4977" spans="1:6" x14ac:dyDescent="0.25">
      <c r="A4977" t="s">
        <v>4975</v>
      </c>
      <c r="B4977" t="str">
        <f>MID(A4977,2,5)</f>
        <v>GPGGA</v>
      </c>
      <c r="C4977" s="1">
        <f>TIME(MID(A4977,8,2)-7,MID(A4977,10,2),MID(A4977,12,2))</f>
        <v>0.3500462962962963</v>
      </c>
      <c r="D4977">
        <f>FIND(CHAR(1),SUBSTITUTE($A4977,",",CHAR(1),9))</f>
        <v>54</v>
      </c>
      <c r="E4977">
        <f>FIND(CHAR(1),SUBSTITUTE($A4977,",",CHAR(1),10))</f>
        <v>61</v>
      </c>
      <c r="F4977" s="3">
        <f t="shared" si="78"/>
        <v>31051.510180000001</v>
      </c>
    </row>
    <row r="4978" spans="1:6" x14ac:dyDescent="0.25">
      <c r="A4978" t="s">
        <v>4976</v>
      </c>
      <c r="B4978" t="str">
        <f>MID(A4978,2,5)</f>
        <v>GPGGA</v>
      </c>
      <c r="C4978" s="1">
        <f>TIME(MID(A4978,8,2)-7,MID(A4978,10,2),MID(A4978,12,2))</f>
        <v>0.35005787037037034</v>
      </c>
      <c r="D4978">
        <f>FIND(CHAR(1),SUBSTITUTE($A4978,",",CHAR(1),9))</f>
        <v>54</v>
      </c>
      <c r="E4978">
        <f>FIND(CHAR(1),SUBSTITUTE($A4978,",",CHAR(1),10))</f>
        <v>61</v>
      </c>
      <c r="F4978" s="3">
        <f t="shared" si="78"/>
        <v>31026.575795999997</v>
      </c>
    </row>
    <row r="4979" spans="1:6" x14ac:dyDescent="0.25">
      <c r="A4979" t="s">
        <v>4977</v>
      </c>
      <c r="B4979" t="str">
        <f>MID(A4979,2,5)</f>
        <v>GPGGA</v>
      </c>
      <c r="C4979" s="1">
        <f>TIME(MID(A4979,8,2)-7,MID(A4979,10,2),MID(A4979,12,2))</f>
        <v>0.35006944444444449</v>
      </c>
      <c r="D4979">
        <f>FIND(CHAR(1),SUBSTITUTE($A4979,",",CHAR(1),9))</f>
        <v>54</v>
      </c>
      <c r="E4979">
        <f>FIND(CHAR(1),SUBSTITUTE($A4979,",",CHAR(1),10))</f>
        <v>61</v>
      </c>
      <c r="F4979" s="3">
        <f t="shared" si="78"/>
        <v>31000.657159999999</v>
      </c>
    </row>
    <row r="4980" spans="1:6" x14ac:dyDescent="0.25">
      <c r="A4980" t="s">
        <v>4978</v>
      </c>
      <c r="B4980" t="str">
        <f>MID(A4980,2,5)</f>
        <v>GPGGA</v>
      </c>
      <c r="C4980" s="1">
        <f>TIME(MID(A4980,8,2)-7,MID(A4980,10,2),MID(A4980,12,2))</f>
        <v>0.35008101851851853</v>
      </c>
      <c r="D4980">
        <f>FIND(CHAR(1),SUBSTITUTE($A4980,",",CHAR(1),9))</f>
        <v>54</v>
      </c>
      <c r="E4980">
        <f>FIND(CHAR(1),SUBSTITUTE($A4980,",",CHAR(1),10))</f>
        <v>61</v>
      </c>
      <c r="F4980" s="3">
        <f t="shared" si="78"/>
        <v>30979.659783999999</v>
      </c>
    </row>
    <row r="4981" spans="1:6" x14ac:dyDescent="0.25">
      <c r="A4981" t="s">
        <v>4979</v>
      </c>
      <c r="B4981" t="str">
        <f>MID(A4981,2,5)</f>
        <v>GPGGA</v>
      </c>
      <c r="C4981" s="1">
        <f>TIME(MID(A4981,8,2)-7,MID(A4981,10,2),MID(A4981,12,2))</f>
        <v>0.35009259259259262</v>
      </c>
      <c r="D4981">
        <f>FIND(CHAR(1),SUBSTITUTE($A4981,",",CHAR(1),9))</f>
        <v>54</v>
      </c>
      <c r="E4981">
        <f>FIND(CHAR(1),SUBSTITUTE($A4981,",",CHAR(1),10))</f>
        <v>61</v>
      </c>
      <c r="F4981" s="3">
        <f t="shared" si="78"/>
        <v>30957.350071999997</v>
      </c>
    </row>
    <row r="4982" spans="1:6" x14ac:dyDescent="0.25">
      <c r="A4982" t="s">
        <v>4980</v>
      </c>
      <c r="B4982" t="str">
        <f>MID(A4982,2,5)</f>
        <v>GPGGA</v>
      </c>
      <c r="C4982" s="1">
        <f>TIME(MID(A4982,8,2)-7,MID(A4982,10,2),MID(A4982,12,2))</f>
        <v>0.35010416666666666</v>
      </c>
      <c r="D4982">
        <f>FIND(CHAR(1),SUBSTITUTE($A4982,",",CHAR(1),9))</f>
        <v>54</v>
      </c>
      <c r="E4982">
        <f>FIND(CHAR(1),SUBSTITUTE($A4982,",",CHAR(1),10))</f>
        <v>61</v>
      </c>
      <c r="F4982" s="3">
        <f t="shared" si="78"/>
        <v>30930.1191</v>
      </c>
    </row>
    <row r="4983" spans="1:6" x14ac:dyDescent="0.25">
      <c r="A4983" t="s">
        <v>4981</v>
      </c>
      <c r="B4983" t="str">
        <f>MID(A4983,2,5)</f>
        <v>GPGGA</v>
      </c>
      <c r="C4983" s="1">
        <f>TIME(MID(A4983,8,2)-7,MID(A4983,10,2),MID(A4983,12,2))</f>
        <v>0.35011574074074076</v>
      </c>
      <c r="D4983">
        <f>FIND(CHAR(1),SUBSTITUTE($A4983,",",CHAR(1),9))</f>
        <v>54</v>
      </c>
      <c r="E4983">
        <f>FIND(CHAR(1),SUBSTITUTE($A4983,",",CHAR(1),10))</f>
        <v>61</v>
      </c>
      <c r="F4983" s="3">
        <f t="shared" si="78"/>
        <v>30899.935371999996</v>
      </c>
    </row>
    <row r="4984" spans="1:6" x14ac:dyDescent="0.25">
      <c r="A4984" t="s">
        <v>4982</v>
      </c>
      <c r="B4984" t="str">
        <f>MID(A4984,2,5)</f>
        <v>GPGGA</v>
      </c>
      <c r="C4984" s="1">
        <f>TIME(MID(A4984,8,2)-7,MID(A4984,10,2),MID(A4984,12,2))</f>
        <v>0.35012731481481479</v>
      </c>
      <c r="D4984">
        <f>FIND(CHAR(1),SUBSTITUTE($A4984,",",CHAR(1),9))</f>
        <v>54</v>
      </c>
      <c r="E4984">
        <f>FIND(CHAR(1),SUBSTITUTE($A4984,",",CHAR(1),10))</f>
        <v>61</v>
      </c>
      <c r="F4984" s="3">
        <f t="shared" si="78"/>
        <v>30870.079728000001</v>
      </c>
    </row>
    <row r="4985" spans="1:6" x14ac:dyDescent="0.25">
      <c r="A4985" t="s">
        <v>4983</v>
      </c>
      <c r="B4985" t="str">
        <f>MID(A4985,2,5)</f>
        <v>GPGGA</v>
      </c>
      <c r="C4985" s="1">
        <f>TIME(MID(A4985,8,2)-7,MID(A4985,10,2),MID(A4985,12,2))</f>
        <v>0.35013888888888883</v>
      </c>
      <c r="D4985">
        <f>FIND(CHAR(1),SUBSTITUTE($A4985,",",CHAR(1),9))</f>
        <v>54</v>
      </c>
      <c r="E4985">
        <f>FIND(CHAR(1),SUBSTITUTE($A4985,",",CHAR(1),10))</f>
        <v>61</v>
      </c>
      <c r="F4985" s="3">
        <f t="shared" si="78"/>
        <v>30845.801511999998</v>
      </c>
    </row>
    <row r="4986" spans="1:6" x14ac:dyDescent="0.25">
      <c r="A4986" t="s">
        <v>4984</v>
      </c>
      <c r="B4986" t="str">
        <f>MID(A4986,2,5)</f>
        <v>GPGGA</v>
      </c>
      <c r="C4986" s="1">
        <f>TIME(MID(A4986,8,2)-7,MID(A4986,10,2),MID(A4986,12,2))</f>
        <v>0.35015046296296298</v>
      </c>
      <c r="D4986">
        <f>FIND(CHAR(1),SUBSTITUTE($A4986,",",CHAR(1),9))</f>
        <v>54</v>
      </c>
      <c r="E4986">
        <f>FIND(CHAR(1),SUBSTITUTE($A4986,",",CHAR(1),10))</f>
        <v>61</v>
      </c>
      <c r="F4986" s="3">
        <f t="shared" si="78"/>
        <v>30820.21096</v>
      </c>
    </row>
    <row r="4987" spans="1:6" x14ac:dyDescent="0.25">
      <c r="A4987" t="s">
        <v>4985</v>
      </c>
      <c r="B4987" t="str">
        <f>MID(A4987,2,5)</f>
        <v>GPGGA</v>
      </c>
      <c r="C4987" s="1">
        <f>TIME(MID(A4987,8,2)-7,MID(A4987,10,2),MID(A4987,12,2))</f>
        <v>0.35016203703703702</v>
      </c>
      <c r="D4987">
        <f>FIND(CHAR(1),SUBSTITUTE($A4987,",",CHAR(1),9))</f>
        <v>54</v>
      </c>
      <c r="E4987">
        <f>FIND(CHAR(1),SUBSTITUTE($A4987,",",CHAR(1),10))</f>
        <v>61</v>
      </c>
      <c r="F4987" s="3">
        <f t="shared" si="78"/>
        <v>30794.948491999996</v>
      </c>
    </row>
    <row r="4988" spans="1:6" x14ac:dyDescent="0.25">
      <c r="A4988" t="s">
        <v>4986</v>
      </c>
      <c r="B4988" t="str">
        <f>MID(A4988,2,5)</f>
        <v>GPGGA</v>
      </c>
      <c r="C4988" s="1">
        <f>TIME(MID(A4988,8,2)-7,MID(A4988,10,2),MID(A4988,12,2))</f>
        <v>0.35017361111111112</v>
      </c>
      <c r="D4988">
        <f>FIND(CHAR(1),SUBSTITUTE($A4988,",",CHAR(1),9))</f>
        <v>54</v>
      </c>
      <c r="E4988">
        <f>FIND(CHAR(1),SUBSTITUTE($A4988,",",CHAR(1),10))</f>
        <v>61</v>
      </c>
      <c r="F4988" s="3">
        <f t="shared" si="78"/>
        <v>30766.733268000004</v>
      </c>
    </row>
    <row r="4989" spans="1:6" x14ac:dyDescent="0.25">
      <c r="A4989" t="s">
        <v>4987</v>
      </c>
      <c r="B4989" t="str">
        <f>MID(A4989,2,5)</f>
        <v>GPGGA</v>
      </c>
      <c r="C4989" s="1">
        <f>TIME(MID(A4989,8,2)-7,MID(A4989,10,2),MID(A4989,12,2))</f>
        <v>0.35018518518518515</v>
      </c>
      <c r="D4989">
        <f>FIND(CHAR(1),SUBSTITUTE($A4989,",",CHAR(1),9))</f>
        <v>54</v>
      </c>
      <c r="E4989">
        <f>FIND(CHAR(1),SUBSTITUTE($A4989,",",CHAR(1),10))</f>
        <v>61</v>
      </c>
      <c r="F4989" s="3">
        <f t="shared" si="78"/>
        <v>30740.814631999998</v>
      </c>
    </row>
    <row r="4990" spans="1:6" x14ac:dyDescent="0.25">
      <c r="A4990" t="s">
        <v>4988</v>
      </c>
      <c r="B4990" t="str">
        <f>MID(A4990,2,5)</f>
        <v>GPGGA</v>
      </c>
      <c r="C4990" s="1">
        <f>TIME(MID(A4990,8,2)-7,MID(A4990,10,2),MID(A4990,12,2))</f>
        <v>0.35019675925925925</v>
      </c>
      <c r="D4990">
        <f>FIND(CHAR(1),SUBSTITUTE($A4990,",",CHAR(1),9))</f>
        <v>54</v>
      </c>
      <c r="E4990">
        <f>FIND(CHAR(1),SUBSTITUTE($A4990,",",CHAR(1),10))</f>
        <v>61</v>
      </c>
      <c r="F4990" s="3">
        <f t="shared" si="78"/>
        <v>30717.192584</v>
      </c>
    </row>
    <row r="4991" spans="1:6" x14ac:dyDescent="0.25">
      <c r="A4991" t="s">
        <v>4989</v>
      </c>
      <c r="B4991" t="str">
        <f>MID(A4991,2,5)</f>
        <v>GPGGA</v>
      </c>
      <c r="C4991" s="1">
        <f>TIME(MID(A4991,8,2)-7,MID(A4991,10,2),MID(A4991,12,2))</f>
        <v>0.35020833333333329</v>
      </c>
      <c r="D4991">
        <f>FIND(CHAR(1),SUBSTITUTE($A4991,",",CHAR(1),9))</f>
        <v>54</v>
      </c>
      <c r="E4991">
        <f>FIND(CHAR(1),SUBSTITUTE($A4991,",",CHAR(1),10))</f>
        <v>61</v>
      </c>
      <c r="F4991" s="3">
        <f t="shared" si="78"/>
        <v>30691.602031999999</v>
      </c>
    </row>
    <row r="4992" spans="1:6" x14ac:dyDescent="0.25">
      <c r="A4992" t="s">
        <v>4990</v>
      </c>
      <c r="B4992" t="str">
        <f>MID(A4992,2,5)</f>
        <v>GPGGA</v>
      </c>
      <c r="C4992" s="1">
        <f>TIME(MID(A4992,8,2)-7,MID(A4992,10,2),MID(A4992,12,2))</f>
        <v>0.35021990740740744</v>
      </c>
      <c r="D4992">
        <f>FIND(CHAR(1),SUBSTITUTE($A4992,",",CHAR(1),9))</f>
        <v>54</v>
      </c>
      <c r="E4992">
        <f>FIND(CHAR(1),SUBSTITUTE($A4992,",",CHAR(1),10))</f>
        <v>61</v>
      </c>
      <c r="F4992" s="3">
        <f t="shared" si="78"/>
        <v>30666.339564000002</v>
      </c>
    </row>
    <row r="4993" spans="1:6" x14ac:dyDescent="0.25">
      <c r="A4993" t="s">
        <v>4991</v>
      </c>
      <c r="B4993" t="str">
        <f>MID(A4993,2,5)</f>
        <v>GPGGA</v>
      </c>
      <c r="C4993" s="1">
        <f>TIME(MID(A4993,8,2)-7,MID(A4993,10,2),MID(A4993,12,2))</f>
        <v>0.35023148148148148</v>
      </c>
      <c r="D4993">
        <f>FIND(CHAR(1),SUBSTITUTE($A4993,",",CHAR(1),9))</f>
        <v>54</v>
      </c>
      <c r="E4993">
        <f>FIND(CHAR(1),SUBSTITUTE($A4993,",",CHAR(1),10))</f>
        <v>61</v>
      </c>
      <c r="F4993" s="3">
        <f t="shared" si="78"/>
        <v>30641.733264000002</v>
      </c>
    </row>
    <row r="4994" spans="1:6" x14ac:dyDescent="0.25">
      <c r="A4994" t="s">
        <v>4992</v>
      </c>
      <c r="B4994" t="str">
        <f>MID(A4994,2,5)</f>
        <v>GPGGA</v>
      </c>
      <c r="C4994" s="1">
        <f>TIME(MID(A4994,8,2)-7,MID(A4994,10,2),MID(A4994,12,2))</f>
        <v>0.35024305555555557</v>
      </c>
      <c r="D4994">
        <f>FIND(CHAR(1),SUBSTITUTE($A4994,",",CHAR(1),9))</f>
        <v>54</v>
      </c>
      <c r="E4994">
        <f>FIND(CHAR(1),SUBSTITUTE($A4994,",",CHAR(1),10))</f>
        <v>61</v>
      </c>
      <c r="F4994" s="3">
        <f t="shared" si="78"/>
        <v>30617.455048000003</v>
      </c>
    </row>
    <row r="4995" spans="1:6" x14ac:dyDescent="0.25">
      <c r="A4995" t="s">
        <v>4993</v>
      </c>
      <c r="B4995" t="str">
        <f>MID(A4995,2,5)</f>
        <v>GPGGA</v>
      </c>
      <c r="C4995" s="1">
        <f>TIME(MID(A4995,8,2)-7,MID(A4995,10,2),MID(A4995,12,2))</f>
        <v>0.35025462962962961</v>
      </c>
      <c r="D4995">
        <f>FIND(CHAR(1),SUBSTITUTE($A4995,",",CHAR(1),9))</f>
        <v>54</v>
      </c>
      <c r="E4995">
        <f>FIND(CHAR(1),SUBSTITUTE($A4995,",",CHAR(1),10))</f>
        <v>61</v>
      </c>
      <c r="F4995" s="3">
        <f t="shared" si="78"/>
        <v>30591.208328000001</v>
      </c>
    </row>
    <row r="4996" spans="1:6" x14ac:dyDescent="0.25">
      <c r="A4996" t="s">
        <v>4994</v>
      </c>
      <c r="B4996" t="str">
        <f>MID(A4996,2,5)</f>
        <v>GPGGA</v>
      </c>
      <c r="C4996" s="1">
        <f>TIME(MID(A4996,8,2)-7,MID(A4996,10,2),MID(A4996,12,2))</f>
        <v>0.3502662037037037</v>
      </c>
      <c r="D4996">
        <f>FIND(CHAR(1),SUBSTITUTE($A4996,",",CHAR(1),9))</f>
        <v>54</v>
      </c>
      <c r="E4996">
        <f>FIND(CHAR(1),SUBSTITUTE($A4996,",",CHAR(1),10))</f>
        <v>61</v>
      </c>
      <c r="F4996" s="3">
        <f t="shared" si="78"/>
        <v>30564.961608000001</v>
      </c>
    </row>
    <row r="4997" spans="1:6" x14ac:dyDescent="0.25">
      <c r="A4997" t="s">
        <v>4995</v>
      </c>
      <c r="B4997" t="str">
        <f>MID(A4997,2,5)</f>
        <v>GPGGA</v>
      </c>
      <c r="C4997" s="1">
        <f>TIME(MID(A4997,8,2)-7,MID(A4997,10,2),MID(A4997,12,2))</f>
        <v>0.35027777777777774</v>
      </c>
      <c r="D4997">
        <f>FIND(CHAR(1),SUBSTITUTE($A4997,",",CHAR(1),9))</f>
        <v>54</v>
      </c>
      <c r="E4997">
        <f>FIND(CHAR(1),SUBSTITUTE($A4997,",",CHAR(1),10))</f>
        <v>61</v>
      </c>
      <c r="F4997" s="3">
        <f t="shared" ref="F4997:F5060" si="79">VALUE(MID(A4997,D4997+1,E4997-D4997-1))*3.28084</f>
        <v>30539.042971999996</v>
      </c>
    </row>
    <row r="4998" spans="1:6" x14ac:dyDescent="0.25">
      <c r="A4998" t="s">
        <v>4996</v>
      </c>
      <c r="B4998" t="str">
        <f>MID(A4998,2,5)</f>
        <v>GPGGA</v>
      </c>
      <c r="C4998" s="1">
        <f>TIME(MID(A4998,8,2)-7,MID(A4998,10,2),MID(A4998,12,2))</f>
        <v>0.35028935185185189</v>
      </c>
      <c r="D4998">
        <f>FIND(CHAR(1),SUBSTITUTE($A4998,",",CHAR(1),9))</f>
        <v>54</v>
      </c>
      <c r="E4998">
        <f>FIND(CHAR(1),SUBSTITUTE($A4998,",",CHAR(1),10))</f>
        <v>61</v>
      </c>
      <c r="F4998" s="3">
        <f t="shared" si="79"/>
        <v>30510.499664000003</v>
      </c>
    </row>
    <row r="4999" spans="1:6" x14ac:dyDescent="0.25">
      <c r="A4999" t="s">
        <v>4997</v>
      </c>
      <c r="B4999" t="str">
        <f>MID(A4999,2,5)</f>
        <v>GPGGA</v>
      </c>
      <c r="C4999" s="1">
        <f>TIME(MID(A4999,8,2)-7,MID(A4999,10,2),MID(A4999,12,2))</f>
        <v>0.35030092592592593</v>
      </c>
      <c r="D4999">
        <f>FIND(CHAR(1),SUBSTITUTE($A4999,",",CHAR(1),9))</f>
        <v>54</v>
      </c>
      <c r="E4999">
        <f>FIND(CHAR(1),SUBSTITUTE($A4999,",",CHAR(1),10))</f>
        <v>61</v>
      </c>
      <c r="F4999" s="3">
        <f t="shared" si="79"/>
        <v>30479.659768000001</v>
      </c>
    </row>
    <row r="5000" spans="1:6" x14ac:dyDescent="0.25">
      <c r="A5000" t="s">
        <v>4998</v>
      </c>
      <c r="B5000" t="str">
        <f>MID(A5000,2,5)</f>
        <v>GPGGA</v>
      </c>
      <c r="C5000" s="1">
        <f>TIME(MID(A5000,8,2)-7,MID(A5000,10,2),MID(A5000,12,2))</f>
        <v>0.35031250000000003</v>
      </c>
      <c r="D5000">
        <f>FIND(CHAR(1),SUBSTITUTE($A5000,",",CHAR(1),9))</f>
        <v>54</v>
      </c>
      <c r="E5000">
        <f>FIND(CHAR(1),SUBSTITUTE($A5000,",",CHAR(1),10))</f>
        <v>61</v>
      </c>
      <c r="F5000" s="3">
        <f t="shared" si="79"/>
        <v>30453.084964000001</v>
      </c>
    </row>
    <row r="5001" spans="1:6" x14ac:dyDescent="0.25">
      <c r="A5001" t="s">
        <v>4999</v>
      </c>
      <c r="B5001" t="str">
        <f>MID(A5001,2,5)</f>
        <v>GPGGA</v>
      </c>
      <c r="C5001" s="1">
        <f>TIME(MID(A5001,8,2)-7,MID(A5001,10,2),MID(A5001,12,2))</f>
        <v>0.35032407407407407</v>
      </c>
      <c r="D5001">
        <f>FIND(CHAR(1),SUBSTITUTE($A5001,",",CHAR(1),9))</f>
        <v>54</v>
      </c>
      <c r="E5001">
        <f>FIND(CHAR(1),SUBSTITUTE($A5001,",",CHAR(1),10))</f>
        <v>61</v>
      </c>
      <c r="F5001" s="3">
        <f t="shared" si="79"/>
        <v>30429.791000000001</v>
      </c>
    </row>
    <row r="5002" spans="1:6" x14ac:dyDescent="0.25">
      <c r="A5002" t="s">
        <v>5000</v>
      </c>
      <c r="B5002" t="str">
        <f>MID(A5002,2,5)</f>
        <v>GPGGA</v>
      </c>
      <c r="C5002" s="1">
        <f>TIME(MID(A5002,8,2)-7,MID(A5002,10,2),MID(A5002,12,2))</f>
        <v>0.35033564814814816</v>
      </c>
      <c r="D5002">
        <f>FIND(CHAR(1),SUBSTITUTE($A5002,",",CHAR(1),9))</f>
        <v>54</v>
      </c>
      <c r="E5002">
        <f>FIND(CHAR(1),SUBSTITUTE($A5002,",",CHAR(1),10))</f>
        <v>61</v>
      </c>
      <c r="F5002" s="3">
        <f t="shared" si="79"/>
        <v>30406.497035999997</v>
      </c>
    </row>
    <row r="5003" spans="1:6" x14ac:dyDescent="0.25">
      <c r="A5003" t="s">
        <v>5001</v>
      </c>
      <c r="B5003" t="str">
        <f>MID(A5003,2,5)</f>
        <v>GPGGA</v>
      </c>
      <c r="C5003" s="1">
        <f>TIME(MID(A5003,8,2)-7,MID(A5003,10,2),MID(A5003,12,2))</f>
        <v>0.3503472222222222</v>
      </c>
      <c r="D5003">
        <f>FIND(CHAR(1),SUBSTITUTE($A5003,",",CHAR(1),9))</f>
        <v>54</v>
      </c>
      <c r="E5003">
        <f>FIND(CHAR(1),SUBSTITUTE($A5003,",",CHAR(1),10))</f>
        <v>61</v>
      </c>
      <c r="F5003" s="3">
        <f t="shared" si="79"/>
        <v>30382.218819999998</v>
      </c>
    </row>
    <row r="5004" spans="1:6" x14ac:dyDescent="0.25">
      <c r="A5004" t="s">
        <v>5002</v>
      </c>
      <c r="B5004" t="str">
        <f>MID(A5004,2,5)</f>
        <v>GPGGA</v>
      </c>
      <c r="C5004" s="1">
        <f>TIME(MID(A5004,8,2)-7,MID(A5004,10,2),MID(A5004,12,2))</f>
        <v>0.35035879629629635</v>
      </c>
      <c r="D5004">
        <f>FIND(CHAR(1),SUBSTITUTE($A5004,",",CHAR(1),9))</f>
        <v>54</v>
      </c>
      <c r="E5004">
        <f>FIND(CHAR(1),SUBSTITUTE($A5004,",",CHAR(1),10))</f>
        <v>61</v>
      </c>
      <c r="F5004" s="3">
        <f t="shared" si="79"/>
        <v>30354.659764</v>
      </c>
    </row>
    <row r="5005" spans="1:6" x14ac:dyDescent="0.25">
      <c r="A5005" t="s">
        <v>5003</v>
      </c>
      <c r="B5005" t="str">
        <f>MID(A5005,2,5)</f>
        <v>GPGGA</v>
      </c>
      <c r="C5005" s="1">
        <f>TIME(MID(A5005,8,2)-7,MID(A5005,10,2),MID(A5005,12,2))</f>
        <v>0.35037037037037039</v>
      </c>
      <c r="D5005">
        <f>FIND(CHAR(1),SUBSTITUTE($A5005,",",CHAR(1),9))</f>
        <v>54</v>
      </c>
      <c r="E5005">
        <f>FIND(CHAR(1),SUBSTITUTE($A5005,",",CHAR(1),10))</f>
        <v>61</v>
      </c>
      <c r="F5005" s="3">
        <f t="shared" si="79"/>
        <v>30327.428791999999</v>
      </c>
    </row>
    <row r="5006" spans="1:6" x14ac:dyDescent="0.25">
      <c r="A5006" t="s">
        <v>5004</v>
      </c>
      <c r="B5006" t="str">
        <f>MID(A5006,2,5)</f>
        <v>GPGGA</v>
      </c>
      <c r="C5006" s="1">
        <f>TIME(MID(A5006,8,2)-7,MID(A5006,10,2),MID(A5006,12,2))</f>
        <v>0.35038194444444448</v>
      </c>
      <c r="D5006">
        <f>FIND(CHAR(1),SUBSTITUTE($A5006,",",CHAR(1),9))</f>
        <v>54</v>
      </c>
      <c r="E5006">
        <f>FIND(CHAR(1),SUBSTITUTE($A5006,",",CHAR(1),10))</f>
        <v>61</v>
      </c>
      <c r="F5006" s="3">
        <f t="shared" si="79"/>
        <v>30302.166324000002</v>
      </c>
    </row>
    <row r="5007" spans="1:6" x14ac:dyDescent="0.25">
      <c r="A5007" t="s">
        <v>5005</v>
      </c>
      <c r="B5007" t="str">
        <f>MID(A5007,2,5)</f>
        <v>GPGGA</v>
      </c>
      <c r="C5007" s="1">
        <f>TIME(MID(A5007,8,2)-7,MID(A5007,10,2),MID(A5007,12,2))</f>
        <v>0.35039351851851852</v>
      </c>
      <c r="D5007">
        <f>FIND(CHAR(1),SUBSTITUTE($A5007,",",CHAR(1),9))</f>
        <v>54</v>
      </c>
      <c r="E5007">
        <f>FIND(CHAR(1),SUBSTITUTE($A5007,",",CHAR(1),10))</f>
        <v>61</v>
      </c>
      <c r="F5007" s="3">
        <f t="shared" si="79"/>
        <v>30275.591519999998</v>
      </c>
    </row>
    <row r="5008" spans="1:6" x14ac:dyDescent="0.25">
      <c r="A5008" t="s">
        <v>5006</v>
      </c>
      <c r="B5008" t="str">
        <f>MID(A5008,2,5)</f>
        <v>GPGGA</v>
      </c>
      <c r="C5008" s="1">
        <f>TIME(MID(A5008,8,2)-7,MID(A5008,10,2),MID(A5008,12,2))</f>
        <v>0.35040509259259256</v>
      </c>
      <c r="D5008">
        <f>FIND(CHAR(1),SUBSTITUTE($A5008,",",CHAR(1),9))</f>
        <v>54</v>
      </c>
      <c r="E5008">
        <f>FIND(CHAR(1),SUBSTITUTE($A5008,",",CHAR(1),10))</f>
        <v>61</v>
      </c>
      <c r="F5008" s="3">
        <f t="shared" si="79"/>
        <v>30248.360548000001</v>
      </c>
    </row>
    <row r="5009" spans="1:6" x14ac:dyDescent="0.25">
      <c r="A5009" t="s">
        <v>5007</v>
      </c>
      <c r="B5009" t="str">
        <f>MID(A5009,2,5)</f>
        <v>GPGGA</v>
      </c>
      <c r="C5009" s="1">
        <f>TIME(MID(A5009,8,2)-7,MID(A5009,10,2),MID(A5009,12,2))</f>
        <v>0.35041666666666665</v>
      </c>
      <c r="D5009">
        <f>FIND(CHAR(1),SUBSTITUTE($A5009,",",CHAR(1),9))</f>
        <v>54</v>
      </c>
      <c r="E5009">
        <f>FIND(CHAR(1),SUBSTITUTE($A5009,",",CHAR(1),10))</f>
        <v>61</v>
      </c>
      <c r="F5009" s="3">
        <f t="shared" si="79"/>
        <v>30218.176820000001</v>
      </c>
    </row>
    <row r="5010" spans="1:6" x14ac:dyDescent="0.25">
      <c r="A5010" t="s">
        <v>5008</v>
      </c>
      <c r="B5010" t="str">
        <f>MID(A5010,2,5)</f>
        <v>GPGGA</v>
      </c>
      <c r="C5010" s="1">
        <f>TIME(MID(A5010,8,2)-7,MID(A5010,10,2),MID(A5010,12,2))</f>
        <v>0.35042824074074069</v>
      </c>
      <c r="D5010">
        <f>FIND(CHAR(1),SUBSTITUTE($A5010,",",CHAR(1),9))</f>
        <v>54</v>
      </c>
      <c r="E5010">
        <f>FIND(CHAR(1),SUBSTITUTE($A5010,",",CHAR(1),10))</f>
        <v>61</v>
      </c>
      <c r="F5010" s="3">
        <f t="shared" si="79"/>
        <v>30188.649259999998</v>
      </c>
    </row>
    <row r="5011" spans="1:6" x14ac:dyDescent="0.25">
      <c r="A5011" t="s">
        <v>5009</v>
      </c>
      <c r="B5011" t="str">
        <f>MID(A5011,2,5)</f>
        <v>GPGGA</v>
      </c>
      <c r="C5011" s="1">
        <f>TIME(MID(A5011,8,2)-7,MID(A5011,10,2),MID(A5011,12,2))</f>
        <v>0.35043981481481484</v>
      </c>
      <c r="D5011">
        <f>FIND(CHAR(1),SUBSTITUTE($A5011,",",CHAR(1),9))</f>
        <v>54</v>
      </c>
      <c r="E5011">
        <f>FIND(CHAR(1),SUBSTITUTE($A5011,",",CHAR(1),10))</f>
        <v>61</v>
      </c>
      <c r="F5011" s="3">
        <f t="shared" si="79"/>
        <v>30161.418288000001</v>
      </c>
    </row>
    <row r="5012" spans="1:6" x14ac:dyDescent="0.25">
      <c r="A5012" t="s">
        <v>5010</v>
      </c>
      <c r="B5012" t="str">
        <f>MID(A5012,2,5)</f>
        <v>GPGGA</v>
      </c>
      <c r="C5012" s="1">
        <f>TIME(MID(A5012,8,2)-7,MID(A5012,10,2),MID(A5012,12,2))</f>
        <v>0.35045138888888888</v>
      </c>
      <c r="D5012">
        <f>FIND(CHAR(1),SUBSTITUTE($A5012,",",CHAR(1),9))</f>
        <v>54</v>
      </c>
      <c r="E5012">
        <f>FIND(CHAR(1),SUBSTITUTE($A5012,",",CHAR(1),10))</f>
        <v>61</v>
      </c>
      <c r="F5012" s="3">
        <f t="shared" si="79"/>
        <v>30136.811988000001</v>
      </c>
    </row>
    <row r="5013" spans="1:6" x14ac:dyDescent="0.25">
      <c r="A5013" t="s">
        <v>5011</v>
      </c>
      <c r="B5013" t="str">
        <f>MID(A5013,2,5)</f>
        <v>GPGGA</v>
      </c>
      <c r="C5013" s="1">
        <f>TIME(MID(A5013,8,2)-7,MID(A5013,10,2),MID(A5013,12,2))</f>
        <v>0.35046296296296298</v>
      </c>
      <c r="D5013">
        <f>FIND(CHAR(1),SUBSTITUTE($A5013,",",CHAR(1),9))</f>
        <v>54</v>
      </c>
      <c r="E5013">
        <f>FIND(CHAR(1),SUBSTITUTE($A5013,",",CHAR(1),10))</f>
        <v>61</v>
      </c>
      <c r="F5013" s="3">
        <f t="shared" si="79"/>
        <v>30109.909100000001</v>
      </c>
    </row>
    <row r="5014" spans="1:6" x14ac:dyDescent="0.25">
      <c r="A5014" t="s">
        <v>5012</v>
      </c>
      <c r="B5014" t="str">
        <f>MID(A5014,2,5)</f>
        <v>GPGGA</v>
      </c>
      <c r="C5014" s="1">
        <f>TIME(MID(A5014,8,2)-7,MID(A5014,10,2),MID(A5014,12,2))</f>
        <v>0.35047453703703701</v>
      </c>
      <c r="D5014">
        <f>FIND(CHAR(1),SUBSTITUTE($A5014,",",CHAR(1),9))</f>
        <v>54</v>
      </c>
      <c r="E5014">
        <f>FIND(CHAR(1),SUBSTITUTE($A5014,",",CHAR(1),10))</f>
        <v>61</v>
      </c>
      <c r="F5014" s="3">
        <f t="shared" si="79"/>
        <v>30083.662380000002</v>
      </c>
    </row>
    <row r="5015" spans="1:6" x14ac:dyDescent="0.25">
      <c r="A5015" t="s">
        <v>5013</v>
      </c>
      <c r="B5015" t="str">
        <f>MID(A5015,2,5)</f>
        <v>GPGGA</v>
      </c>
      <c r="C5015" s="1">
        <f>TIME(MID(A5015,8,2)-7,MID(A5015,10,2),MID(A5015,12,2))</f>
        <v>0.35048611111111111</v>
      </c>
      <c r="D5015">
        <f>FIND(CHAR(1),SUBSTITUTE($A5015,",",CHAR(1),9))</f>
        <v>54</v>
      </c>
      <c r="E5015">
        <f>FIND(CHAR(1),SUBSTITUTE($A5015,",",CHAR(1),10))</f>
        <v>61</v>
      </c>
      <c r="F5015" s="3">
        <f t="shared" si="79"/>
        <v>30056.759491999997</v>
      </c>
    </row>
    <row r="5016" spans="1:6" x14ac:dyDescent="0.25">
      <c r="A5016" t="s">
        <v>5014</v>
      </c>
      <c r="B5016" t="str">
        <f>MID(A5016,2,5)</f>
        <v>GPGGA</v>
      </c>
      <c r="C5016" s="1">
        <f>TIME(MID(A5016,8,2)-7,MID(A5016,10,2),MID(A5016,12,2))</f>
        <v>0.35049768518518515</v>
      </c>
      <c r="D5016">
        <f>FIND(CHAR(1),SUBSTITUTE($A5016,",",CHAR(1),9))</f>
        <v>54</v>
      </c>
      <c r="E5016">
        <f>FIND(CHAR(1),SUBSTITUTE($A5016,",",CHAR(1),10))</f>
        <v>61</v>
      </c>
      <c r="F5016" s="3">
        <f t="shared" si="79"/>
        <v>30028.544268000001</v>
      </c>
    </row>
    <row r="5017" spans="1:6" x14ac:dyDescent="0.25">
      <c r="A5017" t="s">
        <v>5015</v>
      </c>
      <c r="B5017" t="str">
        <f>MID(A5017,2,5)</f>
        <v>GPGGA</v>
      </c>
      <c r="C5017" s="1">
        <f>TIME(MID(A5017,8,2)-7,MID(A5017,10,2),MID(A5017,12,2))</f>
        <v>0.3505092592592593</v>
      </c>
      <c r="D5017">
        <f>FIND(CHAR(1),SUBSTITUTE($A5017,",",CHAR(1),9))</f>
        <v>54</v>
      </c>
      <c r="E5017">
        <f>FIND(CHAR(1),SUBSTITUTE($A5017,",",CHAR(1),10))</f>
        <v>61</v>
      </c>
      <c r="F5017" s="3">
        <f t="shared" si="79"/>
        <v>30002.297548000002</v>
      </c>
    </row>
    <row r="5018" spans="1:6" x14ac:dyDescent="0.25">
      <c r="A5018" t="s">
        <v>5016</v>
      </c>
      <c r="B5018" t="str">
        <f>MID(A5018,2,5)</f>
        <v>GPGGA</v>
      </c>
      <c r="C5018" s="1">
        <f>TIME(MID(A5018,8,2)-7,MID(A5018,10,2),MID(A5018,12,2))</f>
        <v>0.35052083333333334</v>
      </c>
      <c r="D5018">
        <f>FIND(CHAR(1),SUBSTITUTE($A5018,",",CHAR(1),9))</f>
        <v>54</v>
      </c>
      <c r="E5018">
        <f>FIND(CHAR(1),SUBSTITUTE($A5018,",",CHAR(1),10))</f>
        <v>61</v>
      </c>
      <c r="F5018" s="3">
        <f t="shared" si="79"/>
        <v>29974.410408000003</v>
      </c>
    </row>
    <row r="5019" spans="1:6" x14ac:dyDescent="0.25">
      <c r="A5019" t="s">
        <v>5017</v>
      </c>
      <c r="B5019" t="str">
        <f>MID(A5019,2,5)</f>
        <v>GPGGA</v>
      </c>
      <c r="C5019" s="1">
        <f>TIME(MID(A5019,8,2)-7,MID(A5019,10,2),MID(A5019,12,2))</f>
        <v>0.35053240740740743</v>
      </c>
      <c r="D5019">
        <f>FIND(CHAR(1),SUBSTITUTE($A5019,",",CHAR(1),9))</f>
        <v>54</v>
      </c>
      <c r="E5019">
        <f>FIND(CHAR(1),SUBSTITUTE($A5019,",",CHAR(1),10))</f>
        <v>61</v>
      </c>
      <c r="F5019" s="3">
        <f t="shared" si="79"/>
        <v>29945.867099999999</v>
      </c>
    </row>
    <row r="5020" spans="1:6" x14ac:dyDescent="0.25">
      <c r="A5020" t="s">
        <v>5018</v>
      </c>
      <c r="B5020" t="str">
        <f>MID(A5020,2,5)</f>
        <v>GPGGA</v>
      </c>
      <c r="C5020" s="1">
        <f>TIME(MID(A5020,8,2)-7,MID(A5020,10,2),MID(A5020,12,2))</f>
        <v>0.35054398148148147</v>
      </c>
      <c r="D5020">
        <f>FIND(CHAR(1),SUBSTITUTE($A5020,",",CHAR(1),9))</f>
        <v>54</v>
      </c>
      <c r="E5020">
        <f>FIND(CHAR(1),SUBSTITUTE($A5020,",",CHAR(1),10))</f>
        <v>61</v>
      </c>
      <c r="F5020" s="3">
        <f t="shared" si="79"/>
        <v>29915.355288000002</v>
      </c>
    </row>
    <row r="5021" spans="1:6" x14ac:dyDescent="0.25">
      <c r="A5021" t="s">
        <v>5019</v>
      </c>
      <c r="B5021" t="str">
        <f>MID(A5021,2,5)</f>
        <v>GPGGA</v>
      </c>
      <c r="C5021" s="1">
        <f>TIME(MID(A5021,8,2)-7,MID(A5021,10,2),MID(A5021,12,2))</f>
        <v>0.35055555555555556</v>
      </c>
      <c r="D5021">
        <f>FIND(CHAR(1),SUBSTITUTE($A5021,",",CHAR(1),9))</f>
        <v>54</v>
      </c>
      <c r="E5021">
        <f>FIND(CHAR(1),SUBSTITUTE($A5021,",",CHAR(1),10))</f>
        <v>61</v>
      </c>
      <c r="F5021" s="3">
        <f t="shared" si="79"/>
        <v>29889.764735999997</v>
      </c>
    </row>
    <row r="5022" spans="1:6" x14ac:dyDescent="0.25">
      <c r="A5022" t="s">
        <v>5020</v>
      </c>
      <c r="B5022" t="str">
        <f>MID(A5022,2,5)</f>
        <v>GPGGA</v>
      </c>
      <c r="C5022" s="1">
        <f>TIME(MID(A5022,8,2)-7,MID(A5022,10,2),MID(A5022,12,2))</f>
        <v>0.3505671296296296</v>
      </c>
      <c r="D5022">
        <f>FIND(CHAR(1),SUBSTITUTE($A5022,",",CHAR(1),9))</f>
        <v>54</v>
      </c>
      <c r="E5022">
        <f>FIND(CHAR(1),SUBSTITUTE($A5022,",",CHAR(1),10))</f>
        <v>61</v>
      </c>
      <c r="F5022" s="3">
        <f t="shared" si="79"/>
        <v>29865.158435999998</v>
      </c>
    </row>
    <row r="5023" spans="1:6" x14ac:dyDescent="0.25">
      <c r="A5023" t="s">
        <v>5021</v>
      </c>
      <c r="B5023" t="str">
        <f>MID(A5023,2,5)</f>
        <v>GPGGA</v>
      </c>
      <c r="C5023" s="1">
        <f>TIME(MID(A5023,8,2)-7,MID(A5023,10,2),MID(A5023,12,2))</f>
        <v>0.35057870370370375</v>
      </c>
      <c r="D5023">
        <f>FIND(CHAR(1),SUBSTITUTE($A5023,",",CHAR(1),9))</f>
        <v>54</v>
      </c>
      <c r="E5023">
        <f>FIND(CHAR(1),SUBSTITUTE($A5023,",",CHAR(1),10))</f>
        <v>61</v>
      </c>
      <c r="F5023" s="3">
        <f t="shared" si="79"/>
        <v>29840.552135999998</v>
      </c>
    </row>
    <row r="5024" spans="1:6" x14ac:dyDescent="0.25">
      <c r="A5024" t="s">
        <v>5022</v>
      </c>
      <c r="B5024" t="str">
        <f>MID(A5024,2,5)</f>
        <v>GPGGA</v>
      </c>
      <c r="C5024" s="1">
        <f>TIME(MID(A5024,8,2)-7,MID(A5024,10,2),MID(A5024,12,2))</f>
        <v>0.35059027777777779</v>
      </c>
      <c r="D5024">
        <f>FIND(CHAR(1),SUBSTITUTE($A5024,",",CHAR(1),9))</f>
        <v>54</v>
      </c>
      <c r="E5024">
        <f>FIND(CHAR(1),SUBSTITUTE($A5024,",",CHAR(1),10))</f>
        <v>61</v>
      </c>
      <c r="F5024" s="3">
        <f t="shared" si="79"/>
        <v>29812.99308</v>
      </c>
    </row>
    <row r="5025" spans="1:6" x14ac:dyDescent="0.25">
      <c r="A5025" t="s">
        <v>5023</v>
      </c>
      <c r="B5025" t="str">
        <f>MID(A5025,2,5)</f>
        <v>GPGGA</v>
      </c>
      <c r="C5025" s="1">
        <f>TIME(MID(A5025,8,2)-7,MID(A5025,10,2),MID(A5025,12,2))</f>
        <v>0.35060185185185189</v>
      </c>
      <c r="D5025">
        <f>FIND(CHAR(1),SUBSTITUTE($A5025,",",CHAR(1),9))</f>
        <v>54</v>
      </c>
      <c r="E5025">
        <f>FIND(CHAR(1),SUBSTITUTE($A5025,",",CHAR(1),10))</f>
        <v>61</v>
      </c>
      <c r="F5025" s="3">
        <f t="shared" si="79"/>
        <v>29785.434024000002</v>
      </c>
    </row>
    <row r="5026" spans="1:6" x14ac:dyDescent="0.25">
      <c r="A5026" t="s">
        <v>5024</v>
      </c>
      <c r="B5026" t="str">
        <f>MID(A5026,2,5)</f>
        <v>GPGGA</v>
      </c>
      <c r="C5026" s="1">
        <f>TIME(MID(A5026,8,2)-7,MID(A5026,10,2),MID(A5026,12,2))</f>
        <v>0.35061342592592593</v>
      </c>
      <c r="D5026">
        <f>FIND(CHAR(1),SUBSTITUTE($A5026,",",CHAR(1),9))</f>
        <v>54</v>
      </c>
      <c r="E5026">
        <f>FIND(CHAR(1),SUBSTITUTE($A5026,",",CHAR(1),10))</f>
        <v>61</v>
      </c>
      <c r="F5026" s="3">
        <f t="shared" si="79"/>
        <v>29759.187304000003</v>
      </c>
    </row>
    <row r="5027" spans="1:6" x14ac:dyDescent="0.25">
      <c r="A5027" t="s">
        <v>5025</v>
      </c>
      <c r="B5027" t="str">
        <f>MID(A5027,2,5)</f>
        <v>GPGGA</v>
      </c>
      <c r="C5027" s="1">
        <f>TIME(MID(A5027,8,2)-7,MID(A5027,10,2),MID(A5027,12,2))</f>
        <v>0.35062499999999996</v>
      </c>
      <c r="D5027">
        <f>FIND(CHAR(1),SUBSTITUTE($A5027,",",CHAR(1),9))</f>
        <v>54</v>
      </c>
      <c r="E5027">
        <f>FIND(CHAR(1),SUBSTITUTE($A5027,",",CHAR(1),10))</f>
        <v>61</v>
      </c>
      <c r="F5027" s="3">
        <f t="shared" si="79"/>
        <v>29732.284415999999</v>
      </c>
    </row>
    <row r="5028" spans="1:6" x14ac:dyDescent="0.25">
      <c r="A5028" t="s">
        <v>5026</v>
      </c>
      <c r="B5028" t="str">
        <f>MID(A5028,2,5)</f>
        <v>GPGGA</v>
      </c>
      <c r="C5028" s="1">
        <f>TIME(MID(A5028,8,2)-7,MID(A5028,10,2),MID(A5028,12,2))</f>
        <v>0.35063657407407406</v>
      </c>
      <c r="D5028">
        <f>FIND(CHAR(1),SUBSTITUTE($A5028,",",CHAR(1),9))</f>
        <v>54</v>
      </c>
      <c r="E5028">
        <f>FIND(CHAR(1),SUBSTITUTE($A5028,",",CHAR(1),10))</f>
        <v>61</v>
      </c>
      <c r="F5028" s="3">
        <f t="shared" si="79"/>
        <v>29707.021948000001</v>
      </c>
    </row>
    <row r="5029" spans="1:6" x14ac:dyDescent="0.25">
      <c r="A5029" t="s">
        <v>5027</v>
      </c>
      <c r="B5029" t="str">
        <f>MID(A5029,2,5)</f>
        <v>GPGGA</v>
      </c>
      <c r="C5029" s="1">
        <f>TIME(MID(A5029,8,2)-7,MID(A5029,10,2),MID(A5029,12,2))</f>
        <v>0.3506481481481481</v>
      </c>
      <c r="D5029">
        <f>FIND(CHAR(1),SUBSTITUTE($A5029,",",CHAR(1),9))</f>
        <v>54</v>
      </c>
      <c r="E5029">
        <f>FIND(CHAR(1),SUBSTITUTE($A5029,",",CHAR(1),10))</f>
        <v>61</v>
      </c>
      <c r="F5029" s="3">
        <f t="shared" si="79"/>
        <v>29680.775228000002</v>
      </c>
    </row>
    <row r="5030" spans="1:6" x14ac:dyDescent="0.25">
      <c r="A5030" t="s">
        <v>5028</v>
      </c>
      <c r="B5030" t="str">
        <f>MID(A5030,2,5)</f>
        <v>GPGGA</v>
      </c>
      <c r="C5030" s="1">
        <f>TIME(MID(A5030,8,2)-7,MID(A5030,10,2),MID(A5030,12,2))</f>
        <v>0.35065972222222225</v>
      </c>
      <c r="D5030">
        <f>FIND(CHAR(1),SUBSTITUTE($A5030,",",CHAR(1),9))</f>
        <v>54</v>
      </c>
      <c r="E5030">
        <f>FIND(CHAR(1),SUBSTITUTE($A5030,",",CHAR(1),10))</f>
        <v>61</v>
      </c>
      <c r="F5030" s="3">
        <f t="shared" si="79"/>
        <v>29654.200424000002</v>
      </c>
    </row>
    <row r="5031" spans="1:6" x14ac:dyDescent="0.25">
      <c r="A5031" t="s">
        <v>5029</v>
      </c>
      <c r="B5031" t="str">
        <f>MID(A5031,2,5)</f>
        <v>GPGGA</v>
      </c>
      <c r="C5031" s="1">
        <f>TIME(MID(A5031,8,2)-7,MID(A5031,10,2),MID(A5031,12,2))</f>
        <v>0.35067129629629629</v>
      </c>
      <c r="D5031">
        <f>FIND(CHAR(1),SUBSTITUTE($A5031,",",CHAR(1),9))</f>
        <v>54</v>
      </c>
      <c r="E5031">
        <f>FIND(CHAR(1),SUBSTITUTE($A5031,",",CHAR(1),10))</f>
        <v>61</v>
      </c>
      <c r="F5031" s="3">
        <f t="shared" si="79"/>
        <v>29628.609871999997</v>
      </c>
    </row>
    <row r="5032" spans="1:6" x14ac:dyDescent="0.25">
      <c r="A5032" t="s">
        <v>5030</v>
      </c>
      <c r="B5032" t="str">
        <f>MID(A5032,2,5)</f>
        <v>GPGGA</v>
      </c>
      <c r="C5032" s="1">
        <f>TIME(MID(A5032,8,2)-7,MID(A5032,10,2),MID(A5032,12,2))</f>
        <v>0.35068287037037038</v>
      </c>
      <c r="D5032">
        <f>FIND(CHAR(1),SUBSTITUTE($A5032,",",CHAR(1),9))</f>
        <v>54</v>
      </c>
      <c r="E5032">
        <f>FIND(CHAR(1),SUBSTITUTE($A5032,",",CHAR(1),10))</f>
        <v>61</v>
      </c>
      <c r="F5032" s="3">
        <f t="shared" si="79"/>
        <v>29601.050815999999</v>
      </c>
    </row>
    <row r="5033" spans="1:6" x14ac:dyDescent="0.25">
      <c r="A5033" t="s">
        <v>5031</v>
      </c>
      <c r="B5033" t="str">
        <f>MID(A5033,2,5)</f>
        <v>GPGGA</v>
      </c>
      <c r="C5033" s="1">
        <f>TIME(MID(A5033,8,2)-7,MID(A5033,10,2),MID(A5033,12,2))</f>
        <v>0.35069444444444442</v>
      </c>
      <c r="D5033">
        <f>FIND(CHAR(1),SUBSTITUTE($A5033,",",CHAR(1),9))</f>
        <v>54</v>
      </c>
      <c r="E5033">
        <f>FIND(CHAR(1),SUBSTITUTE($A5033,",",CHAR(1),10))</f>
        <v>61</v>
      </c>
      <c r="F5033" s="3">
        <f t="shared" si="79"/>
        <v>29574.804096</v>
      </c>
    </row>
    <row r="5034" spans="1:6" x14ac:dyDescent="0.25">
      <c r="A5034" t="s">
        <v>5032</v>
      </c>
      <c r="B5034" t="str">
        <f>MID(A5034,2,5)</f>
        <v>GPGGA</v>
      </c>
      <c r="C5034" s="1">
        <f>TIME(MID(A5034,8,2)-7,MID(A5034,10,2),MID(A5034,12,2))</f>
        <v>0.35070601851851851</v>
      </c>
      <c r="D5034">
        <f>FIND(CHAR(1),SUBSTITUTE($A5034,",",CHAR(1),9))</f>
        <v>54</v>
      </c>
      <c r="E5034">
        <f>FIND(CHAR(1),SUBSTITUTE($A5034,",",CHAR(1),10))</f>
        <v>61</v>
      </c>
      <c r="F5034" s="3">
        <f t="shared" si="79"/>
        <v>29549.541628000003</v>
      </c>
    </row>
    <row r="5035" spans="1:6" x14ac:dyDescent="0.25">
      <c r="A5035" t="s">
        <v>5033</v>
      </c>
      <c r="B5035" t="str">
        <f>MID(A5035,2,5)</f>
        <v>GPGGA</v>
      </c>
      <c r="C5035" s="1">
        <f>TIME(MID(A5035,8,2)-7,MID(A5035,10,2),MID(A5035,12,2))</f>
        <v>0.35071759259259255</v>
      </c>
      <c r="D5035">
        <f>FIND(CHAR(1),SUBSTITUTE($A5035,",",CHAR(1),9))</f>
        <v>54</v>
      </c>
      <c r="E5035">
        <f>FIND(CHAR(1),SUBSTITUTE($A5035,",",CHAR(1),10))</f>
        <v>61</v>
      </c>
      <c r="F5035" s="3">
        <f t="shared" si="79"/>
        <v>29524.279159999998</v>
      </c>
    </row>
    <row r="5036" spans="1:6" x14ac:dyDescent="0.25">
      <c r="A5036" t="s">
        <v>5034</v>
      </c>
      <c r="B5036" t="str">
        <f>MID(A5036,2,5)</f>
        <v>GPGGA</v>
      </c>
      <c r="C5036" s="1">
        <f>TIME(MID(A5036,8,2)-7,MID(A5036,10,2),MID(A5036,12,2))</f>
        <v>0.3507291666666667</v>
      </c>
      <c r="D5036">
        <f>FIND(CHAR(1),SUBSTITUTE($A5036,",",CHAR(1),9))</f>
        <v>54</v>
      </c>
      <c r="E5036">
        <f>FIND(CHAR(1),SUBSTITUTE($A5036,",",CHAR(1),10))</f>
        <v>61</v>
      </c>
      <c r="F5036" s="3">
        <f t="shared" si="79"/>
        <v>29497.704355999998</v>
      </c>
    </row>
    <row r="5037" spans="1:6" x14ac:dyDescent="0.25">
      <c r="A5037" t="s">
        <v>5035</v>
      </c>
      <c r="B5037" t="str">
        <f>MID(A5037,2,5)</f>
        <v>GPGGA</v>
      </c>
      <c r="C5037" s="1">
        <f>TIME(MID(A5037,8,2)-7,MID(A5037,10,2),MID(A5037,12,2))</f>
        <v>0.35074074074074074</v>
      </c>
      <c r="D5037">
        <f>FIND(CHAR(1),SUBSTITUTE($A5037,",",CHAR(1),9))</f>
        <v>54</v>
      </c>
      <c r="E5037">
        <f>FIND(CHAR(1),SUBSTITUTE($A5037,",",CHAR(1),10))</f>
        <v>61</v>
      </c>
      <c r="F5037" s="3">
        <f t="shared" si="79"/>
        <v>29472.769971999998</v>
      </c>
    </row>
    <row r="5038" spans="1:6" x14ac:dyDescent="0.25">
      <c r="A5038" t="s">
        <v>5036</v>
      </c>
      <c r="B5038" t="str">
        <f>MID(A5038,2,5)</f>
        <v>GPGGA</v>
      </c>
      <c r="C5038" s="1">
        <f>TIME(MID(A5038,8,2)-7,MID(A5038,10,2),MID(A5038,12,2))</f>
        <v>0.35075231481481484</v>
      </c>
      <c r="D5038">
        <f>FIND(CHAR(1),SUBSTITUTE($A5038,",",CHAR(1),9))</f>
        <v>54</v>
      </c>
      <c r="E5038">
        <f>FIND(CHAR(1),SUBSTITUTE($A5038,",",CHAR(1),10))</f>
        <v>61</v>
      </c>
      <c r="F5038" s="3">
        <f t="shared" si="79"/>
        <v>29444.554748000002</v>
      </c>
    </row>
    <row r="5039" spans="1:6" x14ac:dyDescent="0.25">
      <c r="A5039" t="s">
        <v>5037</v>
      </c>
      <c r="B5039" t="str">
        <f>MID(A5039,2,5)</f>
        <v>GPGGA</v>
      </c>
      <c r="C5039" s="1">
        <f>TIME(MID(A5039,8,2)-7,MID(A5039,10,2),MID(A5039,12,2))</f>
        <v>0.35076388888888888</v>
      </c>
      <c r="D5039">
        <f>FIND(CHAR(1),SUBSTITUTE($A5039,",",CHAR(1),9))</f>
        <v>54</v>
      </c>
      <c r="E5039">
        <f>FIND(CHAR(1),SUBSTITUTE($A5039,",",CHAR(1),10))</f>
        <v>61</v>
      </c>
      <c r="F5039" s="3">
        <f t="shared" si="79"/>
        <v>29416.667608000003</v>
      </c>
    </row>
    <row r="5040" spans="1:6" x14ac:dyDescent="0.25">
      <c r="A5040" t="s">
        <v>5038</v>
      </c>
      <c r="B5040" t="str">
        <f>MID(A5040,2,5)</f>
        <v>GPGGA</v>
      </c>
      <c r="C5040" s="1">
        <f>TIME(MID(A5040,8,2)-7,MID(A5040,10,2),MID(A5040,12,2))</f>
        <v>0.35077546296296297</v>
      </c>
      <c r="D5040">
        <f>FIND(CHAR(1),SUBSTITUTE($A5040,",",CHAR(1),9))</f>
        <v>54</v>
      </c>
      <c r="E5040">
        <f>FIND(CHAR(1),SUBSTITUTE($A5040,",",CHAR(1),10))</f>
        <v>61</v>
      </c>
      <c r="F5040" s="3">
        <f t="shared" si="79"/>
        <v>29389.108551999998</v>
      </c>
    </row>
    <row r="5041" spans="1:6" x14ac:dyDescent="0.25">
      <c r="A5041" t="s">
        <v>5039</v>
      </c>
      <c r="B5041" t="str">
        <f>MID(A5041,2,5)</f>
        <v>GPGGA</v>
      </c>
      <c r="C5041" s="1">
        <f>TIME(MID(A5041,8,2)-7,MID(A5041,10,2),MID(A5041,12,2))</f>
        <v>0.35078703703703701</v>
      </c>
      <c r="D5041">
        <f>FIND(CHAR(1),SUBSTITUTE($A5041,",",CHAR(1),9))</f>
        <v>54</v>
      </c>
      <c r="E5041">
        <f>FIND(CHAR(1),SUBSTITUTE($A5041,",",CHAR(1),10))</f>
        <v>61</v>
      </c>
      <c r="F5041" s="3">
        <f t="shared" si="79"/>
        <v>29366.470755999999</v>
      </c>
    </row>
    <row r="5042" spans="1:6" x14ac:dyDescent="0.25">
      <c r="A5042" t="s">
        <v>5040</v>
      </c>
      <c r="B5042" t="str">
        <f>MID(A5042,2,5)</f>
        <v>GPGGA</v>
      </c>
      <c r="C5042" s="1">
        <f>TIME(MID(A5042,8,2)-7,MID(A5042,10,2),MID(A5042,12,2))</f>
        <v>0.35079861111111116</v>
      </c>
      <c r="D5042">
        <f>FIND(CHAR(1),SUBSTITUTE($A5042,",",CHAR(1),9))</f>
        <v>54</v>
      </c>
      <c r="E5042">
        <f>FIND(CHAR(1),SUBSTITUTE($A5042,",",CHAR(1),10))</f>
        <v>61</v>
      </c>
      <c r="F5042" s="3">
        <f t="shared" si="79"/>
        <v>29338.583616</v>
      </c>
    </row>
    <row r="5043" spans="1:6" x14ac:dyDescent="0.25">
      <c r="A5043" t="s">
        <v>5041</v>
      </c>
      <c r="B5043" t="str">
        <f>MID(A5043,2,5)</f>
        <v>GPGGA</v>
      </c>
      <c r="C5043" s="1">
        <f>TIME(MID(A5043,8,2)-7,MID(A5043,10,2),MID(A5043,12,2))</f>
        <v>0.3508101851851852</v>
      </c>
      <c r="D5043">
        <f>FIND(CHAR(1),SUBSTITUTE($A5043,",",CHAR(1),9))</f>
        <v>54</v>
      </c>
      <c r="E5043">
        <f>FIND(CHAR(1),SUBSTITUTE($A5043,",",CHAR(1),10))</f>
        <v>61</v>
      </c>
      <c r="F5043" s="3">
        <f t="shared" si="79"/>
        <v>29310.040308000003</v>
      </c>
    </row>
    <row r="5044" spans="1:6" x14ac:dyDescent="0.25">
      <c r="A5044" t="s">
        <v>5042</v>
      </c>
      <c r="B5044" t="str">
        <f>MID(A5044,2,5)</f>
        <v>GPGGA</v>
      </c>
      <c r="C5044" s="1">
        <f>TIME(MID(A5044,8,2)-7,MID(A5044,10,2),MID(A5044,12,2))</f>
        <v>0.35082175925925929</v>
      </c>
      <c r="D5044">
        <f>FIND(CHAR(1),SUBSTITUTE($A5044,",",CHAR(1),9))</f>
        <v>54</v>
      </c>
      <c r="E5044">
        <f>FIND(CHAR(1),SUBSTITUTE($A5044,",",CHAR(1),10))</f>
        <v>61</v>
      </c>
      <c r="F5044" s="3">
        <f t="shared" si="79"/>
        <v>29286.418259999999</v>
      </c>
    </row>
    <row r="5045" spans="1:6" x14ac:dyDescent="0.25">
      <c r="A5045" t="s">
        <v>5043</v>
      </c>
      <c r="B5045" t="str">
        <f>MID(A5045,2,5)</f>
        <v>GPGGA</v>
      </c>
      <c r="C5045" s="1">
        <f>TIME(MID(A5045,8,2)-7,MID(A5045,10,2),MID(A5045,12,2))</f>
        <v>0.35083333333333333</v>
      </c>
      <c r="D5045">
        <f>FIND(CHAR(1),SUBSTITUTE($A5045,",",CHAR(1),9))</f>
        <v>54</v>
      </c>
      <c r="E5045">
        <f>FIND(CHAR(1),SUBSTITUTE($A5045,",",CHAR(1),10))</f>
        <v>61</v>
      </c>
      <c r="F5045" s="3">
        <f t="shared" si="79"/>
        <v>29263.452379999999</v>
      </c>
    </row>
    <row r="5046" spans="1:6" x14ac:dyDescent="0.25">
      <c r="A5046" t="s">
        <v>5044</v>
      </c>
      <c r="B5046" t="str">
        <f>MID(A5046,2,5)</f>
        <v>GPGGA</v>
      </c>
      <c r="C5046" s="1">
        <f>TIME(MID(A5046,8,2)-7,MID(A5046,10,2),MID(A5046,12,2))</f>
        <v>0.35084490740740737</v>
      </c>
      <c r="D5046">
        <f>FIND(CHAR(1),SUBSTITUTE($A5046,",",CHAR(1),9))</f>
        <v>54</v>
      </c>
      <c r="E5046">
        <f>FIND(CHAR(1),SUBSTITUTE($A5046,",",CHAR(1),10))</f>
        <v>61</v>
      </c>
      <c r="F5046" s="3">
        <f t="shared" si="79"/>
        <v>29241.142668</v>
      </c>
    </row>
    <row r="5047" spans="1:6" x14ac:dyDescent="0.25">
      <c r="A5047" t="s">
        <v>5045</v>
      </c>
      <c r="B5047" t="str">
        <f>MID(A5047,2,5)</f>
        <v>GPGGA</v>
      </c>
      <c r="C5047" s="1">
        <f>TIME(MID(A5047,8,2)-7,MID(A5047,10,2),MID(A5047,12,2))</f>
        <v>0.35085648148148146</v>
      </c>
      <c r="D5047">
        <f>FIND(CHAR(1),SUBSTITUTE($A5047,",",CHAR(1),9))</f>
        <v>54</v>
      </c>
      <c r="E5047">
        <f>FIND(CHAR(1),SUBSTITUTE($A5047,",",CHAR(1),10))</f>
        <v>61</v>
      </c>
      <c r="F5047" s="3">
        <f t="shared" si="79"/>
        <v>29218.176788000001</v>
      </c>
    </row>
    <row r="5048" spans="1:6" x14ac:dyDescent="0.25">
      <c r="A5048" t="s">
        <v>5046</v>
      </c>
      <c r="B5048" t="str">
        <f>MID(A5048,2,5)</f>
        <v>GPGGA</v>
      </c>
      <c r="C5048" s="1">
        <f>TIME(MID(A5048,8,2)-7,MID(A5048,10,2),MID(A5048,12,2))</f>
        <v>0.3508680555555555</v>
      </c>
      <c r="D5048">
        <f>FIND(CHAR(1),SUBSTITUTE($A5048,",",CHAR(1),9))</f>
        <v>54</v>
      </c>
      <c r="E5048">
        <f>FIND(CHAR(1),SUBSTITUTE($A5048,",",CHAR(1),10))</f>
        <v>61</v>
      </c>
      <c r="F5048" s="3">
        <f t="shared" si="79"/>
        <v>29193.242404000001</v>
      </c>
    </row>
    <row r="5049" spans="1:6" x14ac:dyDescent="0.25">
      <c r="A5049" t="s">
        <v>5047</v>
      </c>
      <c r="B5049" t="str">
        <f>MID(A5049,2,5)</f>
        <v>GPGGA</v>
      </c>
      <c r="C5049" s="1">
        <f>TIME(MID(A5049,8,2)-7,MID(A5049,10,2),MID(A5049,12,2))</f>
        <v>0.35087962962962965</v>
      </c>
      <c r="D5049">
        <f>FIND(CHAR(1),SUBSTITUTE($A5049,",",CHAR(1),9))</f>
        <v>54</v>
      </c>
      <c r="E5049">
        <f>FIND(CHAR(1),SUBSTITUTE($A5049,",",CHAR(1),10))</f>
        <v>61</v>
      </c>
      <c r="F5049" s="3">
        <f t="shared" si="79"/>
        <v>29166.339516</v>
      </c>
    </row>
    <row r="5050" spans="1:6" x14ac:dyDescent="0.25">
      <c r="A5050" t="s">
        <v>5048</v>
      </c>
      <c r="B5050" t="str">
        <f>MID(A5050,2,5)</f>
        <v>GPGGA</v>
      </c>
      <c r="C5050" s="1">
        <f>TIME(MID(A5050,8,2)-7,MID(A5050,10,2),MID(A5050,12,2))</f>
        <v>0.35089120370370369</v>
      </c>
      <c r="D5050">
        <f>FIND(CHAR(1),SUBSTITUTE($A5050,",",CHAR(1),9))</f>
        <v>54</v>
      </c>
      <c r="E5050">
        <f>FIND(CHAR(1),SUBSTITUTE($A5050,",",CHAR(1),10))</f>
        <v>61</v>
      </c>
      <c r="F5050" s="3">
        <f t="shared" si="79"/>
        <v>29137.468124000003</v>
      </c>
    </row>
    <row r="5051" spans="1:6" x14ac:dyDescent="0.25">
      <c r="A5051" t="s">
        <v>5049</v>
      </c>
      <c r="B5051" t="str">
        <f>MID(A5051,2,5)</f>
        <v>GPGGA</v>
      </c>
      <c r="C5051" s="1">
        <f>TIME(MID(A5051,8,2)-7,MID(A5051,10,2),MID(A5051,12,2))</f>
        <v>0.35090277777777779</v>
      </c>
      <c r="D5051">
        <f>FIND(CHAR(1),SUBSTITUTE($A5051,",",CHAR(1),9))</f>
        <v>54</v>
      </c>
      <c r="E5051">
        <f>FIND(CHAR(1),SUBSTITUTE($A5051,",",CHAR(1),10))</f>
        <v>61</v>
      </c>
      <c r="F5051" s="3">
        <f t="shared" si="79"/>
        <v>29108.924815999999</v>
      </c>
    </row>
    <row r="5052" spans="1:6" x14ac:dyDescent="0.25">
      <c r="A5052" t="s">
        <v>5050</v>
      </c>
      <c r="B5052" t="str">
        <f>MID(A5052,2,5)</f>
        <v>GPGGA</v>
      </c>
      <c r="C5052" s="1">
        <f>TIME(MID(A5052,8,2)-7,MID(A5052,10,2),MID(A5052,12,2))</f>
        <v>0.35091435185185182</v>
      </c>
      <c r="D5052">
        <f>FIND(CHAR(1),SUBSTITUTE($A5052,",",CHAR(1),9))</f>
        <v>54</v>
      </c>
      <c r="E5052">
        <f>FIND(CHAR(1),SUBSTITUTE($A5052,",",CHAR(1),10))</f>
        <v>61</v>
      </c>
      <c r="F5052" s="3">
        <f t="shared" si="79"/>
        <v>29079.725340000001</v>
      </c>
    </row>
    <row r="5053" spans="1:6" x14ac:dyDescent="0.25">
      <c r="A5053" t="s">
        <v>5051</v>
      </c>
      <c r="B5053" t="str">
        <f>MID(A5053,2,5)</f>
        <v>GPGGA</v>
      </c>
      <c r="C5053" s="1">
        <f>TIME(MID(A5053,8,2)-7,MID(A5053,10,2),MID(A5053,12,2))</f>
        <v>0.35092592592592592</v>
      </c>
      <c r="D5053">
        <f>FIND(CHAR(1),SUBSTITUTE($A5053,",",CHAR(1),9))</f>
        <v>54</v>
      </c>
      <c r="E5053">
        <f>FIND(CHAR(1),SUBSTITUTE($A5053,",",CHAR(1),10))</f>
        <v>61</v>
      </c>
      <c r="F5053" s="3">
        <f t="shared" si="79"/>
        <v>29051.510115999998</v>
      </c>
    </row>
    <row r="5054" spans="1:6" x14ac:dyDescent="0.25">
      <c r="A5054" t="s">
        <v>5052</v>
      </c>
      <c r="B5054" t="str">
        <f>MID(A5054,2,5)</f>
        <v>GPGGA</v>
      </c>
      <c r="C5054" s="1">
        <f>TIME(MID(A5054,8,2)-7,MID(A5054,10,2),MID(A5054,12,2))</f>
        <v>0.35093749999999996</v>
      </c>
      <c r="D5054">
        <f>FIND(CHAR(1),SUBSTITUTE($A5054,",",CHAR(1),9))</f>
        <v>54</v>
      </c>
      <c r="E5054">
        <f>FIND(CHAR(1),SUBSTITUTE($A5054,",",CHAR(1),10))</f>
        <v>61</v>
      </c>
      <c r="F5054" s="3">
        <f t="shared" si="79"/>
        <v>29026.575731999998</v>
      </c>
    </row>
    <row r="5055" spans="1:6" x14ac:dyDescent="0.25">
      <c r="A5055" t="s">
        <v>5053</v>
      </c>
      <c r="B5055" t="str">
        <f>MID(A5055,2,5)</f>
        <v>GPGGA</v>
      </c>
      <c r="C5055" s="1">
        <f>TIME(MID(A5055,8,2)-7,MID(A5055,10,2),MID(A5055,12,2))</f>
        <v>0.35094907407407411</v>
      </c>
      <c r="D5055">
        <f>FIND(CHAR(1),SUBSTITUTE($A5055,",",CHAR(1),9))</f>
        <v>54</v>
      </c>
      <c r="E5055">
        <f>FIND(CHAR(1),SUBSTITUTE($A5055,",",CHAR(1),10))</f>
        <v>61</v>
      </c>
      <c r="F5055" s="3">
        <f t="shared" si="79"/>
        <v>29006.890691999997</v>
      </c>
    </row>
    <row r="5056" spans="1:6" x14ac:dyDescent="0.25">
      <c r="A5056" t="s">
        <v>5054</v>
      </c>
      <c r="B5056" t="str">
        <f>MID(A5056,2,5)</f>
        <v>GPGGA</v>
      </c>
      <c r="C5056" s="1">
        <f>TIME(MID(A5056,8,2)-7,MID(A5056,10,2),MID(A5056,12,2))</f>
        <v>0.35096064814814815</v>
      </c>
      <c r="D5056">
        <f>FIND(CHAR(1),SUBSTITUTE($A5056,",",CHAR(1),9))</f>
        <v>54</v>
      </c>
      <c r="E5056">
        <f>FIND(CHAR(1),SUBSTITUTE($A5056,",",CHAR(1),10))</f>
        <v>61</v>
      </c>
      <c r="F5056" s="3">
        <f t="shared" si="79"/>
        <v>28983.596728</v>
      </c>
    </row>
    <row r="5057" spans="1:6" x14ac:dyDescent="0.25">
      <c r="A5057" t="s">
        <v>5055</v>
      </c>
      <c r="B5057" t="str">
        <f>MID(A5057,2,5)</f>
        <v>GPGGA</v>
      </c>
      <c r="C5057" s="1">
        <f>TIME(MID(A5057,8,2)-7,MID(A5057,10,2),MID(A5057,12,2))</f>
        <v>0.35097222222222224</v>
      </c>
      <c r="D5057">
        <f>FIND(CHAR(1),SUBSTITUTE($A5057,",",CHAR(1),9))</f>
        <v>54</v>
      </c>
      <c r="E5057">
        <f>FIND(CHAR(1),SUBSTITUTE($A5057,",",CHAR(1),10))</f>
        <v>61</v>
      </c>
      <c r="F5057" s="3">
        <f t="shared" si="79"/>
        <v>28960.302764</v>
      </c>
    </row>
    <row r="5058" spans="1:6" x14ac:dyDescent="0.25">
      <c r="A5058" t="s">
        <v>5056</v>
      </c>
      <c r="B5058" t="str">
        <f>MID(A5058,2,5)</f>
        <v>GPGGA</v>
      </c>
      <c r="C5058" s="1">
        <f>TIME(MID(A5058,8,2)-7,MID(A5058,10,2),MID(A5058,12,2))</f>
        <v>0.35098379629629628</v>
      </c>
      <c r="D5058">
        <f>FIND(CHAR(1),SUBSTITUTE($A5058,",",CHAR(1),9))</f>
        <v>54</v>
      </c>
      <c r="E5058">
        <f>FIND(CHAR(1),SUBSTITUTE($A5058,",",CHAR(1),10))</f>
        <v>61</v>
      </c>
      <c r="F5058" s="3">
        <f t="shared" si="79"/>
        <v>28932.743708000002</v>
      </c>
    </row>
    <row r="5059" spans="1:6" x14ac:dyDescent="0.25">
      <c r="A5059" t="s">
        <v>5057</v>
      </c>
      <c r="B5059" t="str">
        <f>MID(A5059,2,5)</f>
        <v>GPGGA</v>
      </c>
      <c r="C5059" s="1">
        <f>TIME(MID(A5059,8,2)-7,MID(A5059,10,2),MID(A5059,12,2))</f>
        <v>0.35099537037037037</v>
      </c>
      <c r="D5059">
        <f>FIND(CHAR(1),SUBSTITUTE($A5059,",",CHAR(1),9))</f>
        <v>54</v>
      </c>
      <c r="E5059">
        <f>FIND(CHAR(1),SUBSTITUTE($A5059,",",CHAR(1),10))</f>
        <v>61</v>
      </c>
      <c r="F5059" s="3">
        <f t="shared" si="79"/>
        <v>28907.481240000001</v>
      </c>
    </row>
    <row r="5060" spans="1:6" x14ac:dyDescent="0.25">
      <c r="A5060" t="s">
        <v>5058</v>
      </c>
      <c r="B5060" t="str">
        <f>MID(A5060,2,5)</f>
        <v>GPGGA</v>
      </c>
      <c r="C5060" s="1">
        <f>TIME(MID(A5060,8,2)-7,MID(A5060,10,2),MID(A5060,12,2))</f>
        <v>0.35100694444444441</v>
      </c>
      <c r="D5060">
        <f>FIND(CHAR(1),SUBSTITUTE($A5060,",",CHAR(1),9))</f>
        <v>54</v>
      </c>
      <c r="E5060">
        <f>FIND(CHAR(1),SUBSTITUTE($A5060,",",CHAR(1),10))</f>
        <v>61</v>
      </c>
      <c r="F5060" s="3">
        <f t="shared" si="79"/>
        <v>28881.890688000003</v>
      </c>
    </row>
    <row r="5061" spans="1:6" x14ac:dyDescent="0.25">
      <c r="A5061" t="s">
        <v>5059</v>
      </c>
      <c r="B5061" t="str">
        <f>MID(A5061,2,5)</f>
        <v>GPGGA</v>
      </c>
      <c r="C5061" s="1">
        <f>TIME(MID(A5061,8,2)-7,MID(A5061,10,2),MID(A5061,12,2))</f>
        <v>0.35101851851851856</v>
      </c>
      <c r="D5061">
        <f>FIND(CHAR(1),SUBSTITUTE($A5061,",",CHAR(1),9))</f>
        <v>54</v>
      </c>
      <c r="E5061">
        <f>FIND(CHAR(1),SUBSTITUTE($A5061,",",CHAR(1),10))</f>
        <v>61</v>
      </c>
      <c r="F5061" s="3">
        <f t="shared" ref="F5061:F5124" si="80">VALUE(MID(A5061,D5061+1,E5061-D5061-1))*3.28084</f>
        <v>28854.987799999999</v>
      </c>
    </row>
    <row r="5062" spans="1:6" x14ac:dyDescent="0.25">
      <c r="A5062" t="s">
        <v>5060</v>
      </c>
      <c r="B5062" t="str">
        <f>MID(A5062,2,5)</f>
        <v>GPGGA</v>
      </c>
      <c r="C5062" s="1">
        <f>TIME(MID(A5062,8,2)-7,MID(A5062,10,2),MID(A5062,12,2))</f>
        <v>0.3510300925925926</v>
      </c>
      <c r="D5062">
        <f>FIND(CHAR(1),SUBSTITUTE($A5062,",",CHAR(1),9))</f>
        <v>54</v>
      </c>
      <c r="E5062">
        <f>FIND(CHAR(1),SUBSTITUTE($A5062,",",CHAR(1),10))</f>
        <v>61</v>
      </c>
      <c r="F5062" s="3">
        <f t="shared" si="80"/>
        <v>28826.444491999999</v>
      </c>
    </row>
    <row r="5063" spans="1:6" x14ac:dyDescent="0.25">
      <c r="A5063" t="s">
        <v>5061</v>
      </c>
      <c r="B5063" t="str">
        <f>MID(A5063,2,5)</f>
        <v>GPGGA</v>
      </c>
      <c r="C5063" s="1">
        <f>TIME(MID(A5063,8,2)-7,MID(A5063,10,2),MID(A5063,12,2))</f>
        <v>0.3510416666666667</v>
      </c>
      <c r="D5063">
        <f>FIND(CHAR(1),SUBSTITUTE($A5063,",",CHAR(1),9))</f>
        <v>54</v>
      </c>
      <c r="E5063">
        <f>FIND(CHAR(1),SUBSTITUTE($A5063,",",CHAR(1),10))</f>
        <v>61</v>
      </c>
      <c r="F5063" s="3">
        <f t="shared" si="80"/>
        <v>28797.901184000002</v>
      </c>
    </row>
    <row r="5064" spans="1:6" x14ac:dyDescent="0.25">
      <c r="A5064" t="s">
        <v>5062</v>
      </c>
      <c r="B5064" t="str">
        <f>MID(A5064,2,5)</f>
        <v>GPGGA</v>
      </c>
      <c r="C5064" s="1">
        <f>TIME(MID(A5064,8,2)-7,MID(A5064,10,2),MID(A5064,12,2))</f>
        <v>0.35105324074074074</v>
      </c>
      <c r="D5064">
        <f>FIND(CHAR(1),SUBSTITUTE($A5064,",",CHAR(1),9))</f>
        <v>54</v>
      </c>
      <c r="E5064">
        <f>FIND(CHAR(1),SUBSTITUTE($A5064,",",CHAR(1),10))</f>
        <v>61</v>
      </c>
      <c r="F5064" s="3">
        <f t="shared" si="80"/>
        <v>28770.670211999997</v>
      </c>
    </row>
    <row r="5065" spans="1:6" x14ac:dyDescent="0.25">
      <c r="A5065" t="s">
        <v>5063</v>
      </c>
      <c r="B5065" t="str">
        <f>MID(A5065,2,5)</f>
        <v>GPGGA</v>
      </c>
      <c r="C5065" s="1">
        <f>TIME(MID(A5065,8,2)-7,MID(A5065,10,2),MID(A5065,12,2))</f>
        <v>0.35106481481481483</v>
      </c>
      <c r="D5065">
        <f>FIND(CHAR(1),SUBSTITUTE($A5065,",",CHAR(1),9))</f>
        <v>54</v>
      </c>
      <c r="E5065">
        <f>FIND(CHAR(1),SUBSTITUTE($A5065,",",CHAR(1),10))</f>
        <v>61</v>
      </c>
      <c r="F5065" s="3">
        <f t="shared" si="80"/>
        <v>28744.423491999998</v>
      </c>
    </row>
    <row r="5066" spans="1:6" x14ac:dyDescent="0.25">
      <c r="A5066" t="s">
        <v>5064</v>
      </c>
      <c r="B5066" t="str">
        <f>MID(A5066,2,5)</f>
        <v>GPGGA</v>
      </c>
      <c r="C5066" s="1">
        <f>TIME(MID(A5066,8,2)-7,MID(A5066,10,2),MID(A5066,12,2))</f>
        <v>0.35107638888888887</v>
      </c>
      <c r="D5066">
        <f>FIND(CHAR(1),SUBSTITUTE($A5066,",",CHAR(1),9))</f>
        <v>54</v>
      </c>
      <c r="E5066">
        <f>FIND(CHAR(1),SUBSTITUTE($A5066,",",CHAR(1),10))</f>
        <v>61</v>
      </c>
      <c r="F5066" s="3">
        <f t="shared" si="80"/>
        <v>28722.769948000001</v>
      </c>
    </row>
    <row r="5067" spans="1:6" x14ac:dyDescent="0.25">
      <c r="A5067" t="s">
        <v>5065</v>
      </c>
      <c r="B5067" t="str">
        <f>MID(A5067,2,5)</f>
        <v>GPGGA</v>
      </c>
      <c r="C5067" s="1">
        <f>TIME(MID(A5067,8,2)-7,MID(A5067,10,2),MID(A5067,12,2))</f>
        <v>0.35108796296296302</v>
      </c>
      <c r="D5067">
        <f>FIND(CHAR(1),SUBSTITUTE($A5067,",",CHAR(1),9))</f>
        <v>54</v>
      </c>
      <c r="E5067">
        <f>FIND(CHAR(1),SUBSTITUTE($A5067,",",CHAR(1),10))</f>
        <v>61</v>
      </c>
      <c r="F5067" s="3">
        <f t="shared" si="80"/>
        <v>28695.210891999999</v>
      </c>
    </row>
    <row r="5068" spans="1:6" x14ac:dyDescent="0.25">
      <c r="A5068" t="s">
        <v>5066</v>
      </c>
      <c r="B5068" t="str">
        <f>MID(A5068,2,5)</f>
        <v>GPGGA</v>
      </c>
      <c r="C5068" s="1">
        <f>TIME(MID(A5068,8,2)-7,MID(A5068,10,2),MID(A5068,12,2))</f>
        <v>0.35109953703703706</v>
      </c>
      <c r="D5068">
        <f>FIND(CHAR(1),SUBSTITUTE($A5068,",",CHAR(1),9))</f>
        <v>54</v>
      </c>
      <c r="E5068">
        <f>FIND(CHAR(1),SUBSTITUTE($A5068,",",CHAR(1),10))</f>
        <v>61</v>
      </c>
      <c r="F5068" s="3">
        <f t="shared" si="80"/>
        <v>28670.604591999996</v>
      </c>
    </row>
    <row r="5069" spans="1:6" x14ac:dyDescent="0.25">
      <c r="A5069" t="s">
        <v>5067</v>
      </c>
      <c r="B5069" t="str">
        <f>MID(A5069,2,5)</f>
        <v>GPGGA</v>
      </c>
      <c r="C5069" s="1">
        <f>TIME(MID(A5069,8,2)-7,MID(A5069,10,2),MID(A5069,12,2))</f>
        <v>0.3511111111111111</v>
      </c>
      <c r="D5069">
        <f>FIND(CHAR(1),SUBSTITUTE($A5069,",",CHAR(1),9))</f>
        <v>54</v>
      </c>
      <c r="E5069">
        <f>FIND(CHAR(1),SUBSTITUTE($A5069,",",CHAR(1),10))</f>
        <v>61</v>
      </c>
      <c r="F5069" s="3">
        <f t="shared" si="80"/>
        <v>28646.982544000002</v>
      </c>
    </row>
    <row r="5070" spans="1:6" x14ac:dyDescent="0.25">
      <c r="A5070" t="s">
        <v>5068</v>
      </c>
      <c r="B5070" t="str">
        <f>MID(A5070,2,5)</f>
        <v>GPGGA</v>
      </c>
      <c r="C5070" s="1">
        <f>TIME(MID(A5070,8,2)-7,MID(A5070,10,2),MID(A5070,12,2))</f>
        <v>0.35112268518518519</v>
      </c>
      <c r="D5070">
        <f>FIND(CHAR(1),SUBSTITUTE($A5070,",",CHAR(1),9))</f>
        <v>54</v>
      </c>
      <c r="E5070">
        <f>FIND(CHAR(1),SUBSTITUTE($A5070,",",CHAR(1),10))</f>
        <v>61</v>
      </c>
      <c r="F5070" s="3">
        <f t="shared" si="80"/>
        <v>28623.360495999998</v>
      </c>
    </row>
    <row r="5071" spans="1:6" x14ac:dyDescent="0.25">
      <c r="A5071" t="s">
        <v>5069</v>
      </c>
      <c r="B5071" t="str">
        <f>MID(A5071,2,5)</f>
        <v>GPGGA</v>
      </c>
      <c r="C5071" s="1">
        <f>TIME(MID(A5071,8,2)-7,MID(A5071,10,2),MID(A5071,12,2))</f>
        <v>0.35113425925925923</v>
      </c>
      <c r="D5071">
        <f>FIND(CHAR(1),SUBSTITUTE($A5071,",",CHAR(1),9))</f>
        <v>54</v>
      </c>
      <c r="E5071">
        <f>FIND(CHAR(1),SUBSTITUTE($A5071,",",CHAR(1),10))</f>
        <v>61</v>
      </c>
      <c r="F5071" s="3">
        <f t="shared" si="80"/>
        <v>28599.410363999999</v>
      </c>
    </row>
    <row r="5072" spans="1:6" x14ac:dyDescent="0.25">
      <c r="A5072" t="s">
        <v>5070</v>
      </c>
      <c r="B5072" t="str">
        <f>MID(A5072,2,5)</f>
        <v>GPGGA</v>
      </c>
      <c r="C5072" s="1">
        <f>TIME(MID(A5072,8,2)-7,MID(A5072,10,2),MID(A5072,12,2))</f>
        <v>0.35114583333333332</v>
      </c>
      <c r="D5072">
        <f>FIND(CHAR(1),SUBSTITUTE($A5072,",",CHAR(1),9))</f>
        <v>54</v>
      </c>
      <c r="E5072">
        <f>FIND(CHAR(1),SUBSTITUTE($A5072,",",CHAR(1),10))</f>
        <v>61</v>
      </c>
      <c r="F5072" s="3">
        <f t="shared" si="80"/>
        <v>28578.084903999999</v>
      </c>
    </row>
    <row r="5073" spans="1:6" x14ac:dyDescent="0.25">
      <c r="A5073" t="s">
        <v>5071</v>
      </c>
      <c r="B5073" t="str">
        <f>MID(A5073,2,5)</f>
        <v>GPGGA</v>
      </c>
      <c r="C5073" s="1">
        <f>TIME(MID(A5073,8,2)-7,MID(A5073,10,2),MID(A5073,12,2))</f>
        <v>0.35115740740740736</v>
      </c>
      <c r="D5073">
        <f>FIND(CHAR(1),SUBSTITUTE($A5073,",",CHAR(1),9))</f>
        <v>54</v>
      </c>
      <c r="E5073">
        <f>FIND(CHAR(1),SUBSTITUTE($A5073,",",CHAR(1),10))</f>
        <v>61</v>
      </c>
      <c r="F5073" s="3">
        <f t="shared" si="80"/>
        <v>28554.134771999998</v>
      </c>
    </row>
    <row r="5074" spans="1:6" x14ac:dyDescent="0.25">
      <c r="A5074" t="s">
        <v>5072</v>
      </c>
      <c r="B5074" t="str">
        <f>MID(A5074,2,5)</f>
        <v>GPGGA</v>
      </c>
      <c r="C5074" s="1">
        <f>TIME(MID(A5074,8,2)-7,MID(A5074,10,2),MID(A5074,12,2))</f>
        <v>0.35116898148148151</v>
      </c>
      <c r="D5074">
        <f>FIND(CHAR(1),SUBSTITUTE($A5074,",",CHAR(1),9))</f>
        <v>54</v>
      </c>
      <c r="E5074">
        <f>FIND(CHAR(1),SUBSTITUTE($A5074,",",CHAR(1),10))</f>
        <v>61</v>
      </c>
      <c r="F5074" s="3">
        <f t="shared" si="80"/>
        <v>28524.935296</v>
      </c>
    </row>
    <row r="5075" spans="1:6" x14ac:dyDescent="0.25">
      <c r="A5075" t="s">
        <v>5073</v>
      </c>
      <c r="B5075" t="str">
        <f>MID(A5075,2,5)</f>
        <v>GPGGA</v>
      </c>
      <c r="C5075" s="1">
        <f>TIME(MID(A5075,8,2)-7,MID(A5075,10,2),MID(A5075,12,2))</f>
        <v>0.35118055555555555</v>
      </c>
      <c r="D5075">
        <f>FIND(CHAR(1),SUBSTITUTE($A5075,",",CHAR(1),9))</f>
        <v>54</v>
      </c>
      <c r="E5075">
        <f>FIND(CHAR(1),SUBSTITUTE($A5075,",",CHAR(1),10))</f>
        <v>61</v>
      </c>
      <c r="F5075" s="3">
        <f t="shared" si="80"/>
        <v>28496.063904000002</v>
      </c>
    </row>
    <row r="5076" spans="1:6" x14ac:dyDescent="0.25">
      <c r="A5076" t="s">
        <v>5074</v>
      </c>
      <c r="B5076" t="str">
        <f>MID(A5076,2,5)</f>
        <v>GPGGA</v>
      </c>
      <c r="C5076" s="1">
        <f>TIME(MID(A5076,8,2)-7,MID(A5076,10,2),MID(A5076,12,2))</f>
        <v>0.35119212962962965</v>
      </c>
      <c r="D5076">
        <f>FIND(CHAR(1),SUBSTITUTE($A5076,",",CHAR(1),9))</f>
        <v>54</v>
      </c>
      <c r="E5076">
        <f>FIND(CHAR(1),SUBSTITUTE($A5076,",",CHAR(1),10))</f>
        <v>61</v>
      </c>
      <c r="F5076" s="3">
        <f t="shared" si="80"/>
        <v>28472.769939999998</v>
      </c>
    </row>
    <row r="5077" spans="1:6" x14ac:dyDescent="0.25">
      <c r="A5077" t="s">
        <v>5075</v>
      </c>
      <c r="B5077" t="str">
        <f>MID(A5077,2,5)</f>
        <v>GPGGA</v>
      </c>
      <c r="C5077" s="1">
        <f>TIME(MID(A5077,8,2)-7,MID(A5077,10,2),MID(A5077,12,2))</f>
        <v>0.35120370370370368</v>
      </c>
      <c r="D5077">
        <f>FIND(CHAR(1),SUBSTITUTE($A5077,",",CHAR(1),9))</f>
        <v>54</v>
      </c>
      <c r="E5077">
        <f>FIND(CHAR(1),SUBSTITUTE($A5077,",",CHAR(1),10))</f>
        <v>61</v>
      </c>
      <c r="F5077" s="3">
        <f t="shared" si="80"/>
        <v>28448.819808000004</v>
      </c>
    </row>
    <row r="5078" spans="1:6" x14ac:dyDescent="0.25">
      <c r="A5078" t="s">
        <v>5076</v>
      </c>
      <c r="B5078" t="str">
        <f>MID(A5078,2,5)</f>
        <v>GPGGA</v>
      </c>
      <c r="C5078" s="1">
        <f>TIME(MID(A5078,8,2)-7,MID(A5078,10,2),MID(A5078,12,2))</f>
        <v>0.35121527777777778</v>
      </c>
      <c r="D5078">
        <f>FIND(CHAR(1),SUBSTITUTE($A5078,",",CHAR(1),9))</f>
        <v>54</v>
      </c>
      <c r="E5078">
        <f>FIND(CHAR(1),SUBSTITUTE($A5078,",",CHAR(1),10))</f>
        <v>61</v>
      </c>
      <c r="F5078" s="3">
        <f t="shared" si="80"/>
        <v>28419.292248000002</v>
      </c>
    </row>
    <row r="5079" spans="1:6" x14ac:dyDescent="0.25">
      <c r="A5079" t="s">
        <v>5077</v>
      </c>
      <c r="B5079" t="str">
        <f>MID(A5079,2,5)</f>
        <v>GPGGA</v>
      </c>
      <c r="C5079" s="1">
        <f>TIME(MID(A5079,8,2)-7,MID(A5079,10,2),MID(A5079,12,2))</f>
        <v>0.35122685185185182</v>
      </c>
      <c r="D5079">
        <f>FIND(CHAR(1),SUBSTITUTE($A5079,",",CHAR(1),9))</f>
        <v>54</v>
      </c>
      <c r="E5079">
        <f>FIND(CHAR(1),SUBSTITUTE($A5079,",",CHAR(1),10))</f>
        <v>61</v>
      </c>
      <c r="F5079" s="3">
        <f t="shared" si="80"/>
        <v>28385.827679999999</v>
      </c>
    </row>
    <row r="5080" spans="1:6" x14ac:dyDescent="0.25">
      <c r="A5080" t="s">
        <v>5078</v>
      </c>
      <c r="B5080" t="str">
        <f>MID(A5080,2,5)</f>
        <v>GPGGA</v>
      </c>
      <c r="C5080" s="1">
        <f>TIME(MID(A5080,8,2)-7,MID(A5080,10,2),MID(A5080,12,2))</f>
        <v>0.35123842592592597</v>
      </c>
      <c r="D5080">
        <f>FIND(CHAR(1),SUBSTITUTE($A5080,",",CHAR(1),9))</f>
        <v>54</v>
      </c>
      <c r="E5080">
        <f>FIND(CHAR(1),SUBSTITUTE($A5080,",",CHAR(1),10))</f>
        <v>61</v>
      </c>
      <c r="F5080" s="3">
        <f t="shared" si="80"/>
        <v>28353.347364000001</v>
      </c>
    </row>
    <row r="5081" spans="1:6" x14ac:dyDescent="0.25">
      <c r="A5081" t="s">
        <v>5079</v>
      </c>
      <c r="B5081" t="str">
        <f>MID(A5081,2,5)</f>
        <v>GPGGA</v>
      </c>
      <c r="C5081" s="1">
        <f>TIME(MID(A5081,8,2)-7,MID(A5081,10,2),MID(A5081,12,2))</f>
        <v>0.35125000000000001</v>
      </c>
      <c r="D5081">
        <f>FIND(CHAR(1),SUBSTITUTE($A5081,",",CHAR(1),9))</f>
        <v>54</v>
      </c>
      <c r="E5081">
        <f>FIND(CHAR(1),SUBSTITUTE($A5081,",",CHAR(1),10))</f>
        <v>61</v>
      </c>
      <c r="F5081" s="3">
        <f t="shared" si="80"/>
        <v>28331.037651999999</v>
      </c>
    </row>
    <row r="5082" spans="1:6" x14ac:dyDescent="0.25">
      <c r="A5082" t="s">
        <v>5080</v>
      </c>
      <c r="B5082" t="str">
        <f>MID(A5082,2,5)</f>
        <v>GPGGA</v>
      </c>
      <c r="C5082" s="1">
        <f>TIME(MID(A5082,8,2)-7,MID(A5082,10,2),MID(A5082,12,2))</f>
        <v>0.3512615740740741</v>
      </c>
      <c r="D5082">
        <f>FIND(CHAR(1),SUBSTITUTE($A5082,",",CHAR(1),9))</f>
        <v>54</v>
      </c>
      <c r="E5082">
        <f>FIND(CHAR(1),SUBSTITUTE($A5082,",",CHAR(1),10))</f>
        <v>61</v>
      </c>
      <c r="F5082" s="3">
        <f t="shared" si="80"/>
        <v>28307.087520000001</v>
      </c>
    </row>
    <row r="5083" spans="1:6" x14ac:dyDescent="0.25">
      <c r="A5083" t="s">
        <v>5081</v>
      </c>
      <c r="B5083" t="str">
        <f>MID(A5083,2,5)</f>
        <v>GPGGA</v>
      </c>
      <c r="C5083" s="1">
        <f>TIME(MID(A5083,8,2)-7,MID(A5083,10,2),MID(A5083,12,2))</f>
        <v>0.35127314814814814</v>
      </c>
      <c r="D5083">
        <f>FIND(CHAR(1),SUBSTITUTE($A5083,",",CHAR(1),9))</f>
        <v>54</v>
      </c>
      <c r="E5083">
        <f>FIND(CHAR(1),SUBSTITUTE($A5083,",",CHAR(1),10))</f>
        <v>61</v>
      </c>
      <c r="F5083" s="3">
        <f t="shared" si="80"/>
        <v>28280.184631999997</v>
      </c>
    </row>
    <row r="5084" spans="1:6" x14ac:dyDescent="0.25">
      <c r="A5084" t="s">
        <v>5082</v>
      </c>
      <c r="B5084" t="str">
        <f>MID(A5084,2,5)</f>
        <v>GPGGA</v>
      </c>
      <c r="C5084" s="1">
        <f>TIME(MID(A5084,8,2)-7,MID(A5084,10,2),MID(A5084,12,2))</f>
        <v>0.35128472222222223</v>
      </c>
      <c r="D5084">
        <f>FIND(CHAR(1),SUBSTITUTE($A5084,",",CHAR(1),9))</f>
        <v>54</v>
      </c>
      <c r="E5084">
        <f>FIND(CHAR(1),SUBSTITUTE($A5084,",",CHAR(1),10))</f>
        <v>61</v>
      </c>
      <c r="F5084" s="3">
        <f t="shared" si="80"/>
        <v>28252.625575999999</v>
      </c>
    </row>
    <row r="5085" spans="1:6" x14ac:dyDescent="0.25">
      <c r="A5085" t="s">
        <v>5083</v>
      </c>
      <c r="B5085" t="str">
        <f>MID(A5085,2,5)</f>
        <v>GPGGA</v>
      </c>
      <c r="C5085" s="1">
        <f>TIME(MID(A5085,8,2)-7,MID(A5085,10,2),MID(A5085,12,2))</f>
        <v>0.35129629629629627</v>
      </c>
      <c r="D5085">
        <f>FIND(CHAR(1),SUBSTITUTE($A5085,",",CHAR(1),9))</f>
        <v>54</v>
      </c>
      <c r="E5085">
        <f>FIND(CHAR(1),SUBSTITUTE($A5085,",",CHAR(1),10))</f>
        <v>61</v>
      </c>
      <c r="F5085" s="3">
        <f t="shared" si="80"/>
        <v>28222.769931999999</v>
      </c>
    </row>
    <row r="5086" spans="1:6" x14ac:dyDescent="0.25">
      <c r="A5086" t="s">
        <v>5084</v>
      </c>
      <c r="B5086" t="str">
        <f>MID(A5086,2,5)</f>
        <v>GPGGA</v>
      </c>
      <c r="C5086" s="1">
        <f>TIME(MID(A5086,8,2)-7,MID(A5086,10,2),MID(A5086,12,2))</f>
        <v>0.35130787037037042</v>
      </c>
      <c r="D5086">
        <f>FIND(CHAR(1),SUBSTITUTE($A5086,",",CHAR(1),9))</f>
        <v>54</v>
      </c>
      <c r="E5086">
        <f>FIND(CHAR(1),SUBSTITUTE($A5086,",",CHAR(1),10))</f>
        <v>61</v>
      </c>
      <c r="F5086" s="3">
        <f t="shared" si="80"/>
        <v>28191.273868000004</v>
      </c>
    </row>
    <row r="5087" spans="1:6" x14ac:dyDescent="0.25">
      <c r="A5087" t="s">
        <v>5085</v>
      </c>
      <c r="B5087" t="str">
        <f>MID(A5087,2,5)</f>
        <v>GPGGA</v>
      </c>
      <c r="C5087" s="1">
        <f>TIME(MID(A5087,8,2)-7,MID(A5087,10,2),MID(A5087,12,2))</f>
        <v>0.35131944444444446</v>
      </c>
      <c r="D5087">
        <f>FIND(CHAR(1),SUBSTITUTE($A5087,",",CHAR(1),9))</f>
        <v>54</v>
      </c>
      <c r="E5087">
        <f>FIND(CHAR(1),SUBSTITUTE($A5087,",",CHAR(1),10))</f>
        <v>61</v>
      </c>
      <c r="F5087" s="3">
        <f t="shared" si="80"/>
        <v>28162.074391999999</v>
      </c>
    </row>
    <row r="5088" spans="1:6" x14ac:dyDescent="0.25">
      <c r="A5088" t="s">
        <v>5086</v>
      </c>
      <c r="B5088" t="str">
        <f>MID(A5088,2,5)</f>
        <v>GPGGA</v>
      </c>
      <c r="C5088" s="1">
        <f>TIME(MID(A5088,8,2)-7,MID(A5088,10,2),MID(A5088,12,2))</f>
        <v>0.3513310185185185</v>
      </c>
      <c r="D5088">
        <f>FIND(CHAR(1),SUBSTITUTE($A5088,",",CHAR(1),9))</f>
        <v>54</v>
      </c>
      <c r="E5088">
        <f>FIND(CHAR(1),SUBSTITUTE($A5088,",",CHAR(1),10))</f>
        <v>61</v>
      </c>
      <c r="F5088" s="3">
        <f t="shared" si="80"/>
        <v>28138.452344000001</v>
      </c>
    </row>
    <row r="5089" spans="1:6" x14ac:dyDescent="0.25">
      <c r="A5089" t="s">
        <v>5087</v>
      </c>
      <c r="B5089" t="str">
        <f>MID(A5089,2,5)</f>
        <v>GPGGA</v>
      </c>
      <c r="C5089" s="1">
        <f>TIME(MID(A5089,8,2)-7,MID(A5089,10,2),MID(A5089,12,2))</f>
        <v>0.3513425925925926</v>
      </c>
      <c r="D5089">
        <f>FIND(CHAR(1),SUBSTITUTE($A5089,",",CHAR(1),9))</f>
        <v>54</v>
      </c>
      <c r="E5089">
        <f>FIND(CHAR(1),SUBSTITUTE($A5089,",",CHAR(1),10))</f>
        <v>61</v>
      </c>
      <c r="F5089" s="3">
        <f t="shared" si="80"/>
        <v>28113.846044000002</v>
      </c>
    </row>
    <row r="5090" spans="1:6" x14ac:dyDescent="0.25">
      <c r="A5090" t="s">
        <v>5088</v>
      </c>
      <c r="B5090" t="str">
        <f>MID(A5090,2,5)</f>
        <v>GPGGA</v>
      </c>
      <c r="C5090" s="1">
        <f>TIME(MID(A5090,8,2)-7,MID(A5090,10,2),MID(A5090,12,2))</f>
        <v>0.35135416666666663</v>
      </c>
      <c r="D5090">
        <f>FIND(CHAR(1),SUBSTITUTE($A5090,",",CHAR(1),9))</f>
        <v>54</v>
      </c>
      <c r="E5090">
        <f>FIND(CHAR(1),SUBSTITUTE($A5090,",",CHAR(1),10))</f>
        <v>61</v>
      </c>
      <c r="F5090" s="3">
        <f t="shared" si="80"/>
        <v>28089.567828000003</v>
      </c>
    </row>
    <row r="5091" spans="1:6" x14ac:dyDescent="0.25">
      <c r="A5091" t="s">
        <v>5089</v>
      </c>
      <c r="B5091" t="str">
        <f>MID(A5091,2,5)</f>
        <v>GPGGA</v>
      </c>
      <c r="C5091" s="1">
        <f>TIME(MID(A5091,8,2)-7,MID(A5091,10,2),MID(A5091,12,2))</f>
        <v>0.35136574074074073</v>
      </c>
      <c r="D5091">
        <f>FIND(CHAR(1),SUBSTITUTE($A5091,",",CHAR(1),9))</f>
        <v>54</v>
      </c>
      <c r="E5091">
        <f>FIND(CHAR(1),SUBSTITUTE($A5091,",",CHAR(1),10))</f>
        <v>61</v>
      </c>
      <c r="F5091" s="3">
        <f t="shared" si="80"/>
        <v>28063.977275999998</v>
      </c>
    </row>
    <row r="5092" spans="1:6" x14ac:dyDescent="0.25">
      <c r="A5092" t="s">
        <v>5090</v>
      </c>
      <c r="B5092" t="str">
        <f>MID(A5092,2,5)</f>
        <v>GPGGA</v>
      </c>
      <c r="C5092" s="1">
        <f>TIME(MID(A5092,8,2)-7,MID(A5092,10,2),MID(A5092,12,2))</f>
        <v>0.35137731481481477</v>
      </c>
      <c r="D5092">
        <f>FIND(CHAR(1),SUBSTITUTE($A5092,",",CHAR(1),9))</f>
        <v>54</v>
      </c>
      <c r="E5092">
        <f>FIND(CHAR(1),SUBSTITUTE($A5092,",",CHAR(1),10))</f>
        <v>61</v>
      </c>
      <c r="F5092" s="3">
        <f t="shared" si="80"/>
        <v>28041.995648000004</v>
      </c>
    </row>
    <row r="5093" spans="1:6" x14ac:dyDescent="0.25">
      <c r="A5093" t="s">
        <v>5091</v>
      </c>
      <c r="B5093" t="str">
        <f>MID(A5093,2,5)</f>
        <v>GPGGA</v>
      </c>
      <c r="C5093" s="1">
        <f>TIME(MID(A5093,8,2)-7,MID(A5093,10,2),MID(A5093,12,2))</f>
        <v>0.35138888888888892</v>
      </c>
      <c r="D5093">
        <f>FIND(CHAR(1),SUBSTITUTE($A5093,",",CHAR(1),9))</f>
        <v>54</v>
      </c>
      <c r="E5093">
        <f>FIND(CHAR(1),SUBSTITUTE($A5093,",",CHAR(1),10))</f>
        <v>61</v>
      </c>
      <c r="F5093" s="3">
        <f t="shared" si="80"/>
        <v>28018.701684</v>
      </c>
    </row>
    <row r="5094" spans="1:6" x14ac:dyDescent="0.25">
      <c r="A5094" t="s">
        <v>5092</v>
      </c>
      <c r="B5094" t="str">
        <f>MID(A5094,2,5)</f>
        <v>GPGGA</v>
      </c>
      <c r="C5094" s="1">
        <f>TIME(MID(A5094,8,2)-7,MID(A5094,10,2),MID(A5094,12,2))</f>
        <v>0.35140046296296296</v>
      </c>
      <c r="D5094">
        <f>FIND(CHAR(1),SUBSTITUTE($A5094,",",CHAR(1),9))</f>
        <v>54</v>
      </c>
      <c r="E5094">
        <f>FIND(CHAR(1),SUBSTITUTE($A5094,",",CHAR(1),10))</f>
        <v>61</v>
      </c>
      <c r="F5094" s="3">
        <f t="shared" si="80"/>
        <v>27993.7673</v>
      </c>
    </row>
    <row r="5095" spans="1:6" x14ac:dyDescent="0.25">
      <c r="A5095" t="s">
        <v>5093</v>
      </c>
      <c r="B5095" t="str">
        <f>MID(A5095,2,5)</f>
        <v>GPGGA</v>
      </c>
      <c r="C5095" s="1">
        <f>TIME(MID(A5095,8,2)-7,MID(A5095,10,2),MID(A5095,12,2))</f>
        <v>0.35141203703703705</v>
      </c>
      <c r="D5095">
        <f>FIND(CHAR(1),SUBSTITUTE($A5095,",",CHAR(1),9))</f>
        <v>54</v>
      </c>
      <c r="E5095">
        <f>FIND(CHAR(1),SUBSTITUTE($A5095,",",CHAR(1),10))</f>
        <v>61</v>
      </c>
      <c r="F5095" s="3">
        <f t="shared" si="80"/>
        <v>27966.208244000001</v>
      </c>
    </row>
    <row r="5096" spans="1:6" x14ac:dyDescent="0.25">
      <c r="A5096" t="s">
        <v>5094</v>
      </c>
      <c r="B5096" t="str">
        <f>MID(A5096,2,5)</f>
        <v>GPGGA</v>
      </c>
      <c r="C5096" s="1">
        <f>TIME(MID(A5096,8,2)-7,MID(A5096,10,2),MID(A5096,12,2))</f>
        <v>0.35142361111111109</v>
      </c>
      <c r="D5096">
        <f>FIND(CHAR(1),SUBSTITUTE($A5096,",",CHAR(1),9))</f>
        <v>54</v>
      </c>
      <c r="E5096">
        <f>FIND(CHAR(1),SUBSTITUTE($A5096,",",CHAR(1),10))</f>
        <v>61</v>
      </c>
      <c r="F5096" s="3">
        <f t="shared" si="80"/>
        <v>27941.273860000001</v>
      </c>
    </row>
    <row r="5097" spans="1:6" x14ac:dyDescent="0.25">
      <c r="A5097" t="s">
        <v>5095</v>
      </c>
      <c r="B5097" t="str">
        <f>MID(A5097,2,5)</f>
        <v>GPGGA</v>
      </c>
      <c r="C5097" s="1">
        <f>TIME(MID(A5097,8,2)-7,MID(A5097,10,2),MID(A5097,12,2))</f>
        <v>0.35143518518518518</v>
      </c>
      <c r="D5097">
        <f>FIND(CHAR(1),SUBSTITUTE($A5097,",",CHAR(1),9))</f>
        <v>54</v>
      </c>
      <c r="E5097">
        <f>FIND(CHAR(1),SUBSTITUTE($A5097,",",CHAR(1),10))</f>
        <v>61</v>
      </c>
      <c r="F5097" s="3">
        <f t="shared" si="80"/>
        <v>27918.636064000002</v>
      </c>
    </row>
    <row r="5098" spans="1:6" x14ac:dyDescent="0.25">
      <c r="A5098" t="s">
        <v>5096</v>
      </c>
      <c r="B5098" t="str">
        <f>MID(A5098,2,5)</f>
        <v>GPGGA</v>
      </c>
      <c r="C5098" s="1">
        <f>TIME(MID(A5098,8,2)-7,MID(A5098,10,2),MID(A5098,12,2))</f>
        <v>0.35144675925925922</v>
      </c>
      <c r="D5098">
        <f>FIND(CHAR(1),SUBSTITUTE($A5098,",",CHAR(1),9))</f>
        <v>54</v>
      </c>
      <c r="E5098">
        <f>FIND(CHAR(1),SUBSTITUTE($A5098,",",CHAR(1),10))</f>
        <v>61</v>
      </c>
      <c r="F5098" s="3">
        <f t="shared" si="80"/>
        <v>27894.357848000003</v>
      </c>
    </row>
    <row r="5099" spans="1:6" x14ac:dyDescent="0.25">
      <c r="A5099" t="s">
        <v>5097</v>
      </c>
      <c r="B5099" t="str">
        <f>MID(A5099,2,5)</f>
        <v>GPGGA</v>
      </c>
      <c r="C5099" s="1">
        <f>TIME(MID(A5099,8,2)-7,MID(A5099,10,2),MID(A5099,12,2))</f>
        <v>0.35145833333333337</v>
      </c>
      <c r="D5099">
        <f>FIND(CHAR(1),SUBSTITUTE($A5099,",",CHAR(1),9))</f>
        <v>54</v>
      </c>
      <c r="E5099">
        <f>FIND(CHAR(1),SUBSTITUTE($A5099,",",CHAR(1),10))</f>
        <v>61</v>
      </c>
      <c r="F5099" s="3">
        <f t="shared" si="80"/>
        <v>27870.735799999999</v>
      </c>
    </row>
    <row r="5100" spans="1:6" x14ac:dyDescent="0.25">
      <c r="A5100" t="s">
        <v>5098</v>
      </c>
      <c r="B5100" t="str">
        <f>MID(A5100,2,5)</f>
        <v>GPGGA</v>
      </c>
      <c r="C5100" s="1">
        <f>TIME(MID(A5100,8,2)-7,MID(A5100,10,2),MID(A5100,12,2))</f>
        <v>0.35146990740740741</v>
      </c>
      <c r="D5100">
        <f>FIND(CHAR(1),SUBSTITUTE($A5100,",",CHAR(1),9))</f>
        <v>54</v>
      </c>
      <c r="E5100">
        <f>FIND(CHAR(1),SUBSTITUTE($A5100,",",CHAR(1),10))</f>
        <v>61</v>
      </c>
      <c r="F5100" s="3">
        <f t="shared" si="80"/>
        <v>27844.817164</v>
      </c>
    </row>
    <row r="5101" spans="1:6" x14ac:dyDescent="0.25">
      <c r="A5101" t="s">
        <v>5099</v>
      </c>
      <c r="B5101" t="str">
        <f>MID(A5101,2,5)</f>
        <v>GPGGA</v>
      </c>
      <c r="C5101" s="1">
        <f>TIME(MID(A5101,8,2)-7,MID(A5101,10,2),MID(A5101,12,2))</f>
        <v>0.35148148148148151</v>
      </c>
      <c r="D5101">
        <f>FIND(CHAR(1),SUBSTITUTE($A5101,",",CHAR(1),9))</f>
        <v>54</v>
      </c>
      <c r="E5101">
        <f>FIND(CHAR(1),SUBSTITUTE($A5101,",",CHAR(1),10))</f>
        <v>61</v>
      </c>
      <c r="F5101" s="3">
        <f t="shared" si="80"/>
        <v>27816.60194</v>
      </c>
    </row>
    <row r="5102" spans="1:6" x14ac:dyDescent="0.25">
      <c r="A5102" t="s">
        <v>5100</v>
      </c>
      <c r="B5102" t="str">
        <f>MID(A5102,2,5)</f>
        <v>GPGGA</v>
      </c>
      <c r="C5102" s="1">
        <f>TIME(MID(A5102,8,2)-7,MID(A5102,10,2),MID(A5102,12,2))</f>
        <v>0.35149305555555554</v>
      </c>
      <c r="D5102">
        <f>FIND(CHAR(1),SUBSTITUTE($A5102,",",CHAR(1),9))</f>
        <v>54</v>
      </c>
      <c r="E5102">
        <f>FIND(CHAR(1),SUBSTITUTE($A5102,",",CHAR(1),10))</f>
        <v>61</v>
      </c>
      <c r="F5102" s="3">
        <f t="shared" si="80"/>
        <v>27789.699051999996</v>
      </c>
    </row>
    <row r="5103" spans="1:6" x14ac:dyDescent="0.25">
      <c r="A5103" t="s">
        <v>5101</v>
      </c>
      <c r="B5103" t="str">
        <f>MID(A5103,2,5)</f>
        <v>GPGGA</v>
      </c>
      <c r="C5103" s="1">
        <f>TIME(MID(A5103,8,2)-7,MID(A5103,10,2),MID(A5103,12,2))</f>
        <v>0.35150462962962964</v>
      </c>
      <c r="D5103">
        <f>FIND(CHAR(1),SUBSTITUTE($A5103,",",CHAR(1),9))</f>
        <v>54</v>
      </c>
      <c r="E5103">
        <f>FIND(CHAR(1),SUBSTITUTE($A5103,",",CHAR(1),10))</f>
        <v>61</v>
      </c>
      <c r="F5103" s="3">
        <f t="shared" si="80"/>
        <v>27762.468079999999</v>
      </c>
    </row>
    <row r="5104" spans="1:6" x14ac:dyDescent="0.25">
      <c r="A5104" t="s">
        <v>5102</v>
      </c>
      <c r="B5104" t="str">
        <f>MID(A5104,2,5)</f>
        <v>GPGGA</v>
      </c>
      <c r="C5104" s="1">
        <f>TIME(MID(A5104,8,2)-7,MID(A5104,10,2),MID(A5104,12,2))</f>
        <v>0.35151620370370368</v>
      </c>
      <c r="D5104">
        <f>FIND(CHAR(1),SUBSTITUTE($A5104,",",CHAR(1),9))</f>
        <v>54</v>
      </c>
      <c r="E5104">
        <f>FIND(CHAR(1),SUBSTITUTE($A5104,",",CHAR(1),10))</f>
        <v>61</v>
      </c>
      <c r="F5104" s="3">
        <f t="shared" si="80"/>
        <v>27737.205611999998</v>
      </c>
    </row>
    <row r="5105" spans="1:6" x14ac:dyDescent="0.25">
      <c r="A5105" t="s">
        <v>5103</v>
      </c>
      <c r="B5105" t="str">
        <f>MID(A5105,2,5)</f>
        <v>GPGGA</v>
      </c>
      <c r="C5105" s="1">
        <f>TIME(MID(A5105,8,2)-7,MID(A5105,10,2),MID(A5105,12,2))</f>
        <v>0.35152777777777783</v>
      </c>
      <c r="D5105">
        <f>FIND(CHAR(1),SUBSTITUTE($A5105,",",CHAR(1),9))</f>
        <v>54</v>
      </c>
      <c r="E5105">
        <f>FIND(CHAR(1),SUBSTITUTE($A5105,",",CHAR(1),10))</f>
        <v>61</v>
      </c>
      <c r="F5105" s="3">
        <f t="shared" si="80"/>
        <v>27710.958891999999</v>
      </c>
    </row>
    <row r="5106" spans="1:6" x14ac:dyDescent="0.25">
      <c r="A5106" t="s">
        <v>5104</v>
      </c>
      <c r="B5106" t="str">
        <f>MID(A5106,2,5)</f>
        <v>GPGGA</v>
      </c>
      <c r="C5106" s="1">
        <f>TIME(MID(A5106,8,2)-7,MID(A5106,10,2),MID(A5106,12,2))</f>
        <v>0.35153935185185187</v>
      </c>
      <c r="D5106">
        <f>FIND(CHAR(1),SUBSTITUTE($A5106,",",CHAR(1),9))</f>
        <v>54</v>
      </c>
      <c r="E5106">
        <f>FIND(CHAR(1),SUBSTITUTE($A5106,",",CHAR(1),10))</f>
        <v>61</v>
      </c>
      <c r="F5106" s="3">
        <f t="shared" si="80"/>
        <v>27685.368340000001</v>
      </c>
    </row>
    <row r="5107" spans="1:6" x14ac:dyDescent="0.25">
      <c r="A5107" t="s">
        <v>5105</v>
      </c>
      <c r="B5107" t="str">
        <f>MID(A5107,2,5)</f>
        <v>GPGGA</v>
      </c>
      <c r="C5107" s="1">
        <f>TIME(MID(A5107,8,2)-7,MID(A5107,10,2),MID(A5107,12,2))</f>
        <v>0.35155092592592596</v>
      </c>
      <c r="D5107">
        <f>FIND(CHAR(1),SUBSTITUTE($A5107,",",CHAR(1),9))</f>
        <v>54</v>
      </c>
      <c r="E5107">
        <f>FIND(CHAR(1),SUBSTITUTE($A5107,",",CHAR(1),10))</f>
        <v>61</v>
      </c>
      <c r="F5107" s="3">
        <f t="shared" si="80"/>
        <v>27656.496948000004</v>
      </c>
    </row>
    <row r="5108" spans="1:6" x14ac:dyDescent="0.25">
      <c r="A5108" t="s">
        <v>5106</v>
      </c>
      <c r="B5108" t="str">
        <f>MID(A5108,2,5)</f>
        <v>GPGGA</v>
      </c>
      <c r="C5108" s="1">
        <f>TIME(MID(A5108,8,2)-7,MID(A5108,10,2),MID(A5108,12,2))</f>
        <v>0.3515625</v>
      </c>
      <c r="D5108">
        <f>FIND(CHAR(1),SUBSTITUTE($A5108,",",CHAR(1),9))</f>
        <v>54</v>
      </c>
      <c r="E5108">
        <f>FIND(CHAR(1),SUBSTITUTE($A5108,",",CHAR(1),10))</f>
        <v>61</v>
      </c>
      <c r="F5108" s="3">
        <f t="shared" si="80"/>
        <v>27629.594059999999</v>
      </c>
    </row>
    <row r="5109" spans="1:6" x14ac:dyDescent="0.25">
      <c r="A5109" t="s">
        <v>5107</v>
      </c>
      <c r="B5109" t="str">
        <f>MID(A5109,2,5)</f>
        <v>GPGGA</v>
      </c>
      <c r="C5109" s="1">
        <f>TIME(MID(A5109,8,2)-7,MID(A5109,10,2),MID(A5109,12,2))</f>
        <v>0.35157407407407404</v>
      </c>
      <c r="D5109">
        <f>FIND(CHAR(1),SUBSTITUTE($A5109,",",CHAR(1),9))</f>
        <v>54</v>
      </c>
      <c r="E5109">
        <f>FIND(CHAR(1),SUBSTITUTE($A5109,",",CHAR(1),10))</f>
        <v>61</v>
      </c>
      <c r="F5109" s="3">
        <f t="shared" si="80"/>
        <v>27604.331591999999</v>
      </c>
    </row>
    <row r="5110" spans="1:6" x14ac:dyDescent="0.25">
      <c r="A5110" t="s">
        <v>5108</v>
      </c>
      <c r="B5110" t="str">
        <f>MID(A5110,2,5)</f>
        <v>GPGGA</v>
      </c>
      <c r="C5110" s="1">
        <f>TIME(MID(A5110,8,2)-7,MID(A5110,10,2),MID(A5110,12,2))</f>
        <v>0.35158564814814813</v>
      </c>
      <c r="D5110">
        <f>FIND(CHAR(1),SUBSTITUTE($A5110,",",CHAR(1),9))</f>
        <v>54</v>
      </c>
      <c r="E5110">
        <f>FIND(CHAR(1),SUBSTITUTE($A5110,",",CHAR(1),10))</f>
        <v>61</v>
      </c>
      <c r="F5110" s="3">
        <f t="shared" si="80"/>
        <v>27579.397208000002</v>
      </c>
    </row>
    <row r="5111" spans="1:6" x14ac:dyDescent="0.25">
      <c r="A5111" t="s">
        <v>5109</v>
      </c>
      <c r="B5111" t="str">
        <f>MID(A5111,2,5)</f>
        <v>GPGGA</v>
      </c>
      <c r="C5111" s="1">
        <f>TIME(MID(A5111,8,2)-7,MID(A5111,10,2),MID(A5111,12,2))</f>
        <v>0.35159722222222217</v>
      </c>
      <c r="D5111">
        <f>FIND(CHAR(1),SUBSTITUTE($A5111,",",CHAR(1),9))</f>
        <v>54</v>
      </c>
      <c r="E5111">
        <f>FIND(CHAR(1),SUBSTITUTE($A5111,",",CHAR(1),10))</f>
        <v>61</v>
      </c>
      <c r="F5111" s="3">
        <f t="shared" si="80"/>
        <v>27556.103244000002</v>
      </c>
    </row>
    <row r="5112" spans="1:6" x14ac:dyDescent="0.25">
      <c r="A5112" t="s">
        <v>5110</v>
      </c>
      <c r="B5112" t="str">
        <f>MID(A5112,2,5)</f>
        <v>GPGGA</v>
      </c>
      <c r="C5112" s="1">
        <f>TIME(MID(A5112,8,2)-7,MID(A5112,10,2),MID(A5112,12,2))</f>
        <v>0.35160879629629632</v>
      </c>
      <c r="D5112">
        <f>FIND(CHAR(1),SUBSTITUTE($A5112,",",CHAR(1),9))</f>
        <v>54</v>
      </c>
      <c r="E5112">
        <f>FIND(CHAR(1),SUBSTITUTE($A5112,",",CHAR(1),10))</f>
        <v>61</v>
      </c>
      <c r="F5112" s="3">
        <f t="shared" si="80"/>
        <v>27532.481195999997</v>
      </c>
    </row>
    <row r="5113" spans="1:6" x14ac:dyDescent="0.25">
      <c r="A5113" t="s">
        <v>5111</v>
      </c>
      <c r="B5113" t="str">
        <f>MID(A5113,2,5)</f>
        <v>GPGGA</v>
      </c>
      <c r="C5113" s="1">
        <f>TIME(MID(A5113,8,2)-7,MID(A5113,10,2),MID(A5113,12,2))</f>
        <v>0.35162037037037036</v>
      </c>
      <c r="D5113">
        <f>FIND(CHAR(1),SUBSTITUTE($A5113,",",CHAR(1),9))</f>
        <v>54</v>
      </c>
      <c r="E5113">
        <f>FIND(CHAR(1),SUBSTITUTE($A5113,",",CHAR(1),10))</f>
        <v>61</v>
      </c>
      <c r="F5113" s="3">
        <f t="shared" si="80"/>
        <v>27509.515315999997</v>
      </c>
    </row>
    <row r="5114" spans="1:6" x14ac:dyDescent="0.25">
      <c r="A5114" t="s">
        <v>5112</v>
      </c>
      <c r="B5114" t="str">
        <f>MID(A5114,2,5)</f>
        <v>GPGGA</v>
      </c>
      <c r="C5114" s="1">
        <f>TIME(MID(A5114,8,2)-7,MID(A5114,10,2),MID(A5114,12,2))</f>
        <v>0.35163194444444446</v>
      </c>
      <c r="D5114">
        <f>FIND(CHAR(1),SUBSTITUTE($A5114,",",CHAR(1),9))</f>
        <v>54</v>
      </c>
      <c r="E5114">
        <f>FIND(CHAR(1),SUBSTITUTE($A5114,",",CHAR(1),10))</f>
        <v>61</v>
      </c>
      <c r="F5114" s="3">
        <f t="shared" si="80"/>
        <v>27487.861771999997</v>
      </c>
    </row>
    <row r="5115" spans="1:6" x14ac:dyDescent="0.25">
      <c r="A5115" t="s">
        <v>5113</v>
      </c>
      <c r="B5115" t="str">
        <f>MID(A5115,2,5)</f>
        <v>GPGGA</v>
      </c>
      <c r="C5115" s="1">
        <f>TIME(MID(A5115,8,2)-7,MID(A5115,10,2),MID(A5115,12,2))</f>
        <v>0.35164351851851849</v>
      </c>
      <c r="D5115">
        <f>FIND(CHAR(1),SUBSTITUTE($A5115,",",CHAR(1),9))</f>
        <v>54</v>
      </c>
      <c r="E5115">
        <f>FIND(CHAR(1),SUBSTITUTE($A5115,",",CHAR(1),10))</f>
        <v>61</v>
      </c>
      <c r="F5115" s="3">
        <f t="shared" si="80"/>
        <v>27462.271219999999</v>
      </c>
    </row>
    <row r="5116" spans="1:6" x14ac:dyDescent="0.25">
      <c r="A5116" t="s">
        <v>5114</v>
      </c>
      <c r="B5116" t="str">
        <f>MID(A5116,2,5)</f>
        <v>GPGGA</v>
      </c>
      <c r="C5116" s="1">
        <f>TIME(MID(A5116,8,2)-7,MID(A5116,10,2),MID(A5116,12,2))</f>
        <v>0.35165509259259259</v>
      </c>
      <c r="D5116">
        <f>FIND(CHAR(1),SUBSTITUTE($A5116,",",CHAR(1),9))</f>
        <v>54</v>
      </c>
      <c r="E5116">
        <f>FIND(CHAR(1),SUBSTITUTE($A5116,",",CHAR(1),10))</f>
        <v>61</v>
      </c>
      <c r="F5116" s="3">
        <f t="shared" si="80"/>
        <v>27435.696415999999</v>
      </c>
    </row>
    <row r="5117" spans="1:6" x14ac:dyDescent="0.25">
      <c r="A5117" t="s">
        <v>5115</v>
      </c>
      <c r="B5117" t="str">
        <f>MID(A5117,2,5)</f>
        <v>GPGGA</v>
      </c>
      <c r="C5117" s="1">
        <f>TIME(MID(A5117,8,2)-7,MID(A5117,10,2),MID(A5117,12,2))</f>
        <v>0.35166666666666663</v>
      </c>
      <c r="D5117">
        <f>FIND(CHAR(1),SUBSTITUTE($A5117,",",CHAR(1),9))</f>
        <v>54</v>
      </c>
      <c r="E5117">
        <f>FIND(CHAR(1),SUBSTITUTE($A5117,",",CHAR(1),10))</f>
        <v>61</v>
      </c>
      <c r="F5117" s="3">
        <f t="shared" si="80"/>
        <v>27412.074368000001</v>
      </c>
    </row>
    <row r="5118" spans="1:6" x14ac:dyDescent="0.25">
      <c r="A5118" t="s">
        <v>5116</v>
      </c>
      <c r="B5118" t="str">
        <f>MID(A5118,2,5)</f>
        <v>GPGGA</v>
      </c>
      <c r="C5118" s="1">
        <f>TIME(MID(A5118,8,2)-7,MID(A5118,10,2),MID(A5118,12,2))</f>
        <v>0.35167824074074078</v>
      </c>
      <c r="D5118">
        <f>FIND(CHAR(1),SUBSTITUTE($A5118,",",CHAR(1),9))</f>
        <v>54</v>
      </c>
      <c r="E5118">
        <f>FIND(CHAR(1),SUBSTITUTE($A5118,",",CHAR(1),10))</f>
        <v>61</v>
      </c>
      <c r="F5118" s="3">
        <f t="shared" si="80"/>
        <v>27387.468068000002</v>
      </c>
    </row>
    <row r="5119" spans="1:6" x14ac:dyDescent="0.25">
      <c r="A5119" t="s">
        <v>5117</v>
      </c>
      <c r="B5119" t="str">
        <f>MID(A5119,2,5)</f>
        <v>GPGGA</v>
      </c>
      <c r="C5119" s="1">
        <f>TIME(MID(A5119,8,2)-7,MID(A5119,10,2),MID(A5119,12,2))</f>
        <v>0.35168981481481482</v>
      </c>
      <c r="D5119">
        <f>FIND(CHAR(1),SUBSTITUTE($A5119,",",CHAR(1),9))</f>
        <v>54</v>
      </c>
      <c r="E5119">
        <f>FIND(CHAR(1),SUBSTITUTE($A5119,",",CHAR(1),10))</f>
        <v>61</v>
      </c>
      <c r="F5119" s="3">
        <f t="shared" si="80"/>
        <v>27361.221348000003</v>
      </c>
    </row>
    <row r="5120" spans="1:6" x14ac:dyDescent="0.25">
      <c r="A5120" t="s">
        <v>5118</v>
      </c>
      <c r="B5120" t="str">
        <f>MID(A5120,2,5)</f>
        <v>GPGGA</v>
      </c>
      <c r="C5120" s="1">
        <f>TIME(MID(A5120,8,2)-7,MID(A5120,10,2),MID(A5120,12,2))</f>
        <v>0.35170138888888891</v>
      </c>
      <c r="D5120">
        <f>FIND(CHAR(1),SUBSTITUTE($A5120,",",CHAR(1),9))</f>
        <v>54</v>
      </c>
      <c r="E5120">
        <f>FIND(CHAR(1),SUBSTITUTE($A5120,",",CHAR(1),10))</f>
        <v>61</v>
      </c>
      <c r="F5120" s="3">
        <f t="shared" si="80"/>
        <v>27334.974628000004</v>
      </c>
    </row>
    <row r="5121" spans="1:6" x14ac:dyDescent="0.25">
      <c r="A5121" t="s">
        <v>5119</v>
      </c>
      <c r="B5121" t="str">
        <f>MID(A5121,2,5)</f>
        <v>GPGGA</v>
      </c>
      <c r="C5121" s="1">
        <f>TIME(MID(A5121,8,2)-7,MID(A5121,10,2),MID(A5121,12,2))</f>
        <v>0.35171296296296295</v>
      </c>
      <c r="D5121">
        <f>FIND(CHAR(1),SUBSTITUTE($A5121,",",CHAR(1),9))</f>
        <v>54</v>
      </c>
      <c r="E5121">
        <f>FIND(CHAR(1),SUBSTITUTE($A5121,",",CHAR(1),10))</f>
        <v>61</v>
      </c>
      <c r="F5121" s="3">
        <f t="shared" si="80"/>
        <v>27308.071739999999</v>
      </c>
    </row>
    <row r="5122" spans="1:6" x14ac:dyDescent="0.25">
      <c r="A5122" t="s">
        <v>5120</v>
      </c>
      <c r="B5122" t="str">
        <f>MID(A5122,2,5)</f>
        <v>GPGGA</v>
      </c>
      <c r="C5122" s="1">
        <f>TIME(MID(A5122,8,2)-7,MID(A5122,10,2),MID(A5122,12,2))</f>
        <v>0.35172453703703704</v>
      </c>
      <c r="D5122">
        <f>FIND(CHAR(1),SUBSTITUTE($A5122,",",CHAR(1),9))</f>
        <v>54</v>
      </c>
      <c r="E5122">
        <f>FIND(CHAR(1),SUBSTITUTE($A5122,",",CHAR(1),10))</f>
        <v>61</v>
      </c>
      <c r="F5122" s="3">
        <f t="shared" si="80"/>
        <v>27282.481188000002</v>
      </c>
    </row>
    <row r="5123" spans="1:6" x14ac:dyDescent="0.25">
      <c r="A5123" t="s">
        <v>5121</v>
      </c>
      <c r="B5123" t="str">
        <f>MID(A5123,2,5)</f>
        <v>GPGGA</v>
      </c>
      <c r="C5123" s="1">
        <f>TIME(MID(A5123,8,2)-7,MID(A5123,10,2),MID(A5123,12,2))</f>
        <v>0.35173611111111108</v>
      </c>
      <c r="D5123">
        <f>FIND(CHAR(1),SUBSTITUTE($A5123,",",CHAR(1),9))</f>
        <v>54</v>
      </c>
      <c r="E5123">
        <f>FIND(CHAR(1),SUBSTITUTE($A5123,",",CHAR(1),10))</f>
        <v>61</v>
      </c>
      <c r="F5123" s="3">
        <f t="shared" si="80"/>
        <v>27256.890636</v>
      </c>
    </row>
    <row r="5124" spans="1:6" x14ac:dyDescent="0.25">
      <c r="A5124" t="s">
        <v>5122</v>
      </c>
      <c r="B5124" t="str">
        <f>MID(A5124,2,5)</f>
        <v>GPGGA</v>
      </c>
      <c r="C5124" s="1">
        <f>TIME(MID(A5124,8,2)-7,MID(A5124,10,2),MID(A5124,12,2))</f>
        <v>0.35174768518518523</v>
      </c>
      <c r="D5124">
        <f>FIND(CHAR(1),SUBSTITUTE($A5124,",",CHAR(1),9))</f>
        <v>54</v>
      </c>
      <c r="E5124">
        <f>FIND(CHAR(1),SUBSTITUTE($A5124,",",CHAR(1),10))</f>
        <v>61</v>
      </c>
      <c r="F5124" s="3">
        <f t="shared" si="80"/>
        <v>27229.987748000003</v>
      </c>
    </row>
    <row r="5125" spans="1:6" x14ac:dyDescent="0.25">
      <c r="A5125" t="s">
        <v>5123</v>
      </c>
      <c r="B5125" t="str">
        <f>MID(A5125,2,5)</f>
        <v>GPGGA</v>
      </c>
      <c r="C5125" s="1">
        <f>TIME(MID(A5125,8,2)-7,MID(A5125,10,2),MID(A5125,12,2))</f>
        <v>0.35175925925925927</v>
      </c>
      <c r="D5125">
        <f>FIND(CHAR(1),SUBSTITUTE($A5125,",",CHAR(1),9))</f>
        <v>54</v>
      </c>
      <c r="E5125">
        <f>FIND(CHAR(1),SUBSTITUTE($A5125,",",CHAR(1),10))</f>
        <v>61</v>
      </c>
      <c r="F5125" s="3">
        <f t="shared" ref="F5125:F5188" si="81">VALUE(MID(A5125,D5125+1,E5125-D5125-1))*3.28084</f>
        <v>27202.100608000001</v>
      </c>
    </row>
    <row r="5126" spans="1:6" x14ac:dyDescent="0.25">
      <c r="A5126" t="s">
        <v>5124</v>
      </c>
      <c r="B5126" t="str">
        <f>MID(A5126,2,5)</f>
        <v>GPGGA</v>
      </c>
      <c r="C5126" s="1">
        <f>TIME(MID(A5126,8,2)-7,MID(A5126,10,2),MID(A5126,12,2))</f>
        <v>0.35177083333333337</v>
      </c>
      <c r="D5126">
        <f>FIND(CHAR(1),SUBSTITUTE($A5126,",",CHAR(1),9))</f>
        <v>54</v>
      </c>
      <c r="E5126">
        <f>FIND(CHAR(1),SUBSTITUTE($A5126,",",CHAR(1),10))</f>
        <v>61</v>
      </c>
      <c r="F5126" s="3">
        <f t="shared" si="81"/>
        <v>27176.510055999999</v>
      </c>
    </row>
    <row r="5127" spans="1:6" x14ac:dyDescent="0.25">
      <c r="A5127" t="s">
        <v>5125</v>
      </c>
      <c r="B5127" t="str">
        <f>MID(A5127,2,5)</f>
        <v>GPGGA</v>
      </c>
      <c r="C5127" s="1">
        <f>TIME(MID(A5127,8,2)-7,MID(A5127,10,2),MID(A5127,12,2))</f>
        <v>0.3517824074074074</v>
      </c>
      <c r="D5127">
        <f>FIND(CHAR(1),SUBSTITUTE($A5127,",",CHAR(1),9))</f>
        <v>54</v>
      </c>
      <c r="E5127">
        <f>FIND(CHAR(1),SUBSTITUTE($A5127,",",CHAR(1),10))</f>
        <v>61</v>
      </c>
      <c r="F5127" s="3">
        <f t="shared" si="81"/>
        <v>27151.903756</v>
      </c>
    </row>
    <row r="5128" spans="1:6" x14ac:dyDescent="0.25">
      <c r="A5128" t="s">
        <v>5126</v>
      </c>
      <c r="B5128" t="str">
        <f>MID(A5128,2,5)</f>
        <v>GPGGA</v>
      </c>
      <c r="C5128" s="1">
        <f>TIME(MID(A5128,8,2)-7,MID(A5128,10,2),MID(A5128,12,2))</f>
        <v>0.3517939814814815</v>
      </c>
      <c r="D5128">
        <f>FIND(CHAR(1),SUBSTITUTE($A5128,",",CHAR(1),9))</f>
        <v>54</v>
      </c>
      <c r="E5128">
        <f>FIND(CHAR(1),SUBSTITUTE($A5128,",",CHAR(1),10))</f>
        <v>61</v>
      </c>
      <c r="F5128" s="3">
        <f t="shared" si="81"/>
        <v>27124.344700000001</v>
      </c>
    </row>
    <row r="5129" spans="1:6" x14ac:dyDescent="0.25">
      <c r="A5129" t="s">
        <v>5127</v>
      </c>
      <c r="B5129" t="str">
        <f>MID(A5129,2,5)</f>
        <v>GPGGA</v>
      </c>
      <c r="C5129" s="1">
        <f>TIME(MID(A5129,8,2)-7,MID(A5129,10,2),MID(A5129,12,2))</f>
        <v>0.35180555555555554</v>
      </c>
      <c r="D5129">
        <f>FIND(CHAR(1),SUBSTITUTE($A5129,",",CHAR(1),9))</f>
        <v>54</v>
      </c>
      <c r="E5129">
        <f>FIND(CHAR(1),SUBSTITUTE($A5129,",",CHAR(1),10))</f>
        <v>61</v>
      </c>
      <c r="F5129" s="3">
        <f t="shared" si="81"/>
        <v>27099.082231999997</v>
      </c>
    </row>
    <row r="5130" spans="1:6" x14ac:dyDescent="0.25">
      <c r="A5130" t="s">
        <v>5128</v>
      </c>
      <c r="B5130" t="str">
        <f>MID(A5130,2,5)</f>
        <v>GPGGA</v>
      </c>
      <c r="C5130" s="1">
        <f>TIME(MID(A5130,8,2)-7,MID(A5130,10,2),MID(A5130,12,2))</f>
        <v>0.35181712962962958</v>
      </c>
      <c r="D5130">
        <f>FIND(CHAR(1),SUBSTITUTE($A5130,",",CHAR(1),9))</f>
        <v>54</v>
      </c>
      <c r="E5130">
        <f>FIND(CHAR(1),SUBSTITUTE($A5130,",",CHAR(1),10))</f>
        <v>61</v>
      </c>
      <c r="F5130" s="3">
        <f t="shared" si="81"/>
        <v>27069.554671999998</v>
      </c>
    </row>
    <row r="5131" spans="1:6" x14ac:dyDescent="0.25">
      <c r="A5131" t="s">
        <v>5129</v>
      </c>
      <c r="B5131" t="str">
        <f>MID(A5131,2,5)</f>
        <v>GPGGA</v>
      </c>
      <c r="C5131" s="1">
        <f>TIME(MID(A5131,8,2)-7,MID(A5131,10,2),MID(A5131,12,2))</f>
        <v>0.35182870370370373</v>
      </c>
      <c r="D5131">
        <f>FIND(CHAR(1),SUBSTITUTE($A5131,",",CHAR(1),9))</f>
        <v>54</v>
      </c>
      <c r="E5131">
        <f>FIND(CHAR(1),SUBSTITUTE($A5131,",",CHAR(1),10))</f>
        <v>61</v>
      </c>
      <c r="F5131" s="3">
        <f t="shared" si="81"/>
        <v>27042.979868000002</v>
      </c>
    </row>
    <row r="5132" spans="1:6" x14ac:dyDescent="0.25">
      <c r="A5132" t="s">
        <v>5130</v>
      </c>
      <c r="B5132" t="str">
        <f>MID(A5132,2,5)</f>
        <v>GPGGA</v>
      </c>
      <c r="C5132" s="1">
        <f>TIME(MID(A5132,8,2)-7,MID(A5132,10,2),MID(A5132,12,2))</f>
        <v>0.35184027777777777</v>
      </c>
      <c r="D5132">
        <f>FIND(CHAR(1),SUBSTITUTE($A5132,",",CHAR(1),9))</f>
        <v>54</v>
      </c>
      <c r="E5132">
        <f>FIND(CHAR(1),SUBSTITUTE($A5132,",",CHAR(1),10))</f>
        <v>61</v>
      </c>
      <c r="F5132" s="3">
        <f t="shared" si="81"/>
        <v>27018.373568000003</v>
      </c>
    </row>
    <row r="5133" spans="1:6" x14ac:dyDescent="0.25">
      <c r="A5133" t="s">
        <v>5131</v>
      </c>
      <c r="B5133" t="str">
        <f>MID(A5133,2,5)</f>
        <v>GPGGA</v>
      </c>
      <c r="C5133" s="1">
        <f>TIME(MID(A5133,8,2)-7,MID(A5133,10,2),MID(A5133,12,2))</f>
        <v>0.35185185185185186</v>
      </c>
      <c r="D5133">
        <f>FIND(CHAR(1),SUBSTITUTE($A5133,",",CHAR(1),9))</f>
        <v>54</v>
      </c>
      <c r="E5133">
        <f>FIND(CHAR(1),SUBSTITUTE($A5133,",",CHAR(1),10))</f>
        <v>61</v>
      </c>
      <c r="F5133" s="3">
        <f t="shared" si="81"/>
        <v>26993.439184000003</v>
      </c>
    </row>
    <row r="5134" spans="1:6" x14ac:dyDescent="0.25">
      <c r="A5134" t="s">
        <v>5132</v>
      </c>
      <c r="B5134" t="str">
        <f>MID(A5134,2,5)</f>
        <v>GPGGA</v>
      </c>
      <c r="C5134" s="1">
        <f>TIME(MID(A5134,8,2)-7,MID(A5134,10,2),MID(A5134,12,2))</f>
        <v>0.3518634259259259</v>
      </c>
      <c r="D5134">
        <f>FIND(CHAR(1),SUBSTITUTE($A5134,",",CHAR(1),9))</f>
        <v>54</v>
      </c>
      <c r="E5134">
        <f>FIND(CHAR(1),SUBSTITUTE($A5134,",",CHAR(1),10))</f>
        <v>61</v>
      </c>
      <c r="F5134" s="3">
        <f t="shared" si="81"/>
        <v>26966.208211999998</v>
      </c>
    </row>
    <row r="5135" spans="1:6" x14ac:dyDescent="0.25">
      <c r="A5135" t="s">
        <v>5133</v>
      </c>
      <c r="B5135" t="str">
        <f>MID(A5135,2,5)</f>
        <v>GPGGA</v>
      </c>
      <c r="C5135" s="1">
        <f>TIME(MID(A5135,8,2)-7,MID(A5135,10,2),MID(A5135,12,2))</f>
        <v>0.35187499999999999</v>
      </c>
      <c r="D5135">
        <f>FIND(CHAR(1),SUBSTITUTE($A5135,",",CHAR(1),9))</f>
        <v>54</v>
      </c>
      <c r="E5135">
        <f>FIND(CHAR(1),SUBSTITUTE($A5135,",",CHAR(1),10))</f>
        <v>61</v>
      </c>
      <c r="F5135" s="3">
        <f t="shared" si="81"/>
        <v>26942.586164</v>
      </c>
    </row>
    <row r="5136" spans="1:6" x14ac:dyDescent="0.25">
      <c r="A5136" t="s">
        <v>5134</v>
      </c>
      <c r="B5136" t="str">
        <f>MID(A5136,2,5)</f>
        <v>GPGGA</v>
      </c>
      <c r="C5136" s="1">
        <f>TIME(MID(A5136,8,2)-7,MID(A5136,10,2),MID(A5136,12,2))</f>
        <v>0.35188657407407403</v>
      </c>
      <c r="D5136">
        <f>FIND(CHAR(1),SUBSTITUTE($A5136,",",CHAR(1),9))</f>
        <v>54</v>
      </c>
      <c r="E5136">
        <f>FIND(CHAR(1),SUBSTITUTE($A5136,",",CHAR(1),10))</f>
        <v>61</v>
      </c>
      <c r="F5136" s="3">
        <f t="shared" si="81"/>
        <v>26916.995611999999</v>
      </c>
    </row>
    <row r="5137" spans="1:6" x14ac:dyDescent="0.25">
      <c r="A5137" t="s">
        <v>5135</v>
      </c>
      <c r="B5137" t="str">
        <f>MID(A5137,2,5)</f>
        <v>GPGGA</v>
      </c>
      <c r="C5137" s="1">
        <f>TIME(MID(A5137,8,2)-7,MID(A5137,10,2),MID(A5137,12,2))</f>
        <v>0.35189814814814818</v>
      </c>
      <c r="D5137">
        <f>FIND(CHAR(1),SUBSTITUTE($A5137,",",CHAR(1),9))</f>
        <v>54</v>
      </c>
      <c r="E5137">
        <f>FIND(CHAR(1),SUBSTITUTE($A5137,",",CHAR(1),10))</f>
        <v>61</v>
      </c>
      <c r="F5137" s="3">
        <f t="shared" si="81"/>
        <v>26893.373564000001</v>
      </c>
    </row>
    <row r="5138" spans="1:6" x14ac:dyDescent="0.25">
      <c r="A5138" t="s">
        <v>5136</v>
      </c>
      <c r="B5138" t="str">
        <f>MID(A5138,2,5)</f>
        <v>GPGGA</v>
      </c>
      <c r="C5138" s="1">
        <f>TIME(MID(A5138,8,2)-7,MID(A5138,10,2),MID(A5138,12,2))</f>
        <v>0.35190972222222222</v>
      </c>
      <c r="D5138">
        <f>FIND(CHAR(1),SUBSTITUTE($A5138,",",CHAR(1),9))</f>
        <v>54</v>
      </c>
      <c r="E5138">
        <f>FIND(CHAR(1),SUBSTITUTE($A5138,",",CHAR(1),10))</f>
        <v>61</v>
      </c>
      <c r="F5138" s="3">
        <f t="shared" si="81"/>
        <v>26867.783012</v>
      </c>
    </row>
    <row r="5139" spans="1:6" x14ac:dyDescent="0.25">
      <c r="A5139" t="s">
        <v>5137</v>
      </c>
      <c r="B5139" t="str">
        <f>MID(A5139,2,5)</f>
        <v>GPGGA</v>
      </c>
      <c r="C5139" s="1">
        <f>TIME(MID(A5139,8,2)-7,MID(A5139,10,2),MID(A5139,12,2))</f>
        <v>0.35192129629629632</v>
      </c>
      <c r="D5139">
        <f>FIND(CHAR(1),SUBSTITUTE($A5139,",",CHAR(1),9))</f>
        <v>54</v>
      </c>
      <c r="E5139">
        <f>FIND(CHAR(1),SUBSTITUTE($A5139,",",CHAR(1),10))</f>
        <v>61</v>
      </c>
      <c r="F5139" s="3">
        <f t="shared" si="81"/>
        <v>26840.880123999999</v>
      </c>
    </row>
    <row r="5140" spans="1:6" x14ac:dyDescent="0.25">
      <c r="A5140" t="s">
        <v>5138</v>
      </c>
      <c r="B5140" t="str">
        <f>MID(A5140,2,5)</f>
        <v>GPGGA</v>
      </c>
      <c r="C5140" s="1">
        <f>TIME(MID(A5140,8,2)-7,MID(A5140,10,2),MID(A5140,12,2))</f>
        <v>0.35193287037037035</v>
      </c>
      <c r="D5140">
        <f>FIND(CHAR(1),SUBSTITUTE($A5140,",",CHAR(1),9))</f>
        <v>54</v>
      </c>
      <c r="E5140">
        <f>FIND(CHAR(1),SUBSTITUTE($A5140,",",CHAR(1),10))</f>
        <v>61</v>
      </c>
      <c r="F5140" s="3">
        <f t="shared" si="81"/>
        <v>26816.601908000001</v>
      </c>
    </row>
    <row r="5141" spans="1:6" x14ac:dyDescent="0.25">
      <c r="A5141" t="s">
        <v>5139</v>
      </c>
      <c r="B5141" t="str">
        <f>MID(A5141,2,5)</f>
        <v>GPGGA</v>
      </c>
      <c r="C5141" s="1">
        <f>TIME(MID(A5141,8,2)-7,MID(A5141,10,2),MID(A5141,12,2))</f>
        <v>0.35194444444444445</v>
      </c>
      <c r="D5141">
        <f>FIND(CHAR(1),SUBSTITUTE($A5141,",",CHAR(1),9))</f>
        <v>54</v>
      </c>
      <c r="E5141">
        <f>FIND(CHAR(1),SUBSTITUTE($A5141,",",CHAR(1),10))</f>
        <v>61</v>
      </c>
      <c r="F5141" s="3">
        <f t="shared" si="81"/>
        <v>26792.323692000002</v>
      </c>
    </row>
    <row r="5142" spans="1:6" x14ac:dyDescent="0.25">
      <c r="A5142" t="s">
        <v>5140</v>
      </c>
      <c r="B5142" t="str">
        <f>MID(A5142,2,5)</f>
        <v>GPGGA</v>
      </c>
      <c r="C5142" s="1">
        <f>TIME(MID(A5142,8,2)-7,MID(A5142,10,2),MID(A5142,12,2))</f>
        <v>0.35195601851851849</v>
      </c>
      <c r="D5142">
        <f>FIND(CHAR(1),SUBSTITUTE($A5142,",",CHAR(1),9))</f>
        <v>54</v>
      </c>
      <c r="E5142">
        <f>FIND(CHAR(1),SUBSTITUTE($A5142,",",CHAR(1),10))</f>
        <v>61</v>
      </c>
      <c r="F5142" s="3">
        <f t="shared" si="81"/>
        <v>26763.124216</v>
      </c>
    </row>
    <row r="5143" spans="1:6" x14ac:dyDescent="0.25">
      <c r="A5143" t="s">
        <v>5141</v>
      </c>
      <c r="B5143" t="str">
        <f>MID(A5143,2,5)</f>
        <v>GPGGA</v>
      </c>
      <c r="C5143" s="1">
        <f>TIME(MID(A5143,8,2)-7,MID(A5143,10,2),MID(A5143,12,2))</f>
        <v>0.35196759259259264</v>
      </c>
      <c r="D5143">
        <f>FIND(CHAR(1),SUBSTITUTE($A5143,",",CHAR(1),9))</f>
        <v>54</v>
      </c>
      <c r="E5143">
        <f>FIND(CHAR(1),SUBSTITUTE($A5143,",",CHAR(1),10))</f>
        <v>61</v>
      </c>
      <c r="F5143" s="3">
        <f t="shared" si="81"/>
        <v>26734.252823999999</v>
      </c>
    </row>
    <row r="5144" spans="1:6" x14ac:dyDescent="0.25">
      <c r="A5144" t="s">
        <v>5142</v>
      </c>
      <c r="B5144" t="str">
        <f>MID(A5144,2,5)</f>
        <v>GPGGA</v>
      </c>
      <c r="C5144" s="1">
        <f>TIME(MID(A5144,8,2)-7,MID(A5144,10,2),MID(A5144,12,2))</f>
        <v>0.35197916666666668</v>
      </c>
      <c r="D5144">
        <f>FIND(CHAR(1),SUBSTITUTE($A5144,",",CHAR(1),9))</f>
        <v>54</v>
      </c>
      <c r="E5144">
        <f>FIND(CHAR(1),SUBSTITUTE($A5144,",",CHAR(1),10))</f>
        <v>61</v>
      </c>
      <c r="F5144" s="3">
        <f t="shared" si="81"/>
        <v>26708.990355999998</v>
      </c>
    </row>
    <row r="5145" spans="1:6" x14ac:dyDescent="0.25">
      <c r="A5145" t="s">
        <v>5143</v>
      </c>
      <c r="B5145" t="str">
        <f>MID(A5145,2,5)</f>
        <v>GPGGA</v>
      </c>
      <c r="C5145" s="1">
        <f>TIME(MID(A5145,8,2)-7,MID(A5145,10,2),MID(A5145,12,2))</f>
        <v>0.35199074074074077</v>
      </c>
      <c r="D5145">
        <f>FIND(CHAR(1),SUBSTITUTE($A5145,",",CHAR(1),9))</f>
        <v>54</v>
      </c>
      <c r="E5145">
        <f>FIND(CHAR(1),SUBSTITUTE($A5145,",",CHAR(1),10))</f>
        <v>61</v>
      </c>
      <c r="F5145" s="3">
        <f t="shared" si="81"/>
        <v>26683.07172</v>
      </c>
    </row>
    <row r="5146" spans="1:6" x14ac:dyDescent="0.25">
      <c r="A5146" t="s">
        <v>5144</v>
      </c>
      <c r="B5146" t="str">
        <f>MID(A5146,2,5)</f>
        <v>GPGGA</v>
      </c>
      <c r="C5146" s="1">
        <f>TIME(MID(A5146,8,2)-7,MID(A5146,10,2),MID(A5146,12,2))</f>
        <v>0.35200231481481481</v>
      </c>
      <c r="D5146">
        <f>FIND(CHAR(1),SUBSTITUTE($A5146,",",CHAR(1),9))</f>
        <v>54</v>
      </c>
      <c r="E5146">
        <f>FIND(CHAR(1),SUBSTITUTE($A5146,",",CHAR(1),10))</f>
        <v>61</v>
      </c>
      <c r="F5146" s="3">
        <f t="shared" si="81"/>
        <v>26659.121587999998</v>
      </c>
    </row>
    <row r="5147" spans="1:6" x14ac:dyDescent="0.25">
      <c r="A5147" t="s">
        <v>5145</v>
      </c>
      <c r="B5147" t="str">
        <f>MID(A5147,2,5)</f>
        <v>GPGGA</v>
      </c>
      <c r="C5147" s="1">
        <f>TIME(MID(A5147,8,2)-7,MID(A5147,10,2),MID(A5147,12,2))</f>
        <v>0.3520138888888889</v>
      </c>
      <c r="D5147">
        <f>FIND(CHAR(1),SUBSTITUTE($A5147,",",CHAR(1),9))</f>
        <v>54</v>
      </c>
      <c r="E5147">
        <f>FIND(CHAR(1),SUBSTITUTE($A5147,",",CHAR(1),10))</f>
        <v>61</v>
      </c>
      <c r="F5147" s="3">
        <f t="shared" si="81"/>
        <v>26634.843371999999</v>
      </c>
    </row>
    <row r="5148" spans="1:6" x14ac:dyDescent="0.25">
      <c r="A5148" t="s">
        <v>5146</v>
      </c>
      <c r="B5148" t="str">
        <f>MID(A5148,2,5)</f>
        <v>GPGGA</v>
      </c>
      <c r="C5148" s="1">
        <f>TIME(MID(A5148,8,2)-7,MID(A5148,10,2),MID(A5148,12,2))</f>
        <v>0.35202546296296294</v>
      </c>
      <c r="D5148">
        <f>FIND(CHAR(1),SUBSTITUTE($A5148,",",CHAR(1),9))</f>
        <v>54</v>
      </c>
      <c r="E5148">
        <f>FIND(CHAR(1),SUBSTITUTE($A5148,",",CHAR(1),10))</f>
        <v>61</v>
      </c>
      <c r="F5148" s="3">
        <f t="shared" si="81"/>
        <v>26610.893240000001</v>
      </c>
    </row>
    <row r="5149" spans="1:6" x14ac:dyDescent="0.25">
      <c r="A5149" t="s">
        <v>5147</v>
      </c>
      <c r="B5149" t="str">
        <f>MID(A5149,2,5)</f>
        <v>GPGGA</v>
      </c>
      <c r="C5149" s="1">
        <f>TIME(MID(A5149,8,2)-7,MID(A5149,10,2),MID(A5149,12,2))</f>
        <v>0.35203703703703698</v>
      </c>
      <c r="D5149">
        <f>FIND(CHAR(1),SUBSTITUTE($A5149,",",CHAR(1),9))</f>
        <v>54</v>
      </c>
      <c r="E5149">
        <f>FIND(CHAR(1),SUBSTITUTE($A5149,",",CHAR(1),10))</f>
        <v>61</v>
      </c>
      <c r="F5149" s="3">
        <f t="shared" si="81"/>
        <v>26585.630772</v>
      </c>
    </row>
    <row r="5150" spans="1:6" x14ac:dyDescent="0.25">
      <c r="A5150" t="s">
        <v>5148</v>
      </c>
      <c r="B5150" t="str">
        <f>MID(A5150,2,5)</f>
        <v>GPGGA</v>
      </c>
      <c r="C5150" s="1">
        <f>TIME(MID(A5150,8,2)-7,MID(A5150,10,2),MID(A5150,12,2))</f>
        <v>0.35204861111111113</v>
      </c>
      <c r="D5150">
        <f>FIND(CHAR(1),SUBSTITUTE($A5150,",",CHAR(1),9))</f>
        <v>54</v>
      </c>
      <c r="E5150">
        <f>FIND(CHAR(1),SUBSTITUTE($A5150,",",CHAR(1),10))</f>
        <v>61</v>
      </c>
      <c r="F5150" s="3">
        <f t="shared" si="81"/>
        <v>26561.352555999998</v>
      </c>
    </row>
    <row r="5151" spans="1:6" x14ac:dyDescent="0.25">
      <c r="A5151" t="s">
        <v>5149</v>
      </c>
      <c r="B5151" t="str">
        <f>MID(A5151,2,5)</f>
        <v>GPGGA</v>
      </c>
      <c r="C5151" s="1">
        <f>TIME(MID(A5151,8,2)-7,MID(A5151,10,2),MID(A5151,12,2))</f>
        <v>0.35206018518518517</v>
      </c>
      <c r="D5151">
        <f>FIND(CHAR(1),SUBSTITUTE($A5151,",",CHAR(1),9))</f>
        <v>54</v>
      </c>
      <c r="E5151">
        <f>FIND(CHAR(1),SUBSTITUTE($A5151,",",CHAR(1),10))</f>
        <v>61</v>
      </c>
      <c r="F5151" s="3">
        <f t="shared" si="81"/>
        <v>26538.386675999998</v>
      </c>
    </row>
    <row r="5152" spans="1:6" x14ac:dyDescent="0.25">
      <c r="A5152" t="s">
        <v>5150</v>
      </c>
      <c r="B5152" t="str">
        <f>MID(A5152,2,5)</f>
        <v>GPGGA</v>
      </c>
      <c r="C5152" s="1">
        <f>TIME(MID(A5152,8,2)-7,MID(A5152,10,2),MID(A5152,12,2))</f>
        <v>0.35207175925925926</v>
      </c>
      <c r="D5152">
        <f>FIND(CHAR(1),SUBSTITUTE($A5152,",",CHAR(1),9))</f>
        <v>54</v>
      </c>
      <c r="E5152">
        <f>FIND(CHAR(1),SUBSTITUTE($A5152,",",CHAR(1),10))</f>
        <v>61</v>
      </c>
      <c r="F5152" s="3">
        <f t="shared" si="81"/>
        <v>26514.764628000001</v>
      </c>
    </row>
    <row r="5153" spans="1:6" x14ac:dyDescent="0.25">
      <c r="A5153" t="s">
        <v>5151</v>
      </c>
      <c r="B5153" t="str">
        <f>MID(A5153,2,5)</f>
        <v>GPGGA</v>
      </c>
      <c r="C5153" s="1">
        <f>TIME(MID(A5153,8,2)-7,MID(A5153,10,2),MID(A5153,12,2))</f>
        <v>0.3520833333333333</v>
      </c>
      <c r="D5153">
        <f>FIND(CHAR(1),SUBSTITUTE($A5153,",",CHAR(1),9))</f>
        <v>54</v>
      </c>
      <c r="E5153">
        <f>FIND(CHAR(1),SUBSTITUTE($A5153,",",CHAR(1),10))</f>
        <v>61</v>
      </c>
      <c r="F5153" s="3">
        <f t="shared" si="81"/>
        <v>26490.486412000002</v>
      </c>
    </row>
    <row r="5154" spans="1:6" x14ac:dyDescent="0.25">
      <c r="A5154" t="s">
        <v>5152</v>
      </c>
      <c r="B5154" t="str">
        <f>MID(A5154,2,5)</f>
        <v>GPGGA</v>
      </c>
      <c r="C5154" s="1">
        <f>TIME(MID(A5154,8,2)-7,MID(A5154,10,2),MID(A5154,12,2))</f>
        <v>0.3520949074074074</v>
      </c>
      <c r="D5154">
        <f>FIND(CHAR(1),SUBSTITUTE($A5154,",",CHAR(1),9))</f>
        <v>54</v>
      </c>
      <c r="E5154">
        <f>FIND(CHAR(1),SUBSTITUTE($A5154,",",CHAR(1),10))</f>
        <v>61</v>
      </c>
      <c r="F5154" s="3">
        <f t="shared" si="81"/>
        <v>26465.880111999999</v>
      </c>
    </row>
    <row r="5155" spans="1:6" x14ac:dyDescent="0.25">
      <c r="A5155" t="s">
        <v>5153</v>
      </c>
      <c r="B5155" t="str">
        <f>MID(A5155,2,5)</f>
        <v>GPGGA</v>
      </c>
      <c r="C5155" s="1">
        <f>TIME(MID(A5155,8,2)-7,MID(A5155,10,2),MID(A5155,12,2))</f>
        <v>0.35210648148148144</v>
      </c>
      <c r="D5155">
        <f>FIND(CHAR(1),SUBSTITUTE($A5155,",",CHAR(1),9))</f>
        <v>54</v>
      </c>
      <c r="E5155">
        <f>FIND(CHAR(1),SUBSTITUTE($A5155,",",CHAR(1),10))</f>
        <v>61</v>
      </c>
      <c r="F5155" s="3">
        <f t="shared" si="81"/>
        <v>26441.273811999999</v>
      </c>
    </row>
    <row r="5156" spans="1:6" x14ac:dyDescent="0.25">
      <c r="A5156" t="s">
        <v>5154</v>
      </c>
      <c r="B5156" t="str">
        <f>MID(A5156,2,5)</f>
        <v>GPGGA</v>
      </c>
      <c r="C5156" s="1">
        <f>TIME(MID(A5156,8,2)-7,MID(A5156,10,2),MID(A5156,12,2))</f>
        <v>0.35211805555555559</v>
      </c>
      <c r="D5156">
        <f>FIND(CHAR(1),SUBSTITUTE($A5156,",",CHAR(1),9))</f>
        <v>54</v>
      </c>
      <c r="E5156">
        <f>FIND(CHAR(1),SUBSTITUTE($A5156,",",CHAR(1),10))</f>
        <v>61</v>
      </c>
      <c r="F5156" s="3">
        <f t="shared" si="81"/>
        <v>26414.699008</v>
      </c>
    </row>
    <row r="5157" spans="1:6" x14ac:dyDescent="0.25">
      <c r="A5157" t="s">
        <v>5155</v>
      </c>
      <c r="B5157" t="str">
        <f>MID(A5157,2,5)</f>
        <v>GPGGA</v>
      </c>
      <c r="C5157" s="1">
        <f>TIME(MID(A5157,8,2)-7,MID(A5157,10,2),MID(A5157,12,2))</f>
        <v>0.35212962962962963</v>
      </c>
      <c r="D5157">
        <f>FIND(CHAR(1),SUBSTITUTE($A5157,",",CHAR(1),9))</f>
        <v>54</v>
      </c>
      <c r="E5157">
        <f>FIND(CHAR(1),SUBSTITUTE($A5157,",",CHAR(1),10))</f>
        <v>61</v>
      </c>
      <c r="F5157" s="3">
        <f t="shared" si="81"/>
        <v>26388.452288</v>
      </c>
    </row>
    <row r="5158" spans="1:6" x14ac:dyDescent="0.25">
      <c r="A5158" t="s">
        <v>5156</v>
      </c>
      <c r="B5158" t="str">
        <f>MID(A5158,2,5)</f>
        <v>GPGGA</v>
      </c>
      <c r="C5158" s="1">
        <f>TIME(MID(A5158,8,2)-7,MID(A5158,10,2),MID(A5158,12,2))</f>
        <v>0.35214120370370372</v>
      </c>
      <c r="D5158">
        <f>FIND(CHAR(1),SUBSTITUTE($A5158,",",CHAR(1),9))</f>
        <v>54</v>
      </c>
      <c r="E5158">
        <f>FIND(CHAR(1),SUBSTITUTE($A5158,",",CHAR(1),10))</f>
        <v>61</v>
      </c>
      <c r="F5158" s="3">
        <f t="shared" si="81"/>
        <v>26364.502155999999</v>
      </c>
    </row>
    <row r="5159" spans="1:6" x14ac:dyDescent="0.25">
      <c r="A5159" t="s">
        <v>5157</v>
      </c>
      <c r="B5159" t="str">
        <f>MID(A5159,2,5)</f>
        <v>GPGGA</v>
      </c>
      <c r="C5159" s="1">
        <f>TIME(MID(A5159,8,2)-7,MID(A5159,10,2),MID(A5159,12,2))</f>
        <v>0.35215277777777776</v>
      </c>
      <c r="D5159">
        <f>FIND(CHAR(1),SUBSTITUTE($A5159,",",CHAR(1),9))</f>
        <v>54</v>
      </c>
      <c r="E5159">
        <f>FIND(CHAR(1),SUBSTITUTE($A5159,",",CHAR(1),10))</f>
        <v>61</v>
      </c>
      <c r="F5159" s="3">
        <f t="shared" si="81"/>
        <v>26340.22394</v>
      </c>
    </row>
    <row r="5160" spans="1:6" x14ac:dyDescent="0.25">
      <c r="A5160" t="s">
        <v>5158</v>
      </c>
      <c r="B5160" t="str">
        <f>MID(A5160,2,5)</f>
        <v>GPGGA</v>
      </c>
      <c r="C5160" s="1">
        <f>TIME(MID(A5160,8,2)-7,MID(A5160,10,2),MID(A5160,12,2))</f>
        <v>0.35216435185185185</v>
      </c>
      <c r="D5160">
        <f>FIND(CHAR(1),SUBSTITUTE($A5160,",",CHAR(1),9))</f>
        <v>54</v>
      </c>
      <c r="E5160">
        <f>FIND(CHAR(1),SUBSTITUTE($A5160,",",CHAR(1),10))</f>
        <v>61</v>
      </c>
      <c r="F5160" s="3">
        <f t="shared" si="81"/>
        <v>26312.664884000002</v>
      </c>
    </row>
    <row r="5161" spans="1:6" x14ac:dyDescent="0.25">
      <c r="A5161" t="s">
        <v>5159</v>
      </c>
      <c r="B5161" t="str">
        <f>MID(A5161,2,5)</f>
        <v>GPGGA</v>
      </c>
      <c r="C5161" s="1">
        <f>TIME(MID(A5161,8,2)-7,MID(A5161,10,2),MID(A5161,12,2))</f>
        <v>0.35217592592592589</v>
      </c>
      <c r="D5161">
        <f>FIND(CHAR(1),SUBSTITUTE($A5161,",",CHAR(1),9))</f>
        <v>54</v>
      </c>
      <c r="E5161">
        <f>FIND(CHAR(1),SUBSTITUTE($A5161,",",CHAR(1),10))</f>
        <v>61</v>
      </c>
      <c r="F5161" s="3">
        <f t="shared" si="81"/>
        <v>26285.105828</v>
      </c>
    </row>
    <row r="5162" spans="1:6" x14ac:dyDescent="0.25">
      <c r="A5162" t="s">
        <v>5160</v>
      </c>
      <c r="B5162" t="str">
        <f>MID(A5162,2,5)</f>
        <v>GPGGA</v>
      </c>
      <c r="C5162" s="1">
        <f>TIME(MID(A5162,8,2)-7,MID(A5162,10,2),MID(A5162,12,2))</f>
        <v>0.35218750000000004</v>
      </c>
      <c r="D5162">
        <f>FIND(CHAR(1),SUBSTITUTE($A5162,",",CHAR(1),9))</f>
        <v>54</v>
      </c>
      <c r="E5162">
        <f>FIND(CHAR(1),SUBSTITUTE($A5162,",",CHAR(1),10))</f>
        <v>61</v>
      </c>
      <c r="F5162" s="3">
        <f t="shared" si="81"/>
        <v>26259.187192000001</v>
      </c>
    </row>
    <row r="5163" spans="1:6" x14ac:dyDescent="0.25">
      <c r="A5163" t="s">
        <v>5161</v>
      </c>
      <c r="B5163" t="str">
        <f>MID(A5163,2,5)</f>
        <v>GPGGA</v>
      </c>
      <c r="C5163" s="1">
        <f>TIME(MID(A5163,8,2)-7,MID(A5163,10,2),MID(A5163,12,2))</f>
        <v>0.35219907407407408</v>
      </c>
      <c r="D5163">
        <f>FIND(CHAR(1),SUBSTITUTE($A5163,",",CHAR(1),9))</f>
        <v>54</v>
      </c>
      <c r="E5163">
        <f>FIND(CHAR(1),SUBSTITUTE($A5163,",",CHAR(1),10))</f>
        <v>61</v>
      </c>
      <c r="F5163" s="3">
        <f t="shared" si="81"/>
        <v>26235.565144</v>
      </c>
    </row>
    <row r="5164" spans="1:6" x14ac:dyDescent="0.25">
      <c r="A5164" t="s">
        <v>5162</v>
      </c>
      <c r="B5164" t="str">
        <f>MID(A5164,2,5)</f>
        <v>GPGGA</v>
      </c>
      <c r="C5164" s="1">
        <f>TIME(MID(A5164,8,2)-7,MID(A5164,10,2),MID(A5164,12,2))</f>
        <v>0.35221064814814818</v>
      </c>
      <c r="D5164">
        <f>FIND(CHAR(1),SUBSTITUTE($A5164,",",CHAR(1),9))</f>
        <v>54</v>
      </c>
      <c r="E5164">
        <f>FIND(CHAR(1),SUBSTITUTE($A5164,",",CHAR(1),10))</f>
        <v>61</v>
      </c>
      <c r="F5164" s="3">
        <f t="shared" si="81"/>
        <v>26212.599264</v>
      </c>
    </row>
    <row r="5165" spans="1:6" x14ac:dyDescent="0.25">
      <c r="A5165" t="s">
        <v>5163</v>
      </c>
      <c r="B5165" t="str">
        <f>MID(A5165,2,5)</f>
        <v>GPGGA</v>
      </c>
      <c r="C5165" s="1">
        <f>TIME(MID(A5165,8,2)-7,MID(A5165,10,2),MID(A5165,12,2))</f>
        <v>0.35222222222222221</v>
      </c>
      <c r="D5165">
        <f>FIND(CHAR(1),SUBSTITUTE($A5165,",",CHAR(1),9))</f>
        <v>54</v>
      </c>
      <c r="E5165">
        <f>FIND(CHAR(1),SUBSTITUTE($A5165,",",CHAR(1),10))</f>
        <v>61</v>
      </c>
      <c r="F5165" s="3">
        <f t="shared" si="81"/>
        <v>26189.961467999998</v>
      </c>
    </row>
    <row r="5166" spans="1:6" x14ac:dyDescent="0.25">
      <c r="A5166" t="s">
        <v>5164</v>
      </c>
      <c r="B5166" t="str">
        <f>MID(A5166,2,5)</f>
        <v>GPGGA</v>
      </c>
      <c r="C5166" s="1">
        <f>TIME(MID(A5166,8,2)-7,MID(A5166,10,2),MID(A5166,12,2))</f>
        <v>0.35223379629629631</v>
      </c>
      <c r="D5166">
        <f>FIND(CHAR(1),SUBSTITUTE($A5166,",",CHAR(1),9))</f>
        <v>54</v>
      </c>
      <c r="E5166">
        <f>FIND(CHAR(1),SUBSTITUTE($A5166,",",CHAR(1),10))</f>
        <v>61</v>
      </c>
      <c r="F5166" s="3">
        <f t="shared" si="81"/>
        <v>26165.027084000001</v>
      </c>
    </row>
    <row r="5167" spans="1:6" x14ac:dyDescent="0.25">
      <c r="A5167" t="s">
        <v>5165</v>
      </c>
      <c r="B5167" t="str">
        <f>MID(A5167,2,5)</f>
        <v>GPGGA</v>
      </c>
      <c r="C5167" s="1">
        <f>TIME(MID(A5167,8,2)-7,MID(A5167,10,2),MID(A5167,12,2))</f>
        <v>0.35224537037037035</v>
      </c>
      <c r="D5167">
        <f>FIND(CHAR(1),SUBSTITUTE($A5167,",",CHAR(1),9))</f>
        <v>54</v>
      </c>
      <c r="E5167">
        <f>FIND(CHAR(1),SUBSTITUTE($A5167,",",CHAR(1),10))</f>
        <v>61</v>
      </c>
      <c r="F5167" s="3">
        <f t="shared" si="81"/>
        <v>26138.780364000002</v>
      </c>
    </row>
    <row r="5168" spans="1:6" x14ac:dyDescent="0.25">
      <c r="A5168" t="s">
        <v>5166</v>
      </c>
      <c r="B5168" t="str">
        <f>MID(A5168,2,5)</f>
        <v>GPGGA</v>
      </c>
      <c r="C5168" s="1">
        <f>TIME(MID(A5168,8,2)-7,MID(A5168,10,2),MID(A5168,12,2))</f>
        <v>0.3522569444444445</v>
      </c>
      <c r="D5168">
        <f>FIND(CHAR(1),SUBSTITUTE($A5168,",",CHAR(1),9))</f>
        <v>54</v>
      </c>
      <c r="E5168">
        <f>FIND(CHAR(1),SUBSTITUTE($A5168,",",CHAR(1),10))</f>
        <v>61</v>
      </c>
      <c r="F5168" s="3">
        <f t="shared" si="81"/>
        <v>26111.549392000001</v>
      </c>
    </row>
    <row r="5169" spans="1:6" x14ac:dyDescent="0.25">
      <c r="A5169" t="s">
        <v>5167</v>
      </c>
      <c r="B5169" t="str">
        <f>MID(A5169,2,5)</f>
        <v>GPGGA</v>
      </c>
      <c r="C5169" s="1">
        <f>TIME(MID(A5169,8,2)-7,MID(A5169,10,2),MID(A5169,12,2))</f>
        <v>0.35226851851851854</v>
      </c>
      <c r="D5169">
        <f>FIND(CHAR(1),SUBSTITUTE($A5169,",",CHAR(1),9))</f>
        <v>54</v>
      </c>
      <c r="E5169">
        <f>FIND(CHAR(1),SUBSTITUTE($A5169,",",CHAR(1),10))</f>
        <v>61</v>
      </c>
      <c r="F5169" s="3">
        <f t="shared" si="81"/>
        <v>26085.958839999999</v>
      </c>
    </row>
    <row r="5170" spans="1:6" x14ac:dyDescent="0.25">
      <c r="A5170" t="s">
        <v>5168</v>
      </c>
      <c r="B5170" t="str">
        <f>MID(A5170,2,5)</f>
        <v>GPGGA</v>
      </c>
      <c r="C5170" s="1">
        <f>TIME(MID(A5170,8,2)-7,MID(A5170,10,2),MID(A5170,12,2))</f>
        <v>0.35228009259259263</v>
      </c>
      <c r="D5170">
        <f>FIND(CHAR(1),SUBSTITUTE($A5170,",",CHAR(1),9))</f>
        <v>54</v>
      </c>
      <c r="E5170">
        <f>FIND(CHAR(1),SUBSTITUTE($A5170,",",CHAR(1),10))</f>
        <v>61</v>
      </c>
      <c r="F5170" s="3">
        <f t="shared" si="81"/>
        <v>26059.384035999999</v>
      </c>
    </row>
    <row r="5171" spans="1:6" x14ac:dyDescent="0.25">
      <c r="A5171" t="s">
        <v>5169</v>
      </c>
      <c r="B5171" t="str">
        <f>MID(A5171,2,5)</f>
        <v>GPGGA</v>
      </c>
      <c r="C5171" s="1">
        <f>TIME(MID(A5171,8,2)-7,MID(A5171,10,2),MID(A5171,12,2))</f>
        <v>0.35229166666666667</v>
      </c>
      <c r="D5171">
        <f>FIND(CHAR(1),SUBSTITUTE($A5171,",",CHAR(1),9))</f>
        <v>54</v>
      </c>
      <c r="E5171">
        <f>FIND(CHAR(1),SUBSTITUTE($A5171,",",CHAR(1),10))</f>
        <v>61</v>
      </c>
      <c r="F5171" s="3">
        <f t="shared" si="81"/>
        <v>26032.481147999999</v>
      </c>
    </row>
    <row r="5172" spans="1:6" x14ac:dyDescent="0.25">
      <c r="A5172" t="s">
        <v>5170</v>
      </c>
      <c r="B5172" t="str">
        <f>MID(A5172,2,5)</f>
        <v>GPGGA</v>
      </c>
      <c r="C5172" s="1">
        <f>TIME(MID(A5172,8,2)-7,MID(A5172,10,2),MID(A5172,12,2))</f>
        <v>0.35230324074074071</v>
      </c>
      <c r="D5172">
        <f>FIND(CHAR(1),SUBSTITUTE($A5172,",",CHAR(1),9))</f>
        <v>54</v>
      </c>
      <c r="E5172">
        <f>FIND(CHAR(1),SUBSTITUTE($A5172,",",CHAR(1),10))</f>
        <v>61</v>
      </c>
      <c r="F5172" s="3">
        <f t="shared" si="81"/>
        <v>26008.531015999997</v>
      </c>
    </row>
    <row r="5173" spans="1:6" x14ac:dyDescent="0.25">
      <c r="A5173" t="s">
        <v>5171</v>
      </c>
      <c r="B5173" t="str">
        <f>MID(A5173,2,5)</f>
        <v>GPGGA</v>
      </c>
      <c r="C5173" s="1">
        <f>TIME(MID(A5173,8,2)-7,MID(A5173,10,2),MID(A5173,12,2))</f>
        <v>0.3523148148148148</v>
      </c>
      <c r="D5173">
        <f>FIND(CHAR(1),SUBSTITUTE($A5173,",",CHAR(1),9))</f>
        <v>54</v>
      </c>
      <c r="E5173">
        <f>FIND(CHAR(1),SUBSTITUTE($A5173,",",CHAR(1),10))</f>
        <v>61</v>
      </c>
      <c r="F5173" s="3">
        <f t="shared" si="81"/>
        <v>25986.877472</v>
      </c>
    </row>
    <row r="5174" spans="1:6" x14ac:dyDescent="0.25">
      <c r="A5174" t="s">
        <v>5172</v>
      </c>
      <c r="B5174" t="str">
        <f>MID(A5174,2,5)</f>
        <v>GPGGA</v>
      </c>
      <c r="C5174" s="1">
        <f>TIME(MID(A5174,8,2)-7,MID(A5174,10,2),MID(A5174,12,2))</f>
        <v>0.35232638888888884</v>
      </c>
      <c r="D5174">
        <f>FIND(CHAR(1),SUBSTITUTE($A5174,",",CHAR(1),9))</f>
        <v>54</v>
      </c>
      <c r="E5174">
        <f>FIND(CHAR(1),SUBSTITUTE($A5174,",",CHAR(1),10))</f>
        <v>61</v>
      </c>
      <c r="F5174" s="3">
        <f t="shared" si="81"/>
        <v>25960.958835999998</v>
      </c>
    </row>
    <row r="5175" spans="1:6" x14ac:dyDescent="0.25">
      <c r="A5175" t="s">
        <v>5173</v>
      </c>
      <c r="B5175" t="str">
        <f>MID(A5175,2,5)</f>
        <v>GPGGA</v>
      </c>
      <c r="C5175" s="1">
        <f>TIME(MID(A5175,8,2)-7,MID(A5175,10,2),MID(A5175,12,2))</f>
        <v>0.35233796296296299</v>
      </c>
      <c r="D5175">
        <f>FIND(CHAR(1),SUBSTITUTE($A5175,",",CHAR(1),9))</f>
        <v>54</v>
      </c>
      <c r="E5175">
        <f>FIND(CHAR(1),SUBSTITUTE($A5175,",",CHAR(1),10))</f>
        <v>61</v>
      </c>
      <c r="F5175" s="3">
        <f t="shared" si="81"/>
        <v>25935.368284</v>
      </c>
    </row>
    <row r="5176" spans="1:6" x14ac:dyDescent="0.25">
      <c r="A5176" t="s">
        <v>5174</v>
      </c>
      <c r="B5176" t="str">
        <f>MID(A5176,2,5)</f>
        <v>GPGGA</v>
      </c>
      <c r="C5176" s="1">
        <f>TIME(MID(A5176,8,2)-7,MID(A5176,10,2),MID(A5176,12,2))</f>
        <v>0.35234953703703703</v>
      </c>
      <c r="D5176">
        <f>FIND(CHAR(1),SUBSTITUTE($A5176,",",CHAR(1),9))</f>
        <v>54</v>
      </c>
      <c r="E5176">
        <f>FIND(CHAR(1),SUBSTITUTE($A5176,",",CHAR(1),10))</f>
        <v>61</v>
      </c>
      <c r="F5176" s="3">
        <f t="shared" si="81"/>
        <v>25911.746235999999</v>
      </c>
    </row>
    <row r="5177" spans="1:6" x14ac:dyDescent="0.25">
      <c r="A5177" t="s">
        <v>5175</v>
      </c>
      <c r="B5177" t="str">
        <f>MID(A5177,2,5)</f>
        <v>GPGGA</v>
      </c>
      <c r="C5177" s="1">
        <f>TIME(MID(A5177,8,2)-7,MID(A5177,10,2),MID(A5177,12,2))</f>
        <v>0.35236111111111112</v>
      </c>
      <c r="D5177">
        <f>FIND(CHAR(1),SUBSTITUTE($A5177,",",CHAR(1),9))</f>
        <v>54</v>
      </c>
      <c r="E5177">
        <f>FIND(CHAR(1),SUBSTITUTE($A5177,",",CHAR(1),10))</f>
        <v>61</v>
      </c>
      <c r="F5177" s="3">
        <f t="shared" si="81"/>
        <v>25888.780355999999</v>
      </c>
    </row>
    <row r="5178" spans="1:6" x14ac:dyDescent="0.25">
      <c r="A5178" t="s">
        <v>5176</v>
      </c>
      <c r="B5178" t="str">
        <f>MID(A5178,2,5)</f>
        <v>GPGGA</v>
      </c>
      <c r="C5178" s="1">
        <f>TIME(MID(A5178,8,2)-7,MID(A5178,10,2),MID(A5178,12,2))</f>
        <v>0.35237268518518516</v>
      </c>
      <c r="D5178">
        <f>FIND(CHAR(1),SUBSTITUTE($A5178,",",CHAR(1),9))</f>
        <v>54</v>
      </c>
      <c r="E5178">
        <f>FIND(CHAR(1),SUBSTITUTE($A5178,",",CHAR(1),10))</f>
        <v>61</v>
      </c>
      <c r="F5178" s="3">
        <f t="shared" si="81"/>
        <v>25866.14256</v>
      </c>
    </row>
    <row r="5179" spans="1:6" x14ac:dyDescent="0.25">
      <c r="A5179" t="s">
        <v>5177</v>
      </c>
      <c r="B5179" t="str">
        <f>MID(A5179,2,5)</f>
        <v>GPGGA</v>
      </c>
      <c r="C5179" s="1">
        <f>TIME(MID(A5179,8,2)-7,MID(A5179,10,2),MID(A5179,12,2))</f>
        <v>0.35238425925925926</v>
      </c>
      <c r="D5179">
        <f>FIND(CHAR(1),SUBSTITUTE($A5179,",",CHAR(1),9))</f>
        <v>54</v>
      </c>
      <c r="E5179">
        <f>FIND(CHAR(1),SUBSTITUTE($A5179,",",CHAR(1),10))</f>
        <v>61</v>
      </c>
      <c r="F5179" s="3">
        <f t="shared" si="81"/>
        <v>25844.489016</v>
      </c>
    </row>
    <row r="5180" spans="1:6" x14ac:dyDescent="0.25">
      <c r="A5180" t="s">
        <v>5178</v>
      </c>
      <c r="B5180" t="str">
        <f>MID(A5180,2,5)</f>
        <v>GPGGA</v>
      </c>
      <c r="C5180" s="1">
        <f>TIME(MID(A5180,8,2)-7,MID(A5180,10,2),MID(A5180,12,2))</f>
        <v>0.3523958333333333</v>
      </c>
      <c r="D5180">
        <f>FIND(CHAR(1),SUBSTITUTE($A5180,",",CHAR(1),9))</f>
        <v>54</v>
      </c>
      <c r="E5180">
        <f>FIND(CHAR(1),SUBSTITUTE($A5180,",",CHAR(1),10))</f>
        <v>61</v>
      </c>
      <c r="F5180" s="3">
        <f t="shared" si="81"/>
        <v>25821.85122</v>
      </c>
    </row>
    <row r="5181" spans="1:6" x14ac:dyDescent="0.25">
      <c r="A5181" t="s">
        <v>5179</v>
      </c>
      <c r="B5181" t="str">
        <f>MID(A5181,2,5)</f>
        <v>GPGGA</v>
      </c>
      <c r="C5181" s="1">
        <f>TIME(MID(A5181,8,2)-7,MID(A5181,10,2),MID(A5181,12,2))</f>
        <v>0.35240740740740745</v>
      </c>
      <c r="D5181">
        <f>FIND(CHAR(1),SUBSTITUTE($A5181,",",CHAR(1),9))</f>
        <v>54</v>
      </c>
      <c r="E5181">
        <f>FIND(CHAR(1),SUBSTITUTE($A5181,",",CHAR(1),10))</f>
        <v>61</v>
      </c>
      <c r="F5181" s="3">
        <f t="shared" si="81"/>
        <v>25796.588752</v>
      </c>
    </row>
    <row r="5182" spans="1:6" x14ac:dyDescent="0.25">
      <c r="A5182" t="s">
        <v>5180</v>
      </c>
      <c r="B5182" t="str">
        <f>MID(A5182,2,5)</f>
        <v>GPGGA</v>
      </c>
      <c r="C5182" s="1">
        <f>TIME(MID(A5182,8,2)-7,MID(A5182,10,2),MID(A5182,12,2))</f>
        <v>0.35241898148148149</v>
      </c>
      <c r="D5182">
        <f>FIND(CHAR(1),SUBSTITUTE($A5182,",",CHAR(1),9))</f>
        <v>54</v>
      </c>
      <c r="E5182">
        <f>FIND(CHAR(1),SUBSTITUTE($A5182,",",CHAR(1),10))</f>
        <v>61</v>
      </c>
      <c r="F5182" s="3">
        <f t="shared" si="81"/>
        <v>25771.326284000002</v>
      </c>
    </row>
    <row r="5183" spans="1:6" x14ac:dyDescent="0.25">
      <c r="A5183" t="s">
        <v>5181</v>
      </c>
      <c r="B5183" t="str">
        <f>MID(A5183,2,5)</f>
        <v>GPGGA</v>
      </c>
      <c r="C5183" s="1">
        <f>TIME(MID(A5183,8,2)-7,MID(A5183,10,2),MID(A5183,12,2))</f>
        <v>0.35243055555555558</v>
      </c>
      <c r="D5183">
        <f>FIND(CHAR(1),SUBSTITUTE($A5183,",",CHAR(1),9))</f>
        <v>54</v>
      </c>
      <c r="E5183">
        <f>FIND(CHAR(1),SUBSTITUTE($A5183,",",CHAR(1),10))</f>
        <v>61</v>
      </c>
      <c r="F5183" s="3">
        <f t="shared" si="81"/>
        <v>25747.048068</v>
      </c>
    </row>
    <row r="5184" spans="1:6" x14ac:dyDescent="0.25">
      <c r="A5184" t="s">
        <v>5182</v>
      </c>
      <c r="B5184" t="str">
        <f>MID(A5184,2,5)</f>
        <v>GPGGA</v>
      </c>
      <c r="C5184" s="1">
        <f>TIME(MID(A5184,8,2)-7,MID(A5184,10,2),MID(A5184,12,2))</f>
        <v>0.35244212962962962</v>
      </c>
      <c r="D5184">
        <f>FIND(CHAR(1),SUBSTITUTE($A5184,",",CHAR(1),9))</f>
        <v>54</v>
      </c>
      <c r="E5184">
        <f>FIND(CHAR(1),SUBSTITUTE($A5184,",",CHAR(1),10))</f>
        <v>61</v>
      </c>
      <c r="F5184" s="3">
        <f t="shared" si="81"/>
        <v>25720.801348000001</v>
      </c>
    </row>
    <row r="5185" spans="1:6" x14ac:dyDescent="0.25">
      <c r="A5185" t="s">
        <v>5183</v>
      </c>
      <c r="B5185" t="str">
        <f>MID(A5185,2,5)</f>
        <v>GPGGA</v>
      </c>
      <c r="C5185" s="1">
        <f>TIME(MID(A5185,8,2)-7,MID(A5185,10,2),MID(A5185,12,2))</f>
        <v>0.35245370370370371</v>
      </c>
      <c r="D5185">
        <f>FIND(CHAR(1),SUBSTITUTE($A5185,",",CHAR(1),9))</f>
        <v>54</v>
      </c>
      <c r="E5185">
        <f>FIND(CHAR(1),SUBSTITUTE($A5185,",",CHAR(1),10))</f>
        <v>61</v>
      </c>
      <c r="F5185" s="3">
        <f t="shared" si="81"/>
        <v>25696.195047999998</v>
      </c>
    </row>
    <row r="5186" spans="1:6" x14ac:dyDescent="0.25">
      <c r="A5186" t="s">
        <v>5184</v>
      </c>
      <c r="B5186" t="str">
        <f>MID(A5186,2,5)</f>
        <v>GPGGA</v>
      </c>
      <c r="C5186" s="1">
        <f>TIME(MID(A5186,8,2)-7,MID(A5186,10,2),MID(A5186,12,2))</f>
        <v>0.35246527777777775</v>
      </c>
      <c r="D5186">
        <f>FIND(CHAR(1),SUBSTITUTE($A5186,",",CHAR(1),9))</f>
        <v>54</v>
      </c>
      <c r="E5186">
        <f>FIND(CHAR(1),SUBSTITUTE($A5186,",",CHAR(1),10))</f>
        <v>61</v>
      </c>
      <c r="F5186" s="3">
        <f t="shared" si="81"/>
        <v>25666.995572</v>
      </c>
    </row>
    <row r="5187" spans="1:6" x14ac:dyDescent="0.25">
      <c r="A5187" t="s">
        <v>5185</v>
      </c>
      <c r="B5187" t="str">
        <f>MID(A5187,2,5)</f>
        <v>GPGGA</v>
      </c>
      <c r="C5187" s="1">
        <f>TIME(MID(A5187,8,2)-7,MID(A5187,10,2),MID(A5187,12,2))</f>
        <v>0.3524768518518519</v>
      </c>
      <c r="D5187">
        <f>FIND(CHAR(1),SUBSTITUTE($A5187,",",CHAR(1),9))</f>
        <v>54</v>
      </c>
      <c r="E5187">
        <f>FIND(CHAR(1),SUBSTITUTE($A5187,",",CHAR(1),10))</f>
        <v>61</v>
      </c>
      <c r="F5187" s="3">
        <f t="shared" si="81"/>
        <v>25637.796095999998</v>
      </c>
    </row>
    <row r="5188" spans="1:6" x14ac:dyDescent="0.25">
      <c r="A5188" t="s">
        <v>5186</v>
      </c>
      <c r="B5188" t="str">
        <f>MID(A5188,2,5)</f>
        <v>GPGGA</v>
      </c>
      <c r="C5188" s="1">
        <f>TIME(MID(A5188,8,2)-7,MID(A5188,10,2),MID(A5188,12,2))</f>
        <v>0.35248842592592594</v>
      </c>
      <c r="D5188">
        <f>FIND(CHAR(1),SUBSTITUTE($A5188,",",CHAR(1),9))</f>
        <v>54</v>
      </c>
      <c r="E5188">
        <f>FIND(CHAR(1),SUBSTITUTE($A5188,",",CHAR(1),10))</f>
        <v>61</v>
      </c>
      <c r="F5188" s="3">
        <f t="shared" si="81"/>
        <v>25612.533628000001</v>
      </c>
    </row>
    <row r="5189" spans="1:6" x14ac:dyDescent="0.25">
      <c r="A5189" t="s">
        <v>5187</v>
      </c>
      <c r="B5189" t="str">
        <f>MID(A5189,2,5)</f>
        <v>GPGGA</v>
      </c>
      <c r="C5189" s="1">
        <f>TIME(MID(A5189,8,2)-7,MID(A5189,10,2),MID(A5189,12,2))</f>
        <v>0.35250000000000004</v>
      </c>
      <c r="D5189">
        <f>FIND(CHAR(1),SUBSTITUTE($A5189,",",CHAR(1),9))</f>
        <v>54</v>
      </c>
      <c r="E5189">
        <f>FIND(CHAR(1),SUBSTITUTE($A5189,",",CHAR(1),10))</f>
        <v>61</v>
      </c>
      <c r="F5189" s="3">
        <f t="shared" ref="F5189:F5252" si="82">VALUE(MID(A5189,D5189+1,E5189-D5189-1))*3.28084</f>
        <v>25589.567747999998</v>
      </c>
    </row>
    <row r="5190" spans="1:6" x14ac:dyDescent="0.25">
      <c r="A5190" t="s">
        <v>5188</v>
      </c>
      <c r="B5190" t="str">
        <f>MID(A5190,2,5)</f>
        <v>GPGGA</v>
      </c>
      <c r="C5190" s="1">
        <f>TIME(MID(A5190,8,2)-7,MID(A5190,10,2),MID(A5190,12,2))</f>
        <v>0.35251157407407407</v>
      </c>
      <c r="D5190">
        <f>FIND(CHAR(1),SUBSTITUTE($A5190,",",CHAR(1),9))</f>
        <v>54</v>
      </c>
      <c r="E5190">
        <f>FIND(CHAR(1),SUBSTITUTE($A5190,",",CHAR(1),10))</f>
        <v>61</v>
      </c>
      <c r="F5190" s="3">
        <f t="shared" si="82"/>
        <v>25568.898455999999</v>
      </c>
    </row>
    <row r="5191" spans="1:6" x14ac:dyDescent="0.25">
      <c r="A5191" t="s">
        <v>5189</v>
      </c>
      <c r="B5191" t="str">
        <f>MID(A5191,2,5)</f>
        <v>GPGGA</v>
      </c>
      <c r="C5191" s="1">
        <f>TIME(MID(A5191,8,2)-7,MID(A5191,10,2),MID(A5191,12,2))</f>
        <v>0.35252314814814811</v>
      </c>
      <c r="D5191">
        <f>FIND(CHAR(1),SUBSTITUTE($A5191,",",CHAR(1),9))</f>
        <v>54</v>
      </c>
      <c r="E5191">
        <f>FIND(CHAR(1),SUBSTITUTE($A5191,",",CHAR(1),10))</f>
        <v>61</v>
      </c>
      <c r="F5191" s="3">
        <f t="shared" si="82"/>
        <v>25544.948324000001</v>
      </c>
    </row>
    <row r="5192" spans="1:6" x14ac:dyDescent="0.25">
      <c r="A5192" t="s">
        <v>5190</v>
      </c>
      <c r="B5192" t="str">
        <f>MID(A5192,2,5)</f>
        <v>GPGGA</v>
      </c>
      <c r="C5192" s="1">
        <f>TIME(MID(A5192,8,2)-7,MID(A5192,10,2),MID(A5192,12,2))</f>
        <v>0.35253472222222221</v>
      </c>
      <c r="D5192">
        <f>FIND(CHAR(1),SUBSTITUTE($A5192,",",CHAR(1),9))</f>
        <v>54</v>
      </c>
      <c r="E5192">
        <f>FIND(CHAR(1),SUBSTITUTE($A5192,",",CHAR(1),10))</f>
        <v>61</v>
      </c>
      <c r="F5192" s="3">
        <f t="shared" si="82"/>
        <v>25518.373520000001</v>
      </c>
    </row>
    <row r="5193" spans="1:6" x14ac:dyDescent="0.25">
      <c r="A5193" t="s">
        <v>5191</v>
      </c>
      <c r="B5193" t="str">
        <f>MID(A5193,2,5)</f>
        <v>GPGGA</v>
      </c>
      <c r="C5193" s="1">
        <f>TIME(MID(A5193,8,2)-7,MID(A5193,10,2),MID(A5193,12,2))</f>
        <v>0.35254629629629625</v>
      </c>
      <c r="D5193">
        <f>FIND(CHAR(1),SUBSTITUTE($A5193,",",CHAR(1),9))</f>
        <v>54</v>
      </c>
      <c r="E5193">
        <f>FIND(CHAR(1),SUBSTITUTE($A5193,",",CHAR(1),10))</f>
        <v>61</v>
      </c>
      <c r="F5193" s="3">
        <f t="shared" si="82"/>
        <v>25493.111052</v>
      </c>
    </row>
    <row r="5194" spans="1:6" x14ac:dyDescent="0.25">
      <c r="A5194" t="s">
        <v>5192</v>
      </c>
      <c r="B5194" t="str">
        <f>MID(A5194,2,5)</f>
        <v>GPGGA</v>
      </c>
      <c r="C5194" s="1">
        <f>TIME(MID(A5194,8,2)-7,MID(A5194,10,2),MID(A5194,12,2))</f>
        <v>0.3525578703703704</v>
      </c>
      <c r="D5194">
        <f>FIND(CHAR(1),SUBSTITUTE($A5194,",",CHAR(1),9))</f>
        <v>54</v>
      </c>
      <c r="E5194">
        <f>FIND(CHAR(1),SUBSTITUTE($A5194,",",CHAR(1),10))</f>
        <v>61</v>
      </c>
      <c r="F5194" s="3">
        <f t="shared" si="82"/>
        <v>25467.192415999998</v>
      </c>
    </row>
    <row r="5195" spans="1:6" x14ac:dyDescent="0.25">
      <c r="A5195" t="s">
        <v>5193</v>
      </c>
      <c r="B5195" t="str">
        <f>MID(A5195,2,5)</f>
        <v>GPGGA</v>
      </c>
      <c r="C5195" s="1">
        <f>TIME(MID(A5195,8,2)-7,MID(A5195,10,2),MID(A5195,12,2))</f>
        <v>0.35256944444444444</v>
      </c>
      <c r="D5195">
        <f>FIND(CHAR(1),SUBSTITUTE($A5195,",",CHAR(1),9))</f>
        <v>54</v>
      </c>
      <c r="E5195">
        <f>FIND(CHAR(1),SUBSTITUTE($A5195,",",CHAR(1),10))</f>
        <v>61</v>
      </c>
      <c r="F5195" s="3">
        <f t="shared" si="82"/>
        <v>25440.617612000002</v>
      </c>
    </row>
    <row r="5196" spans="1:6" x14ac:dyDescent="0.25">
      <c r="A5196" t="s">
        <v>5194</v>
      </c>
      <c r="B5196" t="str">
        <f>MID(A5196,2,5)</f>
        <v>GPGGA</v>
      </c>
      <c r="C5196" s="1">
        <f>TIME(MID(A5196,8,2)-7,MID(A5196,10,2),MID(A5196,12,2))</f>
        <v>0.35258101851851853</v>
      </c>
      <c r="D5196">
        <f>FIND(CHAR(1),SUBSTITUTE($A5196,",",CHAR(1),9))</f>
        <v>54</v>
      </c>
      <c r="E5196">
        <f>FIND(CHAR(1),SUBSTITUTE($A5196,",",CHAR(1),10))</f>
        <v>61</v>
      </c>
      <c r="F5196" s="3">
        <f t="shared" si="82"/>
        <v>25416.011311999999</v>
      </c>
    </row>
    <row r="5197" spans="1:6" x14ac:dyDescent="0.25">
      <c r="A5197" t="s">
        <v>5195</v>
      </c>
      <c r="B5197" t="str">
        <f>MID(A5197,2,5)</f>
        <v>GPGGA</v>
      </c>
      <c r="C5197" s="1">
        <f>TIME(MID(A5197,8,2)-7,MID(A5197,10,2),MID(A5197,12,2))</f>
        <v>0.35259259259259257</v>
      </c>
      <c r="D5197">
        <f>FIND(CHAR(1),SUBSTITUTE($A5197,",",CHAR(1),9))</f>
        <v>54</v>
      </c>
      <c r="E5197">
        <f>FIND(CHAR(1),SUBSTITUTE($A5197,",",CHAR(1),10))</f>
        <v>61</v>
      </c>
      <c r="F5197" s="3">
        <f t="shared" si="82"/>
        <v>25390.748844000002</v>
      </c>
    </row>
    <row r="5198" spans="1:6" x14ac:dyDescent="0.25">
      <c r="A5198" t="s">
        <v>5196</v>
      </c>
      <c r="B5198" t="str">
        <f>MID(A5198,2,5)</f>
        <v>GPGGA</v>
      </c>
      <c r="C5198" s="1">
        <f>TIME(MID(A5198,8,2)-7,MID(A5198,10,2),MID(A5198,12,2))</f>
        <v>0.35260416666666666</v>
      </c>
      <c r="D5198">
        <f>FIND(CHAR(1),SUBSTITUTE($A5198,",",CHAR(1),9))</f>
        <v>54</v>
      </c>
      <c r="E5198">
        <f>FIND(CHAR(1),SUBSTITUTE($A5198,",",CHAR(1),10))</f>
        <v>61</v>
      </c>
      <c r="F5198" s="3">
        <f t="shared" si="82"/>
        <v>25366.142544000002</v>
      </c>
    </row>
    <row r="5199" spans="1:6" x14ac:dyDescent="0.25">
      <c r="A5199" t="s">
        <v>5197</v>
      </c>
      <c r="B5199" t="str">
        <f>MID(A5199,2,5)</f>
        <v>GPGGA</v>
      </c>
      <c r="C5199" s="1">
        <f>TIME(MID(A5199,8,2)-7,MID(A5199,10,2),MID(A5199,12,2))</f>
        <v>0.3526157407407407</v>
      </c>
      <c r="D5199">
        <f>FIND(CHAR(1),SUBSTITUTE($A5199,",",CHAR(1),9))</f>
        <v>54</v>
      </c>
      <c r="E5199">
        <f>FIND(CHAR(1),SUBSTITUTE($A5199,",",CHAR(1),10))</f>
        <v>61</v>
      </c>
      <c r="F5199" s="3">
        <f t="shared" si="82"/>
        <v>25341.864328</v>
      </c>
    </row>
    <row r="5200" spans="1:6" x14ac:dyDescent="0.25">
      <c r="A5200" t="s">
        <v>5198</v>
      </c>
      <c r="B5200" t="str">
        <f>MID(A5200,2,5)</f>
        <v>GPGGA</v>
      </c>
      <c r="C5200" s="1">
        <f>TIME(MID(A5200,8,2)-7,MID(A5200,10,2),MID(A5200,12,2))</f>
        <v>0.35262731481481485</v>
      </c>
      <c r="D5200">
        <f>FIND(CHAR(1),SUBSTITUTE($A5200,",",CHAR(1),9))</f>
        <v>54</v>
      </c>
      <c r="E5200">
        <f>FIND(CHAR(1),SUBSTITUTE($A5200,",",CHAR(1),10))</f>
        <v>61</v>
      </c>
      <c r="F5200" s="3">
        <f t="shared" si="82"/>
        <v>25315.289524</v>
      </c>
    </row>
    <row r="5201" spans="1:6" x14ac:dyDescent="0.25">
      <c r="A5201" t="s">
        <v>5199</v>
      </c>
      <c r="B5201" t="str">
        <f>MID(A5201,2,5)</f>
        <v>GPGGA</v>
      </c>
      <c r="C5201" s="1">
        <f>TIME(MID(A5201,8,2)-7,MID(A5201,10,2),MID(A5201,12,2))</f>
        <v>0.35263888888888889</v>
      </c>
      <c r="D5201">
        <f>FIND(CHAR(1),SUBSTITUTE($A5201,",",CHAR(1),9))</f>
        <v>54</v>
      </c>
      <c r="E5201">
        <f>FIND(CHAR(1),SUBSTITUTE($A5201,",",CHAR(1),10))</f>
        <v>61</v>
      </c>
      <c r="F5201" s="3">
        <f t="shared" si="82"/>
        <v>25287.730467999998</v>
      </c>
    </row>
    <row r="5202" spans="1:6" x14ac:dyDescent="0.25">
      <c r="A5202" t="s">
        <v>5200</v>
      </c>
      <c r="B5202" t="str">
        <f>MID(A5202,2,5)</f>
        <v>GPGGA</v>
      </c>
      <c r="C5202" s="1">
        <f>TIME(MID(A5202,8,2)-7,MID(A5202,10,2),MID(A5202,12,2))</f>
        <v>0.35266203703703702</v>
      </c>
      <c r="D5202">
        <f>FIND(CHAR(1),SUBSTITUTE($A5202,",",CHAR(1),9))</f>
        <v>54</v>
      </c>
      <c r="E5202">
        <f>FIND(CHAR(1),SUBSTITUTE($A5202,",",CHAR(1),10))</f>
        <v>61</v>
      </c>
      <c r="F5202" s="3">
        <f t="shared" si="82"/>
        <v>25239.174036</v>
      </c>
    </row>
    <row r="5203" spans="1:6" x14ac:dyDescent="0.25">
      <c r="A5203" t="s">
        <v>5201</v>
      </c>
      <c r="B5203" t="str">
        <f>MID(A5203,2,5)</f>
        <v>GPGGA</v>
      </c>
      <c r="C5203" s="1">
        <f>TIME(MID(A5203,8,2)-7,MID(A5203,10,2),MID(A5203,12,2))</f>
        <v>0.35267361111111112</v>
      </c>
      <c r="D5203">
        <f>FIND(CHAR(1),SUBSTITUTE($A5203,",",CHAR(1),9))</f>
        <v>54</v>
      </c>
      <c r="E5203">
        <f>FIND(CHAR(1),SUBSTITUTE($A5203,",",CHAR(1),10))</f>
        <v>61</v>
      </c>
      <c r="F5203" s="3">
        <f t="shared" si="82"/>
        <v>25218.504744000002</v>
      </c>
    </row>
    <row r="5204" spans="1:6" x14ac:dyDescent="0.25">
      <c r="A5204" t="s">
        <v>5202</v>
      </c>
      <c r="B5204" t="str">
        <f>MID(A5204,2,5)</f>
        <v>GPGGA</v>
      </c>
      <c r="C5204" s="1">
        <f>TIME(MID(A5204,8,2)-7,MID(A5204,10,2),MID(A5204,12,2))</f>
        <v>0.35268518518518516</v>
      </c>
      <c r="D5204">
        <f>FIND(CHAR(1),SUBSTITUTE($A5204,",",CHAR(1),9))</f>
        <v>54</v>
      </c>
      <c r="E5204">
        <f>FIND(CHAR(1),SUBSTITUTE($A5204,",",CHAR(1),10))</f>
        <v>61</v>
      </c>
      <c r="F5204" s="3">
        <f t="shared" si="82"/>
        <v>25195.538864000002</v>
      </c>
    </row>
    <row r="5205" spans="1:6" x14ac:dyDescent="0.25">
      <c r="A5205" t="s">
        <v>5203</v>
      </c>
      <c r="B5205" t="str">
        <f>MID(A5205,2,5)</f>
        <v>GPGGA</v>
      </c>
      <c r="C5205" s="1">
        <f>TIME(MID(A5205,8,2)-7,MID(A5205,10,2),MID(A5205,12,2))</f>
        <v>0.35269675925925931</v>
      </c>
      <c r="D5205">
        <f>FIND(CHAR(1),SUBSTITUTE($A5205,",",CHAR(1),9))</f>
        <v>54</v>
      </c>
      <c r="E5205">
        <f>FIND(CHAR(1),SUBSTITUTE($A5205,",",CHAR(1),10))</f>
        <v>61</v>
      </c>
      <c r="F5205" s="3">
        <f t="shared" si="82"/>
        <v>25174.213404000002</v>
      </c>
    </row>
    <row r="5206" spans="1:6" x14ac:dyDescent="0.25">
      <c r="A5206" t="s">
        <v>5204</v>
      </c>
      <c r="B5206" t="str">
        <f>MID(A5206,2,5)</f>
        <v>GPGGA</v>
      </c>
      <c r="C5206" s="1">
        <f>TIME(MID(A5206,8,2)-7,MID(A5206,10,2),MID(A5206,12,2))</f>
        <v>0.35270833333333335</v>
      </c>
      <c r="D5206">
        <f>FIND(CHAR(1),SUBSTITUTE($A5206,",",CHAR(1),9))</f>
        <v>54</v>
      </c>
      <c r="E5206">
        <f>FIND(CHAR(1),SUBSTITUTE($A5206,",",CHAR(1),10))</f>
        <v>61</v>
      </c>
      <c r="F5206" s="3">
        <f t="shared" si="82"/>
        <v>25149.935187999999</v>
      </c>
    </row>
    <row r="5207" spans="1:6" x14ac:dyDescent="0.25">
      <c r="A5207" t="s">
        <v>5205</v>
      </c>
      <c r="B5207" t="str">
        <f>MID(A5207,2,5)</f>
        <v>GPGGA</v>
      </c>
      <c r="C5207" s="1">
        <f>TIME(MID(A5207,8,2)-7,MID(A5207,10,2),MID(A5207,12,2))</f>
        <v>0.35271990740740744</v>
      </c>
      <c r="D5207">
        <f>FIND(CHAR(1),SUBSTITUTE($A5207,",",CHAR(1),9))</f>
        <v>54</v>
      </c>
      <c r="E5207">
        <f>FIND(CHAR(1),SUBSTITUTE($A5207,",",CHAR(1),10))</f>
        <v>61</v>
      </c>
      <c r="F5207" s="3">
        <f t="shared" si="82"/>
        <v>25122.048048000001</v>
      </c>
    </row>
    <row r="5208" spans="1:6" x14ac:dyDescent="0.25">
      <c r="A5208" t="s">
        <v>5206</v>
      </c>
      <c r="B5208" t="str">
        <f>MID(A5208,2,5)</f>
        <v>GPGGA</v>
      </c>
      <c r="C5208" s="1">
        <f>TIME(MID(A5208,8,2)-7,MID(A5208,10,2),MID(A5208,12,2))</f>
        <v>0.35273148148148148</v>
      </c>
      <c r="D5208">
        <f>FIND(CHAR(1),SUBSTITUTE($A5208,",",CHAR(1),9))</f>
        <v>54</v>
      </c>
      <c r="E5208">
        <f>FIND(CHAR(1),SUBSTITUTE($A5208,",",CHAR(1),10))</f>
        <v>61</v>
      </c>
      <c r="F5208" s="3">
        <f t="shared" si="82"/>
        <v>25096.129412000002</v>
      </c>
    </row>
    <row r="5209" spans="1:6" x14ac:dyDescent="0.25">
      <c r="A5209" t="s">
        <v>5207</v>
      </c>
      <c r="B5209" t="str">
        <f>MID(A5209,2,5)</f>
        <v>GPGGA</v>
      </c>
      <c r="C5209" s="1">
        <f>TIME(MID(A5209,8,2)-7,MID(A5209,10,2),MID(A5209,12,2))</f>
        <v>0.35274305555555552</v>
      </c>
      <c r="D5209">
        <f>FIND(CHAR(1),SUBSTITUTE($A5209,",",CHAR(1),9))</f>
        <v>54</v>
      </c>
      <c r="E5209">
        <f>FIND(CHAR(1),SUBSTITUTE($A5209,",",CHAR(1),10))</f>
        <v>61</v>
      </c>
      <c r="F5209" s="3">
        <f t="shared" si="82"/>
        <v>25067.914187999999</v>
      </c>
    </row>
    <row r="5210" spans="1:6" x14ac:dyDescent="0.25">
      <c r="A5210" t="s">
        <v>5208</v>
      </c>
      <c r="B5210" t="str">
        <f>MID(A5210,2,5)</f>
        <v>GPGGA</v>
      </c>
      <c r="C5210" s="1">
        <f>TIME(MID(A5210,8,2)-7,MID(A5210,10,2),MID(A5210,12,2))</f>
        <v>0.35275462962962961</v>
      </c>
      <c r="D5210">
        <f>FIND(CHAR(1),SUBSTITUTE($A5210,",",CHAR(1),9))</f>
        <v>54</v>
      </c>
      <c r="E5210">
        <f>FIND(CHAR(1),SUBSTITUTE($A5210,",",CHAR(1),10))</f>
        <v>61</v>
      </c>
      <c r="F5210" s="3">
        <f t="shared" si="82"/>
        <v>25045.276392</v>
      </c>
    </row>
    <row r="5211" spans="1:6" x14ac:dyDescent="0.25">
      <c r="A5211" t="s">
        <v>5209</v>
      </c>
      <c r="B5211" t="str">
        <f>MID(A5211,2,5)</f>
        <v>GPGGA</v>
      </c>
      <c r="C5211" s="1">
        <f>TIME(MID(A5211,8,2)-7,MID(A5211,10,2),MID(A5211,12,2))</f>
        <v>0.35276620370370365</v>
      </c>
      <c r="D5211">
        <f>FIND(CHAR(1),SUBSTITUTE($A5211,",",CHAR(1),9))</f>
        <v>54</v>
      </c>
      <c r="E5211">
        <f>FIND(CHAR(1),SUBSTITUTE($A5211,",",CHAR(1),10))</f>
        <v>61</v>
      </c>
      <c r="F5211" s="3">
        <f t="shared" si="82"/>
        <v>25018.045419999999</v>
      </c>
    </row>
    <row r="5212" spans="1:6" x14ac:dyDescent="0.25">
      <c r="A5212" t="s">
        <v>5210</v>
      </c>
      <c r="B5212" t="str">
        <f>MID(A5212,2,5)</f>
        <v>GPGGA</v>
      </c>
      <c r="C5212" s="1">
        <f>TIME(MID(A5212,8,2)-7,MID(A5212,10,2),MID(A5212,12,2))</f>
        <v>0.3527777777777778</v>
      </c>
      <c r="D5212">
        <f>FIND(CHAR(1),SUBSTITUTE($A5212,",",CHAR(1),9))</f>
        <v>54</v>
      </c>
      <c r="E5212">
        <f>FIND(CHAR(1),SUBSTITUTE($A5212,",",CHAR(1),10))</f>
        <v>61</v>
      </c>
      <c r="F5212" s="3">
        <f t="shared" si="82"/>
        <v>24991.142532000002</v>
      </c>
    </row>
    <row r="5213" spans="1:6" x14ac:dyDescent="0.25">
      <c r="A5213" t="s">
        <v>5211</v>
      </c>
      <c r="B5213" t="str">
        <f>MID(A5213,2,5)</f>
        <v>GPGGA</v>
      </c>
      <c r="C5213" s="1">
        <f>TIME(MID(A5213,8,2)-7,MID(A5213,10,2),MID(A5213,12,2))</f>
        <v>0.35278935185185184</v>
      </c>
      <c r="D5213">
        <f>FIND(CHAR(1),SUBSTITUTE($A5213,",",CHAR(1),9))</f>
        <v>54</v>
      </c>
      <c r="E5213">
        <f>FIND(CHAR(1),SUBSTITUTE($A5213,",",CHAR(1),10))</f>
        <v>61</v>
      </c>
      <c r="F5213" s="3">
        <f t="shared" si="82"/>
        <v>24962.599224000001</v>
      </c>
    </row>
    <row r="5214" spans="1:6" x14ac:dyDescent="0.25">
      <c r="A5214" t="s">
        <v>5212</v>
      </c>
      <c r="B5214" t="str">
        <f>MID(A5214,2,5)</f>
        <v>GPGGA</v>
      </c>
      <c r="C5214" s="1">
        <f>TIME(MID(A5214,8,2)-7,MID(A5214,10,2),MID(A5214,12,2))</f>
        <v>0.35280092592592593</v>
      </c>
      <c r="D5214">
        <f>FIND(CHAR(1),SUBSTITUTE($A5214,",",CHAR(1),9))</f>
        <v>54</v>
      </c>
      <c r="E5214">
        <f>FIND(CHAR(1),SUBSTITUTE($A5214,",",CHAR(1),10))</f>
        <v>61</v>
      </c>
      <c r="F5214" s="3">
        <f t="shared" si="82"/>
        <v>24941.273764000001</v>
      </c>
    </row>
    <row r="5215" spans="1:6" x14ac:dyDescent="0.25">
      <c r="A5215" t="s">
        <v>5213</v>
      </c>
      <c r="B5215" t="str">
        <f>MID(A5215,2,5)</f>
        <v>GPGGA</v>
      </c>
      <c r="C5215" s="1">
        <f>TIME(MID(A5215,8,2)-7,MID(A5215,10,2),MID(A5215,12,2))</f>
        <v>0.35281249999999997</v>
      </c>
      <c r="D5215">
        <f>FIND(CHAR(1),SUBSTITUTE($A5215,",",CHAR(1),9))</f>
        <v>54</v>
      </c>
      <c r="E5215">
        <f>FIND(CHAR(1),SUBSTITUTE($A5215,",",CHAR(1),10))</f>
        <v>61</v>
      </c>
      <c r="F5215" s="3">
        <f t="shared" si="82"/>
        <v>24922.90106</v>
      </c>
    </row>
    <row r="5216" spans="1:6" x14ac:dyDescent="0.25">
      <c r="A5216" t="s">
        <v>5214</v>
      </c>
      <c r="B5216" t="str">
        <f>MID(A5216,2,5)</f>
        <v>GPGGA</v>
      </c>
      <c r="C5216" s="1">
        <f>TIME(MID(A5216,8,2)-7,MID(A5216,10,2),MID(A5216,12,2))</f>
        <v>0.35282407407407407</v>
      </c>
      <c r="D5216">
        <f>FIND(CHAR(1),SUBSTITUTE($A5216,",",CHAR(1),9))</f>
        <v>54</v>
      </c>
      <c r="E5216">
        <f>FIND(CHAR(1),SUBSTITUTE($A5216,",",CHAR(1),10))</f>
        <v>61</v>
      </c>
      <c r="F5216" s="3">
        <f t="shared" si="82"/>
        <v>24899.279011999999</v>
      </c>
    </row>
    <row r="5217" spans="1:6" x14ac:dyDescent="0.25">
      <c r="A5217" t="s">
        <v>5215</v>
      </c>
      <c r="B5217" t="str">
        <f>MID(A5217,2,5)</f>
        <v>GPGGA</v>
      </c>
      <c r="C5217" s="1">
        <f>TIME(MID(A5217,8,2)-7,MID(A5217,10,2),MID(A5217,12,2))</f>
        <v>0.35283564814814811</v>
      </c>
      <c r="D5217">
        <f>FIND(CHAR(1),SUBSTITUTE($A5217,",",CHAR(1),9))</f>
        <v>54</v>
      </c>
      <c r="E5217">
        <f>FIND(CHAR(1),SUBSTITUTE($A5217,",",CHAR(1),10))</f>
        <v>61</v>
      </c>
      <c r="F5217" s="3">
        <f t="shared" si="82"/>
        <v>24872.048040000001</v>
      </c>
    </row>
    <row r="5218" spans="1:6" x14ac:dyDescent="0.25">
      <c r="A5218" t="s">
        <v>5216</v>
      </c>
      <c r="B5218" t="str">
        <f>MID(A5218,2,5)</f>
        <v>GPGGA</v>
      </c>
      <c r="C5218" s="1">
        <f>TIME(MID(A5218,8,2)-7,MID(A5218,10,2),MID(A5218,12,2))</f>
        <v>0.35284722222222226</v>
      </c>
      <c r="D5218">
        <f>FIND(CHAR(1),SUBSTITUTE($A5218,",",CHAR(1),9))</f>
        <v>54</v>
      </c>
      <c r="E5218">
        <f>FIND(CHAR(1),SUBSTITUTE($A5218,",",CHAR(1),10))</f>
        <v>61</v>
      </c>
      <c r="F5218" s="3">
        <f t="shared" si="82"/>
        <v>24847.113655999998</v>
      </c>
    </row>
    <row r="5219" spans="1:6" x14ac:dyDescent="0.25">
      <c r="A5219" t="s">
        <v>5217</v>
      </c>
      <c r="B5219" t="str">
        <f>MID(A5219,2,5)</f>
        <v>GPGGA</v>
      </c>
      <c r="C5219" s="1">
        <f>TIME(MID(A5219,8,2)-7,MID(A5219,10,2),MID(A5219,12,2))</f>
        <v>0.3528587962962963</v>
      </c>
      <c r="D5219">
        <f>FIND(CHAR(1),SUBSTITUTE($A5219,",",CHAR(1),9))</f>
        <v>54</v>
      </c>
      <c r="E5219">
        <f>FIND(CHAR(1),SUBSTITUTE($A5219,",",CHAR(1),10))</f>
        <v>61</v>
      </c>
      <c r="F5219" s="3">
        <f t="shared" si="82"/>
        <v>24825.788195999998</v>
      </c>
    </row>
    <row r="5220" spans="1:6" x14ac:dyDescent="0.25">
      <c r="A5220" t="s">
        <v>5218</v>
      </c>
      <c r="B5220" t="str">
        <f>MID(A5220,2,5)</f>
        <v>GPGGA</v>
      </c>
      <c r="C5220" s="1">
        <f>TIME(MID(A5220,8,2)-7,MID(A5220,10,2),MID(A5220,12,2))</f>
        <v>0.35287037037037039</v>
      </c>
      <c r="D5220">
        <f>FIND(CHAR(1),SUBSTITUTE($A5220,",",CHAR(1),9))</f>
        <v>54</v>
      </c>
      <c r="E5220">
        <f>FIND(CHAR(1),SUBSTITUTE($A5220,",",CHAR(1),10))</f>
        <v>61</v>
      </c>
      <c r="F5220" s="3">
        <f t="shared" si="82"/>
        <v>24803.150399999999</v>
      </c>
    </row>
    <row r="5221" spans="1:6" x14ac:dyDescent="0.25">
      <c r="A5221" t="s">
        <v>5219</v>
      </c>
      <c r="B5221" t="str">
        <f>MID(A5221,2,5)</f>
        <v>GPGGA</v>
      </c>
      <c r="C5221" s="1">
        <f>TIME(MID(A5221,8,2)-7,MID(A5221,10,2),MID(A5221,12,2))</f>
        <v>0.35288194444444443</v>
      </c>
      <c r="D5221">
        <f>FIND(CHAR(1),SUBSTITUTE($A5221,",",CHAR(1),9))</f>
        <v>54</v>
      </c>
      <c r="E5221">
        <f>FIND(CHAR(1),SUBSTITUTE($A5221,",",CHAR(1),10))</f>
        <v>61</v>
      </c>
      <c r="F5221" s="3">
        <f t="shared" si="82"/>
        <v>24778.216015999998</v>
      </c>
    </row>
    <row r="5222" spans="1:6" x14ac:dyDescent="0.25">
      <c r="A5222" t="s">
        <v>5220</v>
      </c>
      <c r="B5222" t="str">
        <f>MID(A5222,2,5)</f>
        <v>GPGGA</v>
      </c>
      <c r="C5222" s="1">
        <f>TIME(MID(A5222,8,2)-7,MID(A5222,10,2),MID(A5222,12,2))</f>
        <v>0.35289351851851852</v>
      </c>
      <c r="D5222">
        <f>FIND(CHAR(1),SUBSTITUTE($A5222,",",CHAR(1),9))</f>
        <v>54</v>
      </c>
      <c r="E5222">
        <f>FIND(CHAR(1),SUBSTITUTE($A5222,",",CHAR(1),10))</f>
        <v>61</v>
      </c>
      <c r="F5222" s="3">
        <f t="shared" si="82"/>
        <v>24753.609715999999</v>
      </c>
    </row>
    <row r="5223" spans="1:6" x14ac:dyDescent="0.25">
      <c r="A5223" t="s">
        <v>5221</v>
      </c>
      <c r="B5223" t="str">
        <f>MID(A5223,2,5)</f>
        <v>GPGGA</v>
      </c>
      <c r="C5223" s="1">
        <f>TIME(MID(A5223,8,2)-7,MID(A5223,10,2),MID(A5223,12,2))</f>
        <v>0.35290509259259256</v>
      </c>
      <c r="D5223">
        <f>FIND(CHAR(1),SUBSTITUTE($A5223,",",CHAR(1),9))</f>
        <v>54</v>
      </c>
      <c r="E5223">
        <f>FIND(CHAR(1),SUBSTITUTE($A5223,",",CHAR(1),10))</f>
        <v>61</v>
      </c>
      <c r="F5223" s="3">
        <f t="shared" si="82"/>
        <v>24729.987667999998</v>
      </c>
    </row>
    <row r="5224" spans="1:6" x14ac:dyDescent="0.25">
      <c r="A5224" t="s">
        <v>5222</v>
      </c>
      <c r="B5224" t="str">
        <f>MID(A5224,2,5)</f>
        <v>GPGGA</v>
      </c>
      <c r="C5224" s="1">
        <f>TIME(MID(A5224,8,2)-7,MID(A5224,10,2),MID(A5224,12,2))</f>
        <v>0.35291666666666671</v>
      </c>
      <c r="D5224">
        <f>FIND(CHAR(1),SUBSTITUTE($A5224,",",CHAR(1),9))</f>
        <v>54</v>
      </c>
      <c r="E5224">
        <f>FIND(CHAR(1),SUBSTITUTE($A5224,",",CHAR(1),10))</f>
        <v>61</v>
      </c>
      <c r="F5224" s="3">
        <f t="shared" si="82"/>
        <v>24711.943048000001</v>
      </c>
    </row>
    <row r="5225" spans="1:6" x14ac:dyDescent="0.25">
      <c r="A5225" t="s">
        <v>5223</v>
      </c>
      <c r="B5225" t="str">
        <f>MID(A5225,2,5)</f>
        <v>GPGGA</v>
      </c>
      <c r="C5225" s="1">
        <f>TIME(MID(A5225,8,2)-7,MID(A5225,10,2),MID(A5225,12,2))</f>
        <v>0.35292824074074075</v>
      </c>
      <c r="D5225">
        <f>FIND(CHAR(1),SUBSTITUTE($A5225,",",CHAR(1),9))</f>
        <v>54</v>
      </c>
      <c r="E5225">
        <f>FIND(CHAR(1),SUBSTITUTE($A5225,",",CHAR(1),10))</f>
        <v>61</v>
      </c>
      <c r="F5225" s="3">
        <f t="shared" si="82"/>
        <v>24688.321</v>
      </c>
    </row>
    <row r="5226" spans="1:6" x14ac:dyDescent="0.25">
      <c r="A5226" t="s">
        <v>5224</v>
      </c>
      <c r="B5226" t="str">
        <f>MID(A5226,2,5)</f>
        <v>GPGGA</v>
      </c>
      <c r="C5226" s="1">
        <f>TIME(MID(A5226,8,2)-7,MID(A5226,10,2),MID(A5226,12,2))</f>
        <v>0.35293981481481485</v>
      </c>
      <c r="D5226">
        <f>FIND(CHAR(1),SUBSTITUTE($A5226,",",CHAR(1),9))</f>
        <v>54</v>
      </c>
      <c r="E5226">
        <f>FIND(CHAR(1),SUBSTITUTE($A5226,",",CHAR(1),10))</f>
        <v>61</v>
      </c>
      <c r="F5226" s="3">
        <f t="shared" si="82"/>
        <v>24663.386616</v>
      </c>
    </row>
    <row r="5227" spans="1:6" x14ac:dyDescent="0.25">
      <c r="A5227" t="s">
        <v>5225</v>
      </c>
      <c r="B5227" t="str">
        <f>MID(A5227,2,5)</f>
        <v>GPGGA</v>
      </c>
      <c r="C5227" s="1">
        <f>TIME(MID(A5227,8,2)-7,MID(A5227,10,2),MID(A5227,12,2))</f>
        <v>0.35295138888888888</v>
      </c>
      <c r="D5227">
        <f>FIND(CHAR(1),SUBSTITUTE($A5227,",",CHAR(1),9))</f>
        <v>54</v>
      </c>
      <c r="E5227">
        <f>FIND(CHAR(1),SUBSTITUTE($A5227,",",CHAR(1),10))</f>
        <v>61</v>
      </c>
      <c r="F5227" s="3">
        <f t="shared" si="82"/>
        <v>24637.796064000002</v>
      </c>
    </row>
    <row r="5228" spans="1:6" x14ac:dyDescent="0.25">
      <c r="A5228" t="s">
        <v>5226</v>
      </c>
      <c r="B5228" t="str">
        <f>MID(A5228,2,5)</f>
        <v>GPGGA</v>
      </c>
      <c r="C5228" s="1">
        <f>TIME(MID(A5228,8,2)-7,MID(A5228,10,2),MID(A5228,12,2))</f>
        <v>0.35296296296296298</v>
      </c>
      <c r="D5228">
        <f>FIND(CHAR(1),SUBSTITUTE($A5228,",",CHAR(1),9))</f>
        <v>54</v>
      </c>
      <c r="E5228">
        <f>FIND(CHAR(1),SUBSTITUTE($A5228,",",CHAR(1),10))</f>
        <v>61</v>
      </c>
      <c r="F5228" s="3">
        <f t="shared" si="82"/>
        <v>24613.189764000002</v>
      </c>
    </row>
    <row r="5229" spans="1:6" x14ac:dyDescent="0.25">
      <c r="A5229" t="s">
        <v>5227</v>
      </c>
      <c r="B5229" t="str">
        <f>MID(A5229,2,5)</f>
        <v>GPGGA</v>
      </c>
      <c r="C5229" s="1">
        <f>TIME(MID(A5229,8,2)-7,MID(A5229,10,2),MID(A5229,12,2))</f>
        <v>0.35297453703703702</v>
      </c>
      <c r="D5229">
        <f>FIND(CHAR(1),SUBSTITUTE($A5229,",",CHAR(1),9))</f>
        <v>54</v>
      </c>
      <c r="E5229">
        <f>FIND(CHAR(1),SUBSTITUTE($A5229,",",CHAR(1),10))</f>
        <v>61</v>
      </c>
      <c r="F5229" s="3">
        <f t="shared" si="82"/>
        <v>24587.271128</v>
      </c>
    </row>
    <row r="5230" spans="1:6" x14ac:dyDescent="0.25">
      <c r="A5230" t="s">
        <v>5228</v>
      </c>
      <c r="B5230" t="str">
        <f>MID(A5230,2,5)</f>
        <v>GPGGA</v>
      </c>
      <c r="C5230" s="1">
        <f>TIME(MID(A5230,8,2)-7,MID(A5230,10,2),MID(A5230,12,2))</f>
        <v>0.35298611111111117</v>
      </c>
      <c r="D5230">
        <f>FIND(CHAR(1),SUBSTITUTE($A5230,",",CHAR(1),9))</f>
        <v>54</v>
      </c>
      <c r="E5230">
        <f>FIND(CHAR(1),SUBSTITUTE($A5230,",",CHAR(1),10))</f>
        <v>61</v>
      </c>
      <c r="F5230" s="3">
        <f t="shared" si="82"/>
        <v>24560.36824</v>
      </c>
    </row>
    <row r="5231" spans="1:6" x14ac:dyDescent="0.25">
      <c r="A5231" t="s">
        <v>5229</v>
      </c>
      <c r="B5231" t="str">
        <f>MID(A5231,2,5)</f>
        <v>GPGGA</v>
      </c>
      <c r="C5231" s="1">
        <f>TIME(MID(A5231,8,2)-7,MID(A5231,10,2),MID(A5231,12,2))</f>
        <v>0.35299768518518521</v>
      </c>
      <c r="D5231">
        <f>FIND(CHAR(1),SUBSTITUTE($A5231,",",CHAR(1),9))</f>
        <v>54</v>
      </c>
      <c r="E5231">
        <f>FIND(CHAR(1),SUBSTITUTE($A5231,",",CHAR(1),10))</f>
        <v>61</v>
      </c>
      <c r="F5231" s="3">
        <f t="shared" si="82"/>
        <v>24537.730444000001</v>
      </c>
    </row>
    <row r="5232" spans="1:6" x14ac:dyDescent="0.25">
      <c r="A5232" t="s">
        <v>5230</v>
      </c>
      <c r="B5232" t="str">
        <f>MID(A5232,2,5)</f>
        <v>GPGGA</v>
      </c>
      <c r="C5232" s="1">
        <f>TIME(MID(A5232,8,2)-7,MID(A5232,10,2),MID(A5232,12,2))</f>
        <v>0.35300925925925924</v>
      </c>
      <c r="D5232">
        <f>FIND(CHAR(1),SUBSTITUTE($A5232,",",CHAR(1),9))</f>
        <v>54</v>
      </c>
      <c r="E5232">
        <f>FIND(CHAR(1),SUBSTITUTE($A5232,",",CHAR(1),10))</f>
        <v>61</v>
      </c>
      <c r="F5232" s="3">
        <f t="shared" si="82"/>
        <v>24516.733067999998</v>
      </c>
    </row>
    <row r="5233" spans="1:6" x14ac:dyDescent="0.25">
      <c r="A5233" t="s">
        <v>5231</v>
      </c>
      <c r="B5233" t="str">
        <f>MID(A5233,2,5)</f>
        <v>GPGGA</v>
      </c>
      <c r="C5233" s="1">
        <f>TIME(MID(A5233,8,2)-7,MID(A5233,10,2),MID(A5233,12,2))</f>
        <v>0.35302083333333334</v>
      </c>
      <c r="D5233">
        <f>FIND(CHAR(1),SUBSTITUTE($A5233,",",CHAR(1),9))</f>
        <v>54</v>
      </c>
      <c r="E5233">
        <f>FIND(CHAR(1),SUBSTITUTE($A5233,",",CHAR(1),10))</f>
        <v>61</v>
      </c>
      <c r="F5233" s="3">
        <f t="shared" si="82"/>
        <v>24496.39186</v>
      </c>
    </row>
    <row r="5234" spans="1:6" x14ac:dyDescent="0.25">
      <c r="A5234" t="s">
        <v>5232</v>
      </c>
      <c r="B5234" t="str">
        <f>MID(A5234,2,5)</f>
        <v>GPGGA</v>
      </c>
      <c r="C5234" s="1">
        <f>TIME(MID(A5234,8,2)-7,MID(A5234,10,2),MID(A5234,12,2))</f>
        <v>0.35303240740740738</v>
      </c>
      <c r="D5234">
        <f>FIND(CHAR(1),SUBSTITUTE($A5234,",",CHAR(1),9))</f>
        <v>54</v>
      </c>
      <c r="E5234">
        <f>FIND(CHAR(1),SUBSTITUTE($A5234,",",CHAR(1),10))</f>
        <v>61</v>
      </c>
      <c r="F5234" s="3">
        <f t="shared" si="82"/>
        <v>24470.473224000001</v>
      </c>
    </row>
    <row r="5235" spans="1:6" x14ac:dyDescent="0.25">
      <c r="A5235" t="s">
        <v>5233</v>
      </c>
      <c r="B5235" t="str">
        <f>MID(A5235,2,5)</f>
        <v>GPGGA</v>
      </c>
      <c r="C5235" s="1">
        <f>TIME(MID(A5235,8,2)-7,MID(A5235,10,2),MID(A5235,12,2))</f>
        <v>0.35304398148148147</v>
      </c>
      <c r="D5235">
        <f>FIND(CHAR(1),SUBSTITUTE($A5235,",",CHAR(1),9))</f>
        <v>54</v>
      </c>
      <c r="E5235">
        <f>FIND(CHAR(1),SUBSTITUTE($A5235,",",CHAR(1),10))</f>
        <v>61</v>
      </c>
      <c r="F5235" s="3">
        <f t="shared" si="82"/>
        <v>24445.538840000001</v>
      </c>
    </row>
    <row r="5236" spans="1:6" x14ac:dyDescent="0.25">
      <c r="A5236" t="s">
        <v>5234</v>
      </c>
      <c r="B5236" t="str">
        <f>MID(A5236,2,5)</f>
        <v>GPGGA</v>
      </c>
      <c r="C5236" s="1">
        <f>TIME(MID(A5236,8,2)-7,MID(A5236,10,2),MID(A5236,12,2))</f>
        <v>0.35305555555555551</v>
      </c>
      <c r="D5236">
        <f>FIND(CHAR(1),SUBSTITUTE($A5236,",",CHAR(1),9))</f>
        <v>54</v>
      </c>
      <c r="E5236">
        <f>FIND(CHAR(1),SUBSTITUTE($A5236,",",CHAR(1),10))</f>
        <v>61</v>
      </c>
      <c r="F5236" s="3">
        <f t="shared" si="82"/>
        <v>24421.916792</v>
      </c>
    </row>
    <row r="5237" spans="1:6" x14ac:dyDescent="0.25">
      <c r="A5237" t="s">
        <v>5235</v>
      </c>
      <c r="B5237" t="str">
        <f>MID(A5237,2,5)</f>
        <v>GPGGA</v>
      </c>
      <c r="C5237" s="1">
        <f>TIME(MID(A5237,8,2)-7,MID(A5237,10,2),MID(A5237,12,2))</f>
        <v>0.35306712962962966</v>
      </c>
      <c r="D5237">
        <f>FIND(CHAR(1),SUBSTITUTE($A5237,",",CHAR(1),9))</f>
        <v>54</v>
      </c>
      <c r="E5237">
        <f>FIND(CHAR(1),SUBSTITUTE($A5237,",",CHAR(1),10))</f>
        <v>61</v>
      </c>
      <c r="F5237" s="3">
        <f t="shared" si="82"/>
        <v>24396.326239999999</v>
      </c>
    </row>
    <row r="5238" spans="1:6" x14ac:dyDescent="0.25">
      <c r="A5238" t="s">
        <v>5236</v>
      </c>
      <c r="B5238" t="str">
        <f>MID(A5238,2,5)</f>
        <v>GPGGA</v>
      </c>
      <c r="C5238" s="1">
        <f>TIME(MID(A5238,8,2)-7,MID(A5238,10,2),MID(A5238,12,2))</f>
        <v>0.3530787037037037</v>
      </c>
      <c r="D5238">
        <f>FIND(CHAR(1),SUBSTITUTE($A5238,",",CHAR(1),9))</f>
        <v>54</v>
      </c>
      <c r="E5238">
        <f>FIND(CHAR(1),SUBSTITUTE($A5238,",",CHAR(1),10))</f>
        <v>61</v>
      </c>
      <c r="F5238" s="3">
        <f t="shared" si="82"/>
        <v>24371.063772000001</v>
      </c>
    </row>
    <row r="5239" spans="1:6" x14ac:dyDescent="0.25">
      <c r="A5239" t="s">
        <v>5237</v>
      </c>
      <c r="B5239" t="str">
        <f>MID(A5239,2,5)</f>
        <v>GPGGA</v>
      </c>
      <c r="C5239" s="1">
        <f>TIME(MID(A5239,8,2)-7,MID(A5239,10,2),MID(A5239,12,2))</f>
        <v>0.35309027777777779</v>
      </c>
      <c r="D5239">
        <f>FIND(CHAR(1),SUBSTITUTE($A5239,",",CHAR(1),9))</f>
        <v>54</v>
      </c>
      <c r="E5239">
        <f>FIND(CHAR(1),SUBSTITUTE($A5239,",",CHAR(1),10))</f>
        <v>61</v>
      </c>
      <c r="F5239" s="3">
        <f t="shared" si="82"/>
        <v>24348.425975999999</v>
      </c>
    </row>
    <row r="5240" spans="1:6" x14ac:dyDescent="0.25">
      <c r="A5240" t="s">
        <v>5238</v>
      </c>
      <c r="B5240" t="str">
        <f>MID(A5240,2,5)</f>
        <v>GPGGA</v>
      </c>
      <c r="C5240" s="1">
        <f>TIME(MID(A5240,8,2)-7,MID(A5240,10,2),MID(A5240,12,2))</f>
        <v>0.35310185185185183</v>
      </c>
      <c r="D5240">
        <f>FIND(CHAR(1),SUBSTITUTE($A5240,",",CHAR(1),9))</f>
        <v>54</v>
      </c>
      <c r="E5240">
        <f>FIND(CHAR(1),SUBSTITUTE($A5240,",",CHAR(1),10))</f>
        <v>61</v>
      </c>
      <c r="F5240" s="3">
        <f t="shared" si="82"/>
        <v>24322.179255999999</v>
      </c>
    </row>
    <row r="5241" spans="1:6" x14ac:dyDescent="0.25">
      <c r="A5241" t="s">
        <v>5239</v>
      </c>
      <c r="B5241" t="str">
        <f>MID(A5241,2,5)</f>
        <v>GPGGA</v>
      </c>
      <c r="C5241" s="1">
        <f>TIME(MID(A5241,8,2)-7,MID(A5241,10,2),MID(A5241,12,2))</f>
        <v>0.35311342592592593</v>
      </c>
      <c r="D5241">
        <f>FIND(CHAR(1),SUBSTITUTE($A5241,",",CHAR(1),9))</f>
        <v>54</v>
      </c>
      <c r="E5241">
        <f>FIND(CHAR(1),SUBSTITUTE($A5241,",",CHAR(1),10))</f>
        <v>61</v>
      </c>
      <c r="F5241" s="3">
        <f t="shared" si="82"/>
        <v>24298.229124000001</v>
      </c>
    </row>
    <row r="5242" spans="1:6" x14ac:dyDescent="0.25">
      <c r="A5242" t="s">
        <v>5240</v>
      </c>
      <c r="B5242" t="str">
        <f>MID(A5242,2,5)</f>
        <v>GPGGA</v>
      </c>
      <c r="C5242" s="1">
        <f>TIME(MID(A5242,8,2)-7,MID(A5242,10,2),MID(A5242,12,2))</f>
        <v>0.35312499999999997</v>
      </c>
      <c r="D5242">
        <f>FIND(CHAR(1),SUBSTITUTE($A5242,",",CHAR(1),9))</f>
        <v>54</v>
      </c>
      <c r="E5242">
        <f>FIND(CHAR(1),SUBSTITUTE($A5242,",",CHAR(1),10))</f>
        <v>61</v>
      </c>
      <c r="F5242" s="3">
        <f t="shared" si="82"/>
        <v>24279.528335999999</v>
      </c>
    </row>
    <row r="5243" spans="1:6" x14ac:dyDescent="0.25">
      <c r="A5243" t="s">
        <v>5241</v>
      </c>
      <c r="B5243" t="str">
        <f>MID(A5243,2,5)</f>
        <v>GPGGA</v>
      </c>
      <c r="C5243" s="1">
        <f>TIME(MID(A5243,8,2)-7,MID(A5243,10,2),MID(A5243,12,2))</f>
        <v>0.35313657407407412</v>
      </c>
      <c r="D5243">
        <f>FIND(CHAR(1),SUBSTITUTE($A5243,",",CHAR(1),9))</f>
        <v>54</v>
      </c>
      <c r="E5243">
        <f>FIND(CHAR(1),SUBSTITUTE($A5243,",",CHAR(1),10))</f>
        <v>61</v>
      </c>
      <c r="F5243" s="3">
        <f t="shared" si="82"/>
        <v>24256.89054</v>
      </c>
    </row>
    <row r="5244" spans="1:6" x14ac:dyDescent="0.25">
      <c r="A5244" t="s">
        <v>5242</v>
      </c>
      <c r="B5244" t="str">
        <f>MID(A5244,2,5)</f>
        <v>GPGGA</v>
      </c>
      <c r="C5244" s="1">
        <f>TIME(MID(A5244,8,2)-7,MID(A5244,10,2),MID(A5244,12,2))</f>
        <v>0.35314814814814816</v>
      </c>
      <c r="D5244">
        <f>FIND(CHAR(1),SUBSTITUTE($A5244,",",CHAR(1),9))</f>
        <v>54</v>
      </c>
      <c r="E5244">
        <f>FIND(CHAR(1),SUBSTITUTE($A5244,",",CHAR(1),10))</f>
        <v>61</v>
      </c>
      <c r="F5244" s="3">
        <f t="shared" si="82"/>
        <v>24233.924660000001</v>
      </c>
    </row>
    <row r="5245" spans="1:6" x14ac:dyDescent="0.25">
      <c r="A5245" t="s">
        <v>5243</v>
      </c>
      <c r="B5245" t="str">
        <f>MID(A5245,2,5)</f>
        <v>GPGGA</v>
      </c>
      <c r="C5245" s="1">
        <f>TIME(MID(A5245,8,2)-7,MID(A5245,10,2),MID(A5245,12,2))</f>
        <v>0.35315972222222225</v>
      </c>
      <c r="D5245">
        <f>FIND(CHAR(1),SUBSTITUTE($A5245,",",CHAR(1),9))</f>
        <v>54</v>
      </c>
      <c r="E5245">
        <f>FIND(CHAR(1),SUBSTITUTE($A5245,",",CHAR(1),10))</f>
        <v>61</v>
      </c>
      <c r="F5245" s="3">
        <f t="shared" si="82"/>
        <v>24210.958780000001</v>
      </c>
    </row>
    <row r="5246" spans="1:6" x14ac:dyDescent="0.25">
      <c r="A5246" t="s">
        <v>5244</v>
      </c>
      <c r="B5246" t="str">
        <f>MID(A5246,2,5)</f>
        <v>GPGGA</v>
      </c>
      <c r="C5246" s="1">
        <f>TIME(MID(A5246,8,2)-7,MID(A5246,10,2),MID(A5246,12,2))</f>
        <v>0.35317129629629629</v>
      </c>
      <c r="D5246">
        <f>FIND(CHAR(1),SUBSTITUTE($A5246,",",CHAR(1),9))</f>
        <v>54</v>
      </c>
      <c r="E5246">
        <f>FIND(CHAR(1),SUBSTITUTE($A5246,",",CHAR(1),10))</f>
        <v>61</v>
      </c>
      <c r="F5246" s="3">
        <f t="shared" si="82"/>
        <v>24186.680564000002</v>
      </c>
    </row>
    <row r="5247" spans="1:6" x14ac:dyDescent="0.25">
      <c r="A5247" t="s">
        <v>5245</v>
      </c>
      <c r="B5247" t="str">
        <f>MID(A5247,2,5)</f>
        <v>GPGGA</v>
      </c>
      <c r="C5247" s="1">
        <f>TIME(MID(A5247,8,2)-7,MID(A5247,10,2),MID(A5247,12,2))</f>
        <v>0.35318287037037038</v>
      </c>
      <c r="D5247">
        <f>FIND(CHAR(1),SUBSTITUTE($A5247,",",CHAR(1),9))</f>
        <v>54</v>
      </c>
      <c r="E5247">
        <f>FIND(CHAR(1),SUBSTITUTE($A5247,",",CHAR(1),10))</f>
        <v>61</v>
      </c>
      <c r="F5247" s="3">
        <f t="shared" si="82"/>
        <v>24167.979776</v>
      </c>
    </row>
    <row r="5248" spans="1:6" x14ac:dyDescent="0.25">
      <c r="A5248" t="s">
        <v>5246</v>
      </c>
      <c r="B5248" t="str">
        <f>MID(A5248,2,5)</f>
        <v>GPGGA</v>
      </c>
      <c r="C5248" s="1">
        <f>TIME(MID(A5248,8,2)-7,MID(A5248,10,2),MID(A5248,12,2))</f>
        <v>0.35319444444444442</v>
      </c>
      <c r="D5248">
        <f>FIND(CHAR(1),SUBSTITUTE($A5248,",",CHAR(1),9))</f>
        <v>54</v>
      </c>
      <c r="E5248">
        <f>FIND(CHAR(1),SUBSTITUTE($A5248,",",CHAR(1),10))</f>
        <v>61</v>
      </c>
      <c r="F5248" s="3">
        <f t="shared" si="82"/>
        <v>24148.294736</v>
      </c>
    </row>
    <row r="5249" spans="1:6" x14ac:dyDescent="0.25">
      <c r="A5249" t="s">
        <v>5247</v>
      </c>
      <c r="B5249" t="str">
        <f>MID(A5249,2,5)</f>
        <v>GPGGA</v>
      </c>
      <c r="C5249" s="1">
        <f>TIME(MID(A5249,8,2)-7,MID(A5249,10,2),MID(A5249,12,2))</f>
        <v>0.35320601851851857</v>
      </c>
      <c r="D5249">
        <f>FIND(CHAR(1),SUBSTITUTE($A5249,",",CHAR(1),9))</f>
        <v>54</v>
      </c>
      <c r="E5249">
        <f>FIND(CHAR(1),SUBSTITUTE($A5249,",",CHAR(1),10))</f>
        <v>61</v>
      </c>
      <c r="F5249" s="3">
        <f t="shared" si="82"/>
        <v>24123.032267999999</v>
      </c>
    </row>
    <row r="5250" spans="1:6" x14ac:dyDescent="0.25">
      <c r="A5250" t="s">
        <v>5248</v>
      </c>
      <c r="B5250" t="str">
        <f>MID(A5250,2,5)</f>
        <v>GPGGA</v>
      </c>
      <c r="C5250" s="1">
        <f>TIME(MID(A5250,8,2)-7,MID(A5250,10,2),MID(A5250,12,2))</f>
        <v>0.35321759259259261</v>
      </c>
      <c r="D5250">
        <f>FIND(CHAR(1),SUBSTITUTE($A5250,",",CHAR(1),9))</f>
        <v>54</v>
      </c>
      <c r="E5250">
        <f>FIND(CHAR(1),SUBSTITUTE($A5250,",",CHAR(1),10))</f>
        <v>61</v>
      </c>
      <c r="F5250" s="3">
        <f t="shared" si="82"/>
        <v>24098.425968</v>
      </c>
    </row>
    <row r="5251" spans="1:6" x14ac:dyDescent="0.25">
      <c r="A5251" t="s">
        <v>5249</v>
      </c>
      <c r="B5251" t="str">
        <f>MID(A5251,2,5)</f>
        <v>GPGGA</v>
      </c>
      <c r="C5251" s="1">
        <f>TIME(MID(A5251,8,2)-7,MID(A5251,10,2),MID(A5251,12,2))</f>
        <v>0.35322916666666665</v>
      </c>
      <c r="D5251">
        <f>FIND(CHAR(1),SUBSTITUTE($A5251,",",CHAR(1),9))</f>
        <v>54</v>
      </c>
      <c r="E5251">
        <f>FIND(CHAR(1),SUBSTITUTE($A5251,",",CHAR(1),10))</f>
        <v>61</v>
      </c>
      <c r="F5251" s="3">
        <f t="shared" si="82"/>
        <v>24078.084760000002</v>
      </c>
    </row>
    <row r="5252" spans="1:6" x14ac:dyDescent="0.25">
      <c r="A5252" t="s">
        <v>5250</v>
      </c>
      <c r="B5252" t="str">
        <f>MID(A5252,2,5)</f>
        <v>GPGGA</v>
      </c>
      <c r="C5252" s="1">
        <f>TIME(MID(A5252,8,2)-7,MID(A5252,10,2),MID(A5252,12,2))</f>
        <v>0.35324074074074074</v>
      </c>
      <c r="D5252">
        <f>FIND(CHAR(1),SUBSTITUTE($A5252,",",CHAR(1),9))</f>
        <v>54</v>
      </c>
      <c r="E5252">
        <f>FIND(CHAR(1),SUBSTITUTE($A5252,",",CHAR(1),10))</f>
        <v>61</v>
      </c>
      <c r="F5252" s="3">
        <f t="shared" si="82"/>
        <v>24056.759300000002</v>
      </c>
    </row>
    <row r="5253" spans="1:6" x14ac:dyDescent="0.25">
      <c r="A5253" t="s">
        <v>5251</v>
      </c>
      <c r="B5253" t="str">
        <f>MID(A5253,2,5)</f>
        <v>GPGGA</v>
      </c>
      <c r="C5253" s="1">
        <f>TIME(MID(A5253,8,2)-7,MID(A5253,10,2),MID(A5253,12,2))</f>
        <v>0.35325231481481478</v>
      </c>
      <c r="D5253">
        <f>FIND(CHAR(1),SUBSTITUTE($A5253,",",CHAR(1),9))</f>
        <v>54</v>
      </c>
      <c r="E5253">
        <f>FIND(CHAR(1),SUBSTITUTE($A5253,",",CHAR(1),10))</f>
        <v>61</v>
      </c>
      <c r="F5253" s="3">
        <f t="shared" ref="F5253:F5316" si="83">VALUE(MID(A5253,D5253+1,E5253-D5253-1))*3.28084</f>
        <v>24031.496832000001</v>
      </c>
    </row>
    <row r="5254" spans="1:6" x14ac:dyDescent="0.25">
      <c r="A5254" t="s">
        <v>5252</v>
      </c>
      <c r="B5254" t="str">
        <f>MID(A5254,2,5)</f>
        <v>GPGGA</v>
      </c>
      <c r="C5254" s="1">
        <f>TIME(MID(A5254,8,2)-7,MID(A5254,10,2),MID(A5254,12,2))</f>
        <v>0.35326388888888888</v>
      </c>
      <c r="D5254">
        <f>FIND(CHAR(1),SUBSTITUTE($A5254,",",CHAR(1),9))</f>
        <v>54</v>
      </c>
      <c r="E5254">
        <f>FIND(CHAR(1),SUBSTITUTE($A5254,",",CHAR(1),10))</f>
        <v>61</v>
      </c>
      <c r="F5254" s="3">
        <f t="shared" si="83"/>
        <v>24007.218615999998</v>
      </c>
    </row>
    <row r="5255" spans="1:6" x14ac:dyDescent="0.25">
      <c r="A5255" t="s">
        <v>5253</v>
      </c>
      <c r="B5255" t="str">
        <f>MID(A5255,2,5)</f>
        <v>GPGGA</v>
      </c>
      <c r="C5255" s="1">
        <f>TIME(MID(A5255,8,2)-7,MID(A5255,10,2),MID(A5255,12,2))</f>
        <v>0.35327546296296292</v>
      </c>
      <c r="D5255">
        <f>FIND(CHAR(1),SUBSTITUTE($A5255,",",CHAR(1),9))</f>
        <v>54</v>
      </c>
      <c r="E5255">
        <f>FIND(CHAR(1),SUBSTITUTE($A5255,",",CHAR(1),10))</f>
        <v>61</v>
      </c>
      <c r="F5255" s="3">
        <f t="shared" si="83"/>
        <v>23982.612315999999</v>
      </c>
    </row>
    <row r="5256" spans="1:6" x14ac:dyDescent="0.25">
      <c r="A5256" t="s">
        <v>5254</v>
      </c>
      <c r="B5256" t="str">
        <f>MID(A5256,2,5)</f>
        <v>GPGGA</v>
      </c>
      <c r="C5256" s="1">
        <f>TIME(MID(A5256,8,2)-7,MID(A5256,10,2),MID(A5256,12,2))</f>
        <v>0.35328703703703707</v>
      </c>
      <c r="D5256">
        <f>FIND(CHAR(1),SUBSTITUTE($A5256,",",CHAR(1),9))</f>
        <v>54</v>
      </c>
      <c r="E5256">
        <f>FIND(CHAR(1),SUBSTITUTE($A5256,",",CHAR(1),10))</f>
        <v>61</v>
      </c>
      <c r="F5256" s="3">
        <f t="shared" si="83"/>
        <v>23963.255359999999</v>
      </c>
    </row>
    <row r="5257" spans="1:6" x14ac:dyDescent="0.25">
      <c r="A5257" t="s">
        <v>5255</v>
      </c>
      <c r="B5257" t="str">
        <f>MID(A5257,2,5)</f>
        <v>GPGGA</v>
      </c>
      <c r="C5257" s="1">
        <f>TIME(MID(A5257,8,2)-7,MID(A5257,10,2),MID(A5257,12,2))</f>
        <v>0.3532986111111111</v>
      </c>
      <c r="D5257">
        <f>FIND(CHAR(1),SUBSTITUTE($A5257,",",CHAR(1),9))</f>
        <v>54</v>
      </c>
      <c r="E5257">
        <f>FIND(CHAR(1),SUBSTITUTE($A5257,",",CHAR(1),10))</f>
        <v>61</v>
      </c>
      <c r="F5257" s="3">
        <f t="shared" si="83"/>
        <v>23941.929899999999</v>
      </c>
    </row>
    <row r="5258" spans="1:6" x14ac:dyDescent="0.25">
      <c r="A5258" t="s">
        <v>5256</v>
      </c>
      <c r="B5258" t="str">
        <f>MID(A5258,2,5)</f>
        <v>GPGGA</v>
      </c>
      <c r="C5258" s="1">
        <f>TIME(MID(A5258,8,2)-7,MID(A5258,10,2),MID(A5258,12,2))</f>
        <v>0.3533101851851852</v>
      </c>
      <c r="D5258">
        <f>FIND(CHAR(1),SUBSTITUTE($A5258,",",CHAR(1),9))</f>
        <v>54</v>
      </c>
      <c r="E5258">
        <f>FIND(CHAR(1),SUBSTITUTE($A5258,",",CHAR(1),10))</f>
        <v>61</v>
      </c>
      <c r="F5258" s="3">
        <f t="shared" si="83"/>
        <v>23918.635935999999</v>
      </c>
    </row>
    <row r="5259" spans="1:6" x14ac:dyDescent="0.25">
      <c r="A5259" t="s">
        <v>5257</v>
      </c>
      <c r="B5259" t="str">
        <f>MID(A5259,2,5)</f>
        <v>GPGGA</v>
      </c>
      <c r="C5259" s="1">
        <f>TIME(MID(A5259,8,2)-7,MID(A5259,10,2),MID(A5259,12,2))</f>
        <v>0.35332175925925924</v>
      </c>
      <c r="D5259">
        <f>FIND(CHAR(1),SUBSTITUTE($A5259,",",CHAR(1),9))</f>
        <v>54</v>
      </c>
      <c r="E5259">
        <f>FIND(CHAR(1),SUBSTITUTE($A5259,",",CHAR(1),10))</f>
        <v>61</v>
      </c>
      <c r="F5259" s="3">
        <f t="shared" si="83"/>
        <v>23896.326224</v>
      </c>
    </row>
    <row r="5260" spans="1:6" x14ac:dyDescent="0.25">
      <c r="A5260" t="s">
        <v>5258</v>
      </c>
      <c r="B5260" t="str">
        <f>MID(A5260,2,5)</f>
        <v>GPGGA</v>
      </c>
      <c r="C5260" s="1">
        <f>TIME(MID(A5260,8,2)-7,MID(A5260,10,2),MID(A5260,12,2))</f>
        <v>0.35333333333333333</v>
      </c>
      <c r="D5260">
        <f>FIND(CHAR(1),SUBSTITUTE($A5260,",",CHAR(1),9))</f>
        <v>54</v>
      </c>
      <c r="E5260">
        <f>FIND(CHAR(1),SUBSTITUTE($A5260,",",CHAR(1),10))</f>
        <v>61</v>
      </c>
      <c r="F5260" s="3">
        <f t="shared" si="83"/>
        <v>23874.67268</v>
      </c>
    </row>
    <row r="5261" spans="1:6" x14ac:dyDescent="0.25">
      <c r="A5261" t="s">
        <v>5259</v>
      </c>
      <c r="B5261" t="str">
        <f>MID(A5261,2,5)</f>
        <v>GPGGA</v>
      </c>
      <c r="C5261" s="1">
        <f>TIME(MID(A5261,8,2)-7,MID(A5261,10,2),MID(A5261,12,2))</f>
        <v>0.35334490740740737</v>
      </c>
      <c r="D5261">
        <f>FIND(CHAR(1),SUBSTITUTE($A5261,",",CHAR(1),9))</f>
        <v>54</v>
      </c>
      <c r="E5261">
        <f>FIND(CHAR(1),SUBSTITUTE($A5261,",",CHAR(1),10))</f>
        <v>61</v>
      </c>
      <c r="F5261" s="3">
        <f t="shared" si="83"/>
        <v>23851.378715999999</v>
      </c>
    </row>
    <row r="5262" spans="1:6" x14ac:dyDescent="0.25">
      <c r="A5262" t="s">
        <v>5260</v>
      </c>
      <c r="B5262" t="str">
        <f>MID(A5262,2,5)</f>
        <v>GPGGA</v>
      </c>
      <c r="C5262" s="1">
        <f>TIME(MID(A5262,8,2)-7,MID(A5262,10,2),MID(A5262,12,2))</f>
        <v>0.35335648148148152</v>
      </c>
      <c r="D5262">
        <f>FIND(CHAR(1),SUBSTITUTE($A5262,",",CHAR(1),9))</f>
        <v>54</v>
      </c>
      <c r="E5262">
        <f>FIND(CHAR(1),SUBSTITUTE($A5262,",",CHAR(1),10))</f>
        <v>61</v>
      </c>
      <c r="F5262" s="3">
        <f t="shared" si="83"/>
        <v>23828.084751999999</v>
      </c>
    </row>
    <row r="5263" spans="1:6" x14ac:dyDescent="0.25">
      <c r="A5263" t="s">
        <v>5261</v>
      </c>
      <c r="B5263" t="str">
        <f>MID(A5263,2,5)</f>
        <v>GPGGA</v>
      </c>
      <c r="C5263" s="1">
        <f>TIME(MID(A5263,8,2)-7,MID(A5263,10,2),MID(A5263,12,2))</f>
        <v>0.35336805555555556</v>
      </c>
      <c r="D5263">
        <f>FIND(CHAR(1),SUBSTITUTE($A5263,",",CHAR(1),9))</f>
        <v>54</v>
      </c>
      <c r="E5263">
        <f>FIND(CHAR(1),SUBSTITUTE($A5263,",",CHAR(1),10))</f>
        <v>61</v>
      </c>
      <c r="F5263" s="3">
        <f t="shared" si="83"/>
        <v>23805.77504</v>
      </c>
    </row>
    <row r="5264" spans="1:6" x14ac:dyDescent="0.25">
      <c r="A5264" t="s">
        <v>5262</v>
      </c>
      <c r="B5264" t="str">
        <f>MID(A5264,2,5)</f>
        <v>GPGGA</v>
      </c>
      <c r="C5264" s="1">
        <f>TIME(MID(A5264,8,2)-7,MID(A5264,10,2),MID(A5264,12,2))</f>
        <v>0.35337962962962965</v>
      </c>
      <c r="D5264">
        <f>FIND(CHAR(1),SUBSTITUTE($A5264,",",CHAR(1),9))</f>
        <v>54</v>
      </c>
      <c r="E5264">
        <f>FIND(CHAR(1),SUBSTITUTE($A5264,",",CHAR(1),10))</f>
        <v>61</v>
      </c>
      <c r="F5264" s="3">
        <f t="shared" si="83"/>
        <v>23785.105747999998</v>
      </c>
    </row>
    <row r="5265" spans="1:6" x14ac:dyDescent="0.25">
      <c r="A5265" t="s">
        <v>5263</v>
      </c>
      <c r="B5265" t="str">
        <f>MID(A5265,2,5)</f>
        <v>GPGGA</v>
      </c>
      <c r="C5265" s="1">
        <f>TIME(MID(A5265,8,2)-7,MID(A5265,10,2),MID(A5265,12,2))</f>
        <v>0.35339120370370369</v>
      </c>
      <c r="D5265">
        <f>FIND(CHAR(1),SUBSTITUTE($A5265,",",CHAR(1),9))</f>
        <v>54</v>
      </c>
      <c r="E5265">
        <f>FIND(CHAR(1),SUBSTITUTE($A5265,",",CHAR(1),10))</f>
        <v>61</v>
      </c>
      <c r="F5265" s="3">
        <f t="shared" si="83"/>
        <v>23762.467951999999</v>
      </c>
    </row>
    <row r="5266" spans="1:6" x14ac:dyDescent="0.25">
      <c r="A5266" t="s">
        <v>5264</v>
      </c>
      <c r="B5266" t="str">
        <f>MID(A5266,2,5)</f>
        <v>GPGGA</v>
      </c>
      <c r="C5266" s="1">
        <f>TIME(MID(A5266,8,2)-7,MID(A5266,10,2),MID(A5266,12,2))</f>
        <v>0.35340277777777779</v>
      </c>
      <c r="D5266">
        <f>FIND(CHAR(1),SUBSTITUTE($A5266,",",CHAR(1),9))</f>
        <v>54</v>
      </c>
      <c r="E5266">
        <f>FIND(CHAR(1),SUBSTITUTE($A5266,",",CHAR(1),10))</f>
        <v>61</v>
      </c>
      <c r="F5266" s="3">
        <f t="shared" si="83"/>
        <v>23740.158240000001</v>
      </c>
    </row>
    <row r="5267" spans="1:6" x14ac:dyDescent="0.25">
      <c r="A5267" t="s">
        <v>5265</v>
      </c>
      <c r="B5267" t="str">
        <f>MID(A5267,2,5)</f>
        <v>GPGGA</v>
      </c>
      <c r="C5267" s="1">
        <f>TIME(MID(A5267,8,2)-7,MID(A5267,10,2),MID(A5267,12,2))</f>
        <v>0.35341435185185183</v>
      </c>
      <c r="D5267">
        <f>FIND(CHAR(1),SUBSTITUTE($A5267,",",CHAR(1),9))</f>
        <v>54</v>
      </c>
      <c r="E5267">
        <f>FIND(CHAR(1),SUBSTITUTE($A5267,",",CHAR(1),10))</f>
        <v>61</v>
      </c>
      <c r="F5267" s="3">
        <f t="shared" si="83"/>
        <v>23719.488947999998</v>
      </c>
    </row>
    <row r="5268" spans="1:6" x14ac:dyDescent="0.25">
      <c r="A5268" t="s">
        <v>5266</v>
      </c>
      <c r="B5268" t="str">
        <f>MID(A5268,2,5)</f>
        <v>GPGGA</v>
      </c>
      <c r="C5268" s="1">
        <f>TIME(MID(A5268,8,2)-7,MID(A5268,10,2),MID(A5268,12,2))</f>
        <v>0.35342592592592598</v>
      </c>
      <c r="D5268">
        <f>FIND(CHAR(1),SUBSTITUTE($A5268,",",CHAR(1),9))</f>
        <v>54</v>
      </c>
      <c r="E5268">
        <f>FIND(CHAR(1),SUBSTITUTE($A5268,",",CHAR(1),10))</f>
        <v>61</v>
      </c>
      <c r="F5268" s="3">
        <f t="shared" si="83"/>
        <v>23699.475824000001</v>
      </c>
    </row>
    <row r="5269" spans="1:6" x14ac:dyDescent="0.25">
      <c r="A5269" t="s">
        <v>5267</v>
      </c>
      <c r="B5269" t="str">
        <f>MID(A5269,2,5)</f>
        <v>GPGGA</v>
      </c>
      <c r="C5269" s="1">
        <f>TIME(MID(A5269,8,2)-7,MID(A5269,10,2),MID(A5269,12,2))</f>
        <v>0.35343750000000002</v>
      </c>
      <c r="D5269">
        <f>FIND(CHAR(1),SUBSTITUTE($A5269,",",CHAR(1),9))</f>
        <v>54</v>
      </c>
      <c r="E5269">
        <f>FIND(CHAR(1),SUBSTITUTE($A5269,",",CHAR(1),10))</f>
        <v>61</v>
      </c>
      <c r="F5269" s="3">
        <f t="shared" si="83"/>
        <v>23678.806531999999</v>
      </c>
    </row>
    <row r="5270" spans="1:6" x14ac:dyDescent="0.25">
      <c r="A5270" t="s">
        <v>5268</v>
      </c>
      <c r="B5270" t="str">
        <f>MID(A5270,2,5)</f>
        <v>GPGGA</v>
      </c>
      <c r="C5270" s="1">
        <f>TIME(MID(A5270,8,2)-7,MID(A5270,10,2),MID(A5270,12,2))</f>
        <v>0.35344907407407405</v>
      </c>
      <c r="D5270">
        <f>FIND(CHAR(1),SUBSTITUTE($A5270,",",CHAR(1),9))</f>
        <v>54</v>
      </c>
      <c r="E5270">
        <f>FIND(CHAR(1),SUBSTITUTE($A5270,",",CHAR(1),10))</f>
        <v>61</v>
      </c>
      <c r="F5270" s="3">
        <f t="shared" si="83"/>
        <v>23654.856400000001</v>
      </c>
    </row>
    <row r="5271" spans="1:6" x14ac:dyDescent="0.25">
      <c r="A5271" t="s">
        <v>5269</v>
      </c>
      <c r="B5271" t="str">
        <f>MID(A5271,2,5)</f>
        <v>GPGGA</v>
      </c>
      <c r="C5271" s="1">
        <f>TIME(MID(A5271,8,2)-7,MID(A5271,10,2),MID(A5271,12,2))</f>
        <v>0.35346064814814815</v>
      </c>
      <c r="D5271">
        <f>FIND(CHAR(1),SUBSTITUTE($A5271,",",CHAR(1),9))</f>
        <v>54</v>
      </c>
      <c r="E5271">
        <f>FIND(CHAR(1),SUBSTITUTE($A5271,",",CHAR(1),10))</f>
        <v>61</v>
      </c>
      <c r="F5271" s="3">
        <f t="shared" si="83"/>
        <v>23631.562436</v>
      </c>
    </row>
    <row r="5272" spans="1:6" x14ac:dyDescent="0.25">
      <c r="A5272" t="s">
        <v>5270</v>
      </c>
      <c r="B5272" t="str">
        <f>MID(A5272,2,5)</f>
        <v>GPGGA</v>
      </c>
      <c r="C5272" s="1">
        <f>TIME(MID(A5272,8,2)-7,MID(A5272,10,2),MID(A5272,12,2))</f>
        <v>0.35347222222222219</v>
      </c>
      <c r="D5272">
        <f>FIND(CHAR(1),SUBSTITUTE($A5272,",",CHAR(1),9))</f>
        <v>54</v>
      </c>
      <c r="E5272">
        <f>FIND(CHAR(1),SUBSTITUTE($A5272,",",CHAR(1),10))</f>
        <v>61</v>
      </c>
      <c r="F5272" s="3">
        <f t="shared" si="83"/>
        <v>23608.596556</v>
      </c>
    </row>
    <row r="5273" spans="1:6" x14ac:dyDescent="0.25">
      <c r="A5273" t="s">
        <v>5271</v>
      </c>
      <c r="B5273" t="str">
        <f>MID(A5273,2,5)</f>
        <v>GPGGA</v>
      </c>
      <c r="C5273" s="1">
        <f>TIME(MID(A5273,8,2)-7,MID(A5273,10,2),MID(A5273,12,2))</f>
        <v>0.35348379629629628</v>
      </c>
      <c r="D5273">
        <f>FIND(CHAR(1),SUBSTITUTE($A5273,",",CHAR(1),9))</f>
        <v>54</v>
      </c>
      <c r="E5273">
        <f>FIND(CHAR(1),SUBSTITUTE($A5273,",",CHAR(1),10))</f>
        <v>61</v>
      </c>
      <c r="F5273" s="3">
        <f t="shared" si="83"/>
        <v>23585.630675999997</v>
      </c>
    </row>
    <row r="5274" spans="1:6" x14ac:dyDescent="0.25">
      <c r="A5274" t="s">
        <v>5272</v>
      </c>
      <c r="B5274" t="str">
        <f>MID(A5274,2,5)</f>
        <v>GPGGA</v>
      </c>
      <c r="C5274" s="1">
        <f>TIME(MID(A5274,8,2)-7,MID(A5274,10,2),MID(A5274,12,2))</f>
        <v>0.35349537037037032</v>
      </c>
      <c r="D5274">
        <f>FIND(CHAR(1),SUBSTITUTE($A5274,",",CHAR(1),9))</f>
        <v>54</v>
      </c>
      <c r="E5274">
        <f>FIND(CHAR(1),SUBSTITUTE($A5274,",",CHAR(1),10))</f>
        <v>61</v>
      </c>
      <c r="F5274" s="3">
        <f t="shared" si="83"/>
        <v>23562.008628</v>
      </c>
    </row>
    <row r="5275" spans="1:6" x14ac:dyDescent="0.25">
      <c r="A5275" t="s">
        <v>5273</v>
      </c>
      <c r="B5275" t="str">
        <f>MID(A5275,2,5)</f>
        <v>GPGGA</v>
      </c>
      <c r="C5275" s="1">
        <f>TIME(MID(A5275,8,2)-7,MID(A5275,10,2),MID(A5275,12,2))</f>
        <v>0.35350694444444447</v>
      </c>
      <c r="D5275">
        <f>FIND(CHAR(1),SUBSTITUTE($A5275,",",CHAR(1),9))</f>
        <v>54</v>
      </c>
      <c r="E5275">
        <f>FIND(CHAR(1),SUBSTITUTE($A5275,",",CHAR(1),10))</f>
        <v>61</v>
      </c>
      <c r="F5275" s="3">
        <f t="shared" si="83"/>
        <v>23537.074243999999</v>
      </c>
    </row>
    <row r="5276" spans="1:6" x14ac:dyDescent="0.25">
      <c r="A5276" t="s">
        <v>5274</v>
      </c>
      <c r="B5276" t="str">
        <f>MID(A5276,2,5)</f>
        <v>GPGGA</v>
      </c>
      <c r="C5276" s="1">
        <f>TIME(MID(A5276,8,2)-7,MID(A5276,10,2),MID(A5276,12,2))</f>
        <v>0.35351851851851851</v>
      </c>
      <c r="D5276">
        <f>FIND(CHAR(1),SUBSTITUTE($A5276,",",CHAR(1),9))</f>
        <v>54</v>
      </c>
      <c r="E5276">
        <f>FIND(CHAR(1),SUBSTITUTE($A5276,",",CHAR(1),10))</f>
        <v>61</v>
      </c>
      <c r="F5276" s="3">
        <f t="shared" si="83"/>
        <v>23513.124112000001</v>
      </c>
    </row>
    <row r="5277" spans="1:6" x14ac:dyDescent="0.25">
      <c r="A5277" t="s">
        <v>5275</v>
      </c>
      <c r="B5277" t="str">
        <f>MID(A5277,2,5)</f>
        <v>GPGGA</v>
      </c>
      <c r="C5277" s="1">
        <f>TIME(MID(A5277,8,2)-7,MID(A5277,10,2),MID(A5277,12,2))</f>
        <v>0.3535300925925926</v>
      </c>
      <c r="D5277">
        <f>FIND(CHAR(1),SUBSTITUTE($A5277,",",CHAR(1),9))</f>
        <v>54</v>
      </c>
      <c r="E5277">
        <f>FIND(CHAR(1),SUBSTITUTE($A5277,",",CHAR(1),10))</f>
        <v>61</v>
      </c>
      <c r="F5277" s="3">
        <f t="shared" si="83"/>
        <v>23487.861644000001</v>
      </c>
    </row>
    <row r="5278" spans="1:6" x14ac:dyDescent="0.25">
      <c r="A5278" t="s">
        <v>5276</v>
      </c>
      <c r="B5278" t="str">
        <f>MID(A5278,2,5)</f>
        <v>GPGGA</v>
      </c>
      <c r="C5278" s="1">
        <f>TIME(MID(A5278,8,2)-7,MID(A5278,10,2),MID(A5278,12,2))</f>
        <v>0.35354166666666664</v>
      </c>
      <c r="D5278">
        <f>FIND(CHAR(1),SUBSTITUTE($A5278,",",CHAR(1),9))</f>
        <v>54</v>
      </c>
      <c r="E5278">
        <f>FIND(CHAR(1),SUBSTITUTE($A5278,",",CHAR(1),10))</f>
        <v>61</v>
      </c>
      <c r="F5278" s="3">
        <f t="shared" si="83"/>
        <v>23467.192352000002</v>
      </c>
    </row>
    <row r="5279" spans="1:6" x14ac:dyDescent="0.25">
      <c r="A5279" t="s">
        <v>5277</v>
      </c>
      <c r="B5279" t="str">
        <f>MID(A5279,2,5)</f>
        <v>GPGGA</v>
      </c>
      <c r="C5279" s="1">
        <f>TIME(MID(A5279,8,2)-7,MID(A5279,10,2),MID(A5279,12,2))</f>
        <v>0.35355324074074074</v>
      </c>
      <c r="D5279">
        <f>FIND(CHAR(1),SUBSTITUTE($A5279,",",CHAR(1),9))</f>
        <v>54</v>
      </c>
      <c r="E5279">
        <f>FIND(CHAR(1),SUBSTITUTE($A5279,",",CHAR(1),10))</f>
        <v>61</v>
      </c>
      <c r="F5279" s="3">
        <f t="shared" si="83"/>
        <v>23445.866892000002</v>
      </c>
    </row>
    <row r="5280" spans="1:6" x14ac:dyDescent="0.25">
      <c r="A5280" t="s">
        <v>5278</v>
      </c>
      <c r="B5280" t="str">
        <f>MID(A5280,2,5)</f>
        <v>GPGGA</v>
      </c>
      <c r="C5280" s="1">
        <f>TIME(MID(A5280,8,2)-7,MID(A5280,10,2),MID(A5280,12,2))</f>
        <v>0.35356481481481478</v>
      </c>
      <c r="D5280">
        <f>FIND(CHAR(1),SUBSTITUTE($A5280,",",CHAR(1),9))</f>
        <v>54</v>
      </c>
      <c r="E5280">
        <f>FIND(CHAR(1),SUBSTITUTE($A5280,",",CHAR(1),10))</f>
        <v>61</v>
      </c>
      <c r="F5280" s="3">
        <f t="shared" si="83"/>
        <v>23422.572927999998</v>
      </c>
    </row>
    <row r="5281" spans="1:6" x14ac:dyDescent="0.25">
      <c r="A5281" t="s">
        <v>5279</v>
      </c>
      <c r="B5281" t="str">
        <f>MID(A5281,2,5)</f>
        <v>GPGGA</v>
      </c>
      <c r="C5281" s="1">
        <f>TIME(MID(A5281,8,2)-7,MID(A5281,10,2),MID(A5281,12,2))</f>
        <v>0.35357638888888893</v>
      </c>
      <c r="D5281">
        <f>FIND(CHAR(1),SUBSTITUTE($A5281,",",CHAR(1),9))</f>
        <v>54</v>
      </c>
      <c r="E5281">
        <f>FIND(CHAR(1),SUBSTITUTE($A5281,",",CHAR(1),10))</f>
        <v>61</v>
      </c>
      <c r="F5281" s="3">
        <f t="shared" si="83"/>
        <v>23397.966627999998</v>
      </c>
    </row>
    <row r="5282" spans="1:6" x14ac:dyDescent="0.25">
      <c r="A5282" t="s">
        <v>5280</v>
      </c>
      <c r="B5282" t="str">
        <f>MID(A5282,2,5)</f>
        <v>GPGGA</v>
      </c>
      <c r="C5282" s="1">
        <f>TIME(MID(A5282,8,2)-7,MID(A5282,10,2),MID(A5282,12,2))</f>
        <v>0.35358796296296297</v>
      </c>
      <c r="D5282">
        <f>FIND(CHAR(1),SUBSTITUTE($A5282,",",CHAR(1),9))</f>
        <v>54</v>
      </c>
      <c r="E5282">
        <f>FIND(CHAR(1),SUBSTITUTE($A5282,",",CHAR(1),10))</f>
        <v>61</v>
      </c>
      <c r="F5282" s="3">
        <f t="shared" si="83"/>
        <v>23370.735655999997</v>
      </c>
    </row>
    <row r="5283" spans="1:6" x14ac:dyDescent="0.25">
      <c r="A5283" t="s">
        <v>5281</v>
      </c>
      <c r="B5283" t="str">
        <f>MID(A5283,2,5)</f>
        <v>GPGGA</v>
      </c>
      <c r="C5283" s="1">
        <f>TIME(MID(A5283,8,2)-7,MID(A5283,10,2),MID(A5283,12,2))</f>
        <v>0.35359953703703706</v>
      </c>
      <c r="D5283">
        <f>FIND(CHAR(1),SUBSTITUTE($A5283,",",CHAR(1),9))</f>
        <v>54</v>
      </c>
      <c r="E5283">
        <f>FIND(CHAR(1),SUBSTITUTE($A5283,",",CHAR(1),10))</f>
        <v>61</v>
      </c>
      <c r="F5283" s="3">
        <f t="shared" si="83"/>
        <v>23348.097859999998</v>
      </c>
    </row>
    <row r="5284" spans="1:6" x14ac:dyDescent="0.25">
      <c r="A5284" t="s">
        <v>5282</v>
      </c>
      <c r="B5284" t="str">
        <f>MID(A5284,2,5)</f>
        <v>GPGGA</v>
      </c>
      <c r="C5284" s="1">
        <f>TIME(MID(A5284,8,2)-7,MID(A5284,10,2),MID(A5284,12,2))</f>
        <v>0.3536111111111111</v>
      </c>
      <c r="D5284">
        <f>FIND(CHAR(1),SUBSTITUTE($A5284,",",CHAR(1),9))</f>
        <v>54</v>
      </c>
      <c r="E5284">
        <f>FIND(CHAR(1),SUBSTITUTE($A5284,",",CHAR(1),10))</f>
        <v>61</v>
      </c>
      <c r="F5284" s="3">
        <f t="shared" si="83"/>
        <v>23326.116232</v>
      </c>
    </row>
    <row r="5285" spans="1:6" x14ac:dyDescent="0.25">
      <c r="A5285" t="s">
        <v>5283</v>
      </c>
      <c r="B5285" t="str">
        <f>MID(A5285,2,5)</f>
        <v>GPGGA</v>
      </c>
      <c r="C5285" s="1">
        <f>TIME(MID(A5285,8,2)-7,MID(A5285,10,2),MID(A5285,12,2))</f>
        <v>0.35362268518518519</v>
      </c>
      <c r="D5285">
        <f>FIND(CHAR(1),SUBSTITUTE($A5285,",",CHAR(1),9))</f>
        <v>54</v>
      </c>
      <c r="E5285">
        <f>FIND(CHAR(1),SUBSTITUTE($A5285,",",CHAR(1),10))</f>
        <v>61</v>
      </c>
      <c r="F5285" s="3">
        <f t="shared" si="83"/>
        <v>23305.775024000002</v>
      </c>
    </row>
    <row r="5286" spans="1:6" x14ac:dyDescent="0.25">
      <c r="A5286" t="s">
        <v>5284</v>
      </c>
      <c r="B5286" t="str">
        <f>MID(A5286,2,5)</f>
        <v>GPGGA</v>
      </c>
      <c r="C5286" s="1">
        <f>TIME(MID(A5286,8,2)-7,MID(A5286,10,2),MID(A5286,12,2))</f>
        <v>0.35363425925925923</v>
      </c>
      <c r="D5286">
        <f>FIND(CHAR(1),SUBSTITUTE($A5286,",",CHAR(1),9))</f>
        <v>54</v>
      </c>
      <c r="E5286">
        <f>FIND(CHAR(1),SUBSTITUTE($A5286,",",CHAR(1),10))</f>
        <v>61</v>
      </c>
      <c r="F5286" s="3">
        <f t="shared" si="83"/>
        <v>23284.121480000002</v>
      </c>
    </row>
    <row r="5287" spans="1:6" x14ac:dyDescent="0.25">
      <c r="A5287" t="s">
        <v>5285</v>
      </c>
      <c r="B5287" t="str">
        <f>MID(A5287,2,5)</f>
        <v>GPGGA</v>
      </c>
      <c r="C5287" s="1">
        <f>TIME(MID(A5287,8,2)-7,MID(A5287,10,2),MID(A5287,12,2))</f>
        <v>0.35364583333333338</v>
      </c>
      <c r="D5287">
        <f>FIND(CHAR(1),SUBSTITUTE($A5287,",",CHAR(1),9))</f>
        <v>54</v>
      </c>
      <c r="E5287">
        <f>FIND(CHAR(1),SUBSTITUTE($A5287,",",CHAR(1),10))</f>
        <v>61</v>
      </c>
      <c r="F5287" s="3">
        <f t="shared" si="83"/>
        <v>23263.780272</v>
      </c>
    </row>
    <row r="5288" spans="1:6" x14ac:dyDescent="0.25">
      <c r="A5288" t="s">
        <v>5286</v>
      </c>
      <c r="B5288" t="str">
        <f>MID(A5288,2,5)</f>
        <v>GPGGA</v>
      </c>
      <c r="C5288" s="1">
        <f>TIME(MID(A5288,8,2)-7,MID(A5288,10,2),MID(A5288,12,2))</f>
        <v>0.35365740740740742</v>
      </c>
      <c r="D5288">
        <f>FIND(CHAR(1),SUBSTITUTE($A5288,",",CHAR(1),9))</f>
        <v>54</v>
      </c>
      <c r="E5288">
        <f>FIND(CHAR(1),SUBSTITUTE($A5288,",",CHAR(1),10))</f>
        <v>61</v>
      </c>
      <c r="F5288" s="3">
        <f t="shared" si="83"/>
        <v>23242.126727999999</v>
      </c>
    </row>
    <row r="5289" spans="1:6" x14ac:dyDescent="0.25">
      <c r="A5289" t="s">
        <v>5287</v>
      </c>
      <c r="B5289" t="str">
        <f>MID(A5289,2,5)</f>
        <v>GPGGA</v>
      </c>
      <c r="C5289" s="1">
        <f>TIME(MID(A5289,8,2)-7,MID(A5289,10,2),MID(A5289,12,2))</f>
        <v>0.35366898148148151</v>
      </c>
      <c r="D5289">
        <f>FIND(CHAR(1),SUBSTITUTE($A5289,",",CHAR(1),9))</f>
        <v>54</v>
      </c>
      <c r="E5289">
        <f>FIND(CHAR(1),SUBSTITUTE($A5289,",",CHAR(1),10))</f>
        <v>61</v>
      </c>
      <c r="F5289" s="3">
        <f t="shared" si="83"/>
        <v>23220.145100000002</v>
      </c>
    </row>
    <row r="5290" spans="1:6" x14ac:dyDescent="0.25">
      <c r="A5290" t="s">
        <v>5288</v>
      </c>
      <c r="B5290" t="str">
        <f>MID(A5290,2,5)</f>
        <v>GPGGA</v>
      </c>
      <c r="C5290" s="1">
        <f>TIME(MID(A5290,8,2)-7,MID(A5290,10,2),MID(A5290,12,2))</f>
        <v>0.35368055555555555</v>
      </c>
      <c r="D5290">
        <f>FIND(CHAR(1),SUBSTITUTE($A5290,",",CHAR(1),9))</f>
        <v>54</v>
      </c>
      <c r="E5290">
        <f>FIND(CHAR(1),SUBSTITUTE($A5290,",",CHAR(1),10))</f>
        <v>61</v>
      </c>
      <c r="F5290" s="3">
        <f t="shared" si="83"/>
        <v>23199.803892</v>
      </c>
    </row>
    <row r="5291" spans="1:6" x14ac:dyDescent="0.25">
      <c r="A5291" t="s">
        <v>5289</v>
      </c>
      <c r="B5291" t="str">
        <f>MID(A5291,2,5)</f>
        <v>GPGGA</v>
      </c>
      <c r="C5291" s="1">
        <f>TIME(MID(A5291,8,2)-7,MID(A5291,10,2),MID(A5291,12,2))</f>
        <v>0.35369212962962965</v>
      </c>
      <c r="D5291">
        <f>FIND(CHAR(1),SUBSTITUTE($A5291,",",CHAR(1),9))</f>
        <v>54</v>
      </c>
      <c r="E5291">
        <f>FIND(CHAR(1),SUBSTITUTE($A5291,",",CHAR(1),10))</f>
        <v>61</v>
      </c>
      <c r="F5291" s="3">
        <f t="shared" si="83"/>
        <v>23179.134600000001</v>
      </c>
    </row>
    <row r="5292" spans="1:6" x14ac:dyDescent="0.25">
      <c r="A5292" t="s">
        <v>5290</v>
      </c>
      <c r="B5292" t="str">
        <f>MID(A5292,2,5)</f>
        <v>GPGGA</v>
      </c>
      <c r="C5292" s="1">
        <f>TIME(MID(A5292,8,2)-7,MID(A5292,10,2),MID(A5292,12,2))</f>
        <v>0.35370370370370369</v>
      </c>
      <c r="D5292">
        <f>FIND(CHAR(1),SUBSTITUTE($A5292,",",CHAR(1),9))</f>
        <v>54</v>
      </c>
      <c r="E5292">
        <f>FIND(CHAR(1),SUBSTITUTE($A5292,",",CHAR(1),10))</f>
        <v>61</v>
      </c>
      <c r="F5292" s="3">
        <f t="shared" si="83"/>
        <v>23153.544048</v>
      </c>
    </row>
    <row r="5293" spans="1:6" x14ac:dyDescent="0.25">
      <c r="A5293" t="s">
        <v>5291</v>
      </c>
      <c r="B5293" t="str">
        <f>MID(A5293,2,5)</f>
        <v>GPGGA</v>
      </c>
      <c r="C5293" s="1">
        <f>TIME(MID(A5293,8,2)-7,MID(A5293,10,2),MID(A5293,12,2))</f>
        <v>0.35371527777777773</v>
      </c>
      <c r="D5293">
        <f>FIND(CHAR(1),SUBSTITUTE($A5293,",",CHAR(1),9))</f>
        <v>54</v>
      </c>
      <c r="E5293">
        <f>FIND(CHAR(1),SUBSTITUTE($A5293,",",CHAR(1),10))</f>
        <v>61</v>
      </c>
      <c r="F5293" s="3">
        <f t="shared" si="83"/>
        <v>23127.297328000001</v>
      </c>
    </row>
    <row r="5294" spans="1:6" x14ac:dyDescent="0.25">
      <c r="A5294" t="s">
        <v>5292</v>
      </c>
      <c r="B5294" t="str">
        <f>MID(A5294,2,5)</f>
        <v>GPGGA</v>
      </c>
      <c r="C5294" s="1">
        <f>TIME(MID(A5294,8,2)-7,MID(A5294,10,2),MID(A5294,12,2))</f>
        <v>0.35372685185185188</v>
      </c>
      <c r="D5294">
        <f>FIND(CHAR(1),SUBSTITUTE($A5294,",",CHAR(1),9))</f>
        <v>54</v>
      </c>
      <c r="E5294">
        <f>FIND(CHAR(1),SUBSTITUTE($A5294,",",CHAR(1),10))</f>
        <v>61</v>
      </c>
      <c r="F5294" s="3">
        <f t="shared" si="83"/>
        <v>23099.410187999998</v>
      </c>
    </row>
    <row r="5295" spans="1:6" x14ac:dyDescent="0.25">
      <c r="A5295" t="s">
        <v>5293</v>
      </c>
      <c r="B5295" t="str">
        <f>MID(A5295,2,5)</f>
        <v>GPGGA</v>
      </c>
      <c r="C5295" s="1">
        <f>TIME(MID(A5295,8,2)-7,MID(A5295,10,2),MID(A5295,12,2))</f>
        <v>0.35373842592592591</v>
      </c>
      <c r="D5295">
        <f>FIND(CHAR(1),SUBSTITUTE($A5295,",",CHAR(1),9))</f>
        <v>54</v>
      </c>
      <c r="E5295">
        <f>FIND(CHAR(1),SUBSTITUTE($A5295,",",CHAR(1),10))</f>
        <v>61</v>
      </c>
      <c r="F5295" s="3">
        <f t="shared" si="83"/>
        <v>23073.491552</v>
      </c>
    </row>
    <row r="5296" spans="1:6" x14ac:dyDescent="0.25">
      <c r="A5296" t="s">
        <v>5294</v>
      </c>
      <c r="B5296" t="str">
        <f>MID(A5296,2,5)</f>
        <v>GPGGA</v>
      </c>
      <c r="C5296" s="1">
        <f>TIME(MID(A5296,8,2)-7,MID(A5296,10,2),MID(A5296,12,2))</f>
        <v>0.35375000000000001</v>
      </c>
      <c r="D5296">
        <f>FIND(CHAR(1),SUBSTITUTE($A5296,",",CHAR(1),9))</f>
        <v>54</v>
      </c>
      <c r="E5296">
        <f>FIND(CHAR(1),SUBSTITUTE($A5296,",",CHAR(1),10))</f>
        <v>61</v>
      </c>
      <c r="F5296" s="3">
        <f t="shared" si="83"/>
        <v>23050.525672</v>
      </c>
    </row>
    <row r="5297" spans="1:6" x14ac:dyDescent="0.25">
      <c r="A5297" t="s">
        <v>5295</v>
      </c>
      <c r="B5297" t="str">
        <f>MID(A5297,2,5)</f>
        <v>GPGGA</v>
      </c>
      <c r="C5297" s="1">
        <f>TIME(MID(A5297,8,2)-7,MID(A5297,10,2),MID(A5297,12,2))</f>
        <v>0.35376157407407405</v>
      </c>
      <c r="D5297">
        <f>FIND(CHAR(1),SUBSTITUTE($A5297,",",CHAR(1),9))</f>
        <v>54</v>
      </c>
      <c r="E5297">
        <f>FIND(CHAR(1),SUBSTITUTE($A5297,",",CHAR(1),10))</f>
        <v>61</v>
      </c>
      <c r="F5297" s="3">
        <f t="shared" si="83"/>
        <v>23027.887875999997</v>
      </c>
    </row>
    <row r="5298" spans="1:6" x14ac:dyDescent="0.25">
      <c r="A5298" t="s">
        <v>5296</v>
      </c>
      <c r="B5298" t="str">
        <f>MID(A5298,2,5)</f>
        <v>GPGGA</v>
      </c>
      <c r="C5298" s="1">
        <f>TIME(MID(A5298,8,2)-7,MID(A5298,10,2),MID(A5298,12,2))</f>
        <v>0.35377314814814814</v>
      </c>
      <c r="D5298">
        <f>FIND(CHAR(1),SUBSTITUTE($A5298,",",CHAR(1),9))</f>
        <v>54</v>
      </c>
      <c r="E5298">
        <f>FIND(CHAR(1),SUBSTITUTE($A5298,",",CHAR(1),10))</f>
        <v>61</v>
      </c>
      <c r="F5298" s="3">
        <f t="shared" si="83"/>
        <v>23005.250080000002</v>
      </c>
    </row>
    <row r="5299" spans="1:6" x14ac:dyDescent="0.25">
      <c r="A5299" t="s">
        <v>5297</v>
      </c>
      <c r="B5299" t="str">
        <f>MID(A5299,2,5)</f>
        <v>GPGGA</v>
      </c>
      <c r="C5299" s="1">
        <f>TIME(MID(A5299,8,2)-7,MID(A5299,10,2),MID(A5299,12,2))</f>
        <v>0.35378472222222218</v>
      </c>
      <c r="D5299">
        <f>FIND(CHAR(1),SUBSTITUTE($A5299,",",CHAR(1),9))</f>
        <v>54</v>
      </c>
      <c r="E5299">
        <f>FIND(CHAR(1),SUBSTITUTE($A5299,",",CHAR(1),10))</f>
        <v>61</v>
      </c>
      <c r="F5299" s="3">
        <f t="shared" si="83"/>
        <v>22983.268452</v>
      </c>
    </row>
    <row r="5300" spans="1:6" x14ac:dyDescent="0.25">
      <c r="A5300" t="s">
        <v>5298</v>
      </c>
      <c r="B5300" t="str">
        <f>MID(A5300,2,5)</f>
        <v>GPGGA</v>
      </c>
      <c r="C5300" s="1">
        <f>TIME(MID(A5300,8,2)-7,MID(A5300,10,2),MID(A5300,12,2))</f>
        <v>0.35379629629629633</v>
      </c>
      <c r="D5300">
        <f>FIND(CHAR(1),SUBSTITUTE($A5300,",",CHAR(1),9))</f>
        <v>54</v>
      </c>
      <c r="E5300">
        <f>FIND(CHAR(1),SUBSTITUTE($A5300,",",CHAR(1),10))</f>
        <v>61</v>
      </c>
      <c r="F5300" s="3">
        <f t="shared" si="83"/>
        <v>22962.271075999997</v>
      </c>
    </row>
    <row r="5301" spans="1:6" x14ac:dyDescent="0.25">
      <c r="A5301" t="s">
        <v>5299</v>
      </c>
      <c r="B5301" t="str">
        <f>MID(A5301,2,5)</f>
        <v>GPGGA</v>
      </c>
      <c r="C5301" s="1">
        <f>TIME(MID(A5301,8,2)-7,MID(A5301,10,2),MID(A5301,12,2))</f>
        <v>0.35380787037037037</v>
      </c>
      <c r="D5301">
        <f>FIND(CHAR(1),SUBSTITUTE($A5301,",",CHAR(1),9))</f>
        <v>54</v>
      </c>
      <c r="E5301">
        <f>FIND(CHAR(1),SUBSTITUTE($A5301,",",CHAR(1),10))</f>
        <v>61</v>
      </c>
      <c r="F5301" s="3">
        <f t="shared" si="83"/>
        <v>22938.649028</v>
      </c>
    </row>
    <row r="5302" spans="1:6" x14ac:dyDescent="0.25">
      <c r="A5302" t="s">
        <v>5300</v>
      </c>
      <c r="B5302" t="str">
        <f>MID(A5302,2,5)</f>
        <v>GPGGA</v>
      </c>
      <c r="C5302" s="1">
        <f>TIME(MID(A5302,8,2)-7,MID(A5302,10,2),MID(A5302,12,2))</f>
        <v>0.35381944444444446</v>
      </c>
      <c r="D5302">
        <f>FIND(CHAR(1),SUBSTITUTE($A5302,",",CHAR(1),9))</f>
        <v>54</v>
      </c>
      <c r="E5302">
        <f>FIND(CHAR(1),SUBSTITUTE($A5302,",",CHAR(1),10))</f>
        <v>61</v>
      </c>
      <c r="F5302" s="3">
        <f t="shared" si="83"/>
        <v>22913.714644</v>
      </c>
    </row>
    <row r="5303" spans="1:6" x14ac:dyDescent="0.25">
      <c r="A5303" t="s">
        <v>5301</v>
      </c>
      <c r="B5303" t="str">
        <f>MID(A5303,2,5)</f>
        <v>GPGGA</v>
      </c>
      <c r="C5303" s="1">
        <f>TIME(MID(A5303,8,2)-7,MID(A5303,10,2),MID(A5303,12,2))</f>
        <v>0.3538310185185185</v>
      </c>
      <c r="D5303">
        <f>FIND(CHAR(1),SUBSTITUTE($A5303,",",CHAR(1),9))</f>
        <v>54</v>
      </c>
      <c r="E5303">
        <f>FIND(CHAR(1),SUBSTITUTE($A5303,",",CHAR(1),10))</f>
        <v>61</v>
      </c>
      <c r="F5303" s="3">
        <f t="shared" si="83"/>
        <v>22890.092595999999</v>
      </c>
    </row>
    <row r="5304" spans="1:6" x14ac:dyDescent="0.25">
      <c r="A5304" t="s">
        <v>5302</v>
      </c>
      <c r="B5304" t="str">
        <f>MID(A5304,2,5)</f>
        <v>GPGGA</v>
      </c>
      <c r="C5304" s="1">
        <f>TIME(MID(A5304,8,2)-7,MID(A5304,10,2),MID(A5304,12,2))</f>
        <v>0.3538425925925926</v>
      </c>
      <c r="D5304">
        <f>FIND(CHAR(1),SUBSTITUTE($A5304,",",CHAR(1),9))</f>
        <v>54</v>
      </c>
      <c r="E5304">
        <f>FIND(CHAR(1),SUBSTITUTE($A5304,",",CHAR(1),10))</f>
        <v>61</v>
      </c>
      <c r="F5304" s="3">
        <f t="shared" si="83"/>
        <v>22870.407555999998</v>
      </c>
    </row>
    <row r="5305" spans="1:6" x14ac:dyDescent="0.25">
      <c r="A5305" t="s">
        <v>5303</v>
      </c>
      <c r="B5305" t="str">
        <f>MID(A5305,2,5)</f>
        <v>GPGGA</v>
      </c>
      <c r="C5305" s="1">
        <f>TIME(MID(A5305,8,2)-7,MID(A5305,10,2),MID(A5305,12,2))</f>
        <v>0.35385416666666664</v>
      </c>
      <c r="D5305">
        <f>FIND(CHAR(1),SUBSTITUTE($A5305,",",CHAR(1),9))</f>
        <v>54</v>
      </c>
      <c r="E5305">
        <f>FIND(CHAR(1),SUBSTITUTE($A5305,",",CHAR(1),10))</f>
        <v>61</v>
      </c>
      <c r="F5305" s="3">
        <f t="shared" si="83"/>
        <v>22848.097844</v>
      </c>
    </row>
    <row r="5306" spans="1:6" x14ac:dyDescent="0.25">
      <c r="A5306" t="s">
        <v>5304</v>
      </c>
      <c r="B5306" t="str">
        <f>MID(A5306,2,5)</f>
        <v>GPGGA</v>
      </c>
      <c r="C5306" s="1">
        <f>TIME(MID(A5306,8,2)-7,MID(A5306,10,2),MID(A5306,12,2))</f>
        <v>0.35386574074074079</v>
      </c>
      <c r="D5306">
        <f>FIND(CHAR(1),SUBSTITUTE($A5306,",",CHAR(1),9))</f>
        <v>54</v>
      </c>
      <c r="E5306">
        <f>FIND(CHAR(1),SUBSTITUTE($A5306,",",CHAR(1),10))</f>
        <v>61</v>
      </c>
      <c r="F5306" s="3">
        <f t="shared" si="83"/>
        <v>22824.147712000002</v>
      </c>
    </row>
    <row r="5307" spans="1:6" x14ac:dyDescent="0.25">
      <c r="A5307" t="s">
        <v>5305</v>
      </c>
      <c r="B5307" t="str">
        <f>MID(A5307,2,5)</f>
        <v>GPGGA</v>
      </c>
      <c r="C5307" s="1">
        <f>TIME(MID(A5307,8,2)-7,MID(A5307,10,2),MID(A5307,12,2))</f>
        <v>0.35387731481481483</v>
      </c>
      <c r="D5307">
        <f>FIND(CHAR(1),SUBSTITUTE($A5307,",",CHAR(1),9))</f>
        <v>54</v>
      </c>
      <c r="E5307">
        <f>FIND(CHAR(1),SUBSTITUTE($A5307,",",CHAR(1),10))</f>
        <v>61</v>
      </c>
      <c r="F5307" s="3">
        <f t="shared" si="83"/>
        <v>22801.181832000002</v>
      </c>
    </row>
    <row r="5308" spans="1:6" x14ac:dyDescent="0.25">
      <c r="A5308" t="s">
        <v>5306</v>
      </c>
      <c r="B5308" t="str">
        <f>MID(A5308,2,5)</f>
        <v>GPGGA</v>
      </c>
      <c r="C5308" s="1">
        <f>TIME(MID(A5308,8,2)-7,MID(A5308,10,2),MID(A5308,12,2))</f>
        <v>0.35388888888888892</v>
      </c>
      <c r="D5308">
        <f>FIND(CHAR(1),SUBSTITUTE($A5308,",",CHAR(1),9))</f>
        <v>54</v>
      </c>
      <c r="E5308">
        <f>FIND(CHAR(1),SUBSTITUTE($A5308,",",CHAR(1),10))</f>
        <v>61</v>
      </c>
      <c r="F5308" s="3">
        <f t="shared" si="83"/>
        <v>22778.87212</v>
      </c>
    </row>
    <row r="5309" spans="1:6" x14ac:dyDescent="0.25">
      <c r="A5309" t="s">
        <v>5307</v>
      </c>
      <c r="B5309" t="str">
        <f>MID(A5309,2,5)</f>
        <v>GPGGA</v>
      </c>
      <c r="C5309" s="1">
        <f>TIME(MID(A5309,8,2)-7,MID(A5309,10,2),MID(A5309,12,2))</f>
        <v>0.35390046296296296</v>
      </c>
      <c r="D5309">
        <f>FIND(CHAR(1),SUBSTITUTE($A5309,",",CHAR(1),9))</f>
        <v>54</v>
      </c>
      <c r="E5309">
        <f>FIND(CHAR(1),SUBSTITUTE($A5309,",",CHAR(1),10))</f>
        <v>61</v>
      </c>
      <c r="F5309" s="3">
        <f t="shared" si="83"/>
        <v>22758.202827999998</v>
      </c>
    </row>
    <row r="5310" spans="1:6" x14ac:dyDescent="0.25">
      <c r="A5310" t="s">
        <v>5308</v>
      </c>
      <c r="B5310" t="str">
        <f>MID(A5310,2,5)</f>
        <v>GPGGA</v>
      </c>
      <c r="C5310" s="1">
        <f>TIME(MID(A5310,8,2)-7,MID(A5310,10,2),MID(A5310,12,2))</f>
        <v>0.35391203703703705</v>
      </c>
      <c r="D5310">
        <f>FIND(CHAR(1),SUBSTITUTE($A5310,",",CHAR(1),9))</f>
        <v>54</v>
      </c>
      <c r="E5310">
        <f>FIND(CHAR(1),SUBSTITUTE($A5310,",",CHAR(1),10))</f>
        <v>61</v>
      </c>
      <c r="F5310" s="3">
        <f t="shared" si="83"/>
        <v>22733.268444000001</v>
      </c>
    </row>
    <row r="5311" spans="1:6" x14ac:dyDescent="0.25">
      <c r="A5311" t="s">
        <v>5309</v>
      </c>
      <c r="B5311" t="str">
        <f>MID(A5311,2,5)</f>
        <v>GPGGA</v>
      </c>
      <c r="C5311" s="1">
        <f>TIME(MID(A5311,8,2)-7,MID(A5311,10,2),MID(A5311,12,2))</f>
        <v>0.35392361111111109</v>
      </c>
      <c r="D5311">
        <f>FIND(CHAR(1),SUBSTITUTE($A5311,",",CHAR(1),9))</f>
        <v>54</v>
      </c>
      <c r="E5311">
        <f>FIND(CHAR(1),SUBSTITUTE($A5311,",",CHAR(1),10))</f>
        <v>61</v>
      </c>
      <c r="F5311" s="3">
        <f t="shared" si="83"/>
        <v>22710.958731999999</v>
      </c>
    </row>
    <row r="5312" spans="1:6" x14ac:dyDescent="0.25">
      <c r="A5312" t="s">
        <v>5310</v>
      </c>
      <c r="B5312" t="str">
        <f>MID(A5312,2,5)</f>
        <v>GPGGA</v>
      </c>
      <c r="C5312" s="1">
        <f>TIME(MID(A5312,8,2)-7,MID(A5312,10,2),MID(A5312,12,2))</f>
        <v>0.35393518518518513</v>
      </c>
      <c r="D5312">
        <f>FIND(CHAR(1),SUBSTITUTE($A5312,",",CHAR(1),9))</f>
        <v>54</v>
      </c>
      <c r="E5312">
        <f>FIND(CHAR(1),SUBSTITUTE($A5312,",",CHAR(1),10))</f>
        <v>61</v>
      </c>
      <c r="F5312" s="3">
        <f t="shared" si="83"/>
        <v>22687.664767999999</v>
      </c>
    </row>
    <row r="5313" spans="1:6" x14ac:dyDescent="0.25">
      <c r="A5313" t="s">
        <v>5311</v>
      </c>
      <c r="B5313" t="str">
        <f>MID(A5313,2,5)</f>
        <v>GPGGA</v>
      </c>
      <c r="C5313" s="1">
        <f>TIME(MID(A5313,8,2)-7,MID(A5313,10,2),MID(A5313,12,2))</f>
        <v>0.35394675925925928</v>
      </c>
      <c r="D5313">
        <f>FIND(CHAR(1),SUBSTITUTE($A5313,",",CHAR(1),9))</f>
        <v>54</v>
      </c>
      <c r="E5313">
        <f>FIND(CHAR(1),SUBSTITUTE($A5313,",",CHAR(1),10))</f>
        <v>61</v>
      </c>
      <c r="F5313" s="3">
        <f t="shared" si="83"/>
        <v>22666.011224000002</v>
      </c>
    </row>
    <row r="5314" spans="1:6" x14ac:dyDescent="0.25">
      <c r="A5314" t="s">
        <v>5312</v>
      </c>
      <c r="B5314" t="str">
        <f>MID(A5314,2,5)</f>
        <v>GPGGA</v>
      </c>
      <c r="C5314" s="1">
        <f>TIME(MID(A5314,8,2)-7,MID(A5314,10,2),MID(A5314,12,2))</f>
        <v>0.35395833333333332</v>
      </c>
      <c r="D5314">
        <f>FIND(CHAR(1),SUBSTITUTE($A5314,",",CHAR(1),9))</f>
        <v>54</v>
      </c>
      <c r="E5314">
        <f>FIND(CHAR(1),SUBSTITUTE($A5314,",",CHAR(1),10))</f>
        <v>61</v>
      </c>
      <c r="F5314" s="3">
        <f t="shared" si="83"/>
        <v>22643.701512</v>
      </c>
    </row>
    <row r="5315" spans="1:6" x14ac:dyDescent="0.25">
      <c r="A5315" t="s">
        <v>5313</v>
      </c>
      <c r="B5315" t="str">
        <f>MID(A5315,2,5)</f>
        <v>GPGGA</v>
      </c>
      <c r="C5315" s="1">
        <f>TIME(MID(A5315,8,2)-7,MID(A5315,10,2),MID(A5315,12,2))</f>
        <v>0.35396990740740741</v>
      </c>
      <c r="D5315">
        <f>FIND(CHAR(1),SUBSTITUTE($A5315,",",CHAR(1),9))</f>
        <v>54</v>
      </c>
      <c r="E5315">
        <f>FIND(CHAR(1),SUBSTITUTE($A5315,",",CHAR(1),10))</f>
        <v>61</v>
      </c>
      <c r="F5315" s="3">
        <f t="shared" si="83"/>
        <v>22622.704136</v>
      </c>
    </row>
    <row r="5316" spans="1:6" x14ac:dyDescent="0.25">
      <c r="A5316" t="s">
        <v>5314</v>
      </c>
      <c r="B5316" t="str">
        <f>MID(A5316,2,5)</f>
        <v>GPGGA</v>
      </c>
      <c r="C5316" s="1">
        <f>TIME(MID(A5316,8,2)-7,MID(A5316,10,2),MID(A5316,12,2))</f>
        <v>0.35398148148148145</v>
      </c>
      <c r="D5316">
        <f>FIND(CHAR(1),SUBSTITUTE($A5316,",",CHAR(1),9))</f>
        <v>54</v>
      </c>
      <c r="E5316">
        <f>FIND(CHAR(1),SUBSTITUTE($A5316,",",CHAR(1),10))</f>
        <v>61</v>
      </c>
      <c r="F5316" s="3">
        <f t="shared" si="83"/>
        <v>22600.722507999999</v>
      </c>
    </row>
    <row r="5317" spans="1:6" x14ac:dyDescent="0.25">
      <c r="A5317" t="s">
        <v>5315</v>
      </c>
      <c r="B5317" t="str">
        <f>MID(A5317,2,5)</f>
        <v>GPGGA</v>
      </c>
      <c r="C5317" s="1">
        <f>TIME(MID(A5317,8,2)-7,MID(A5317,10,2),MID(A5317,12,2))</f>
        <v>0.35399305555555555</v>
      </c>
      <c r="D5317">
        <f>FIND(CHAR(1),SUBSTITUTE($A5317,",",CHAR(1),9))</f>
        <v>54</v>
      </c>
      <c r="E5317">
        <f>FIND(CHAR(1),SUBSTITUTE($A5317,",",CHAR(1),10))</f>
        <v>61</v>
      </c>
      <c r="F5317" s="3">
        <f t="shared" ref="F5317:F5380" si="84">VALUE(MID(A5317,D5317+1,E5317-D5317-1))*3.28084</f>
        <v>22579.068964000002</v>
      </c>
    </row>
    <row r="5318" spans="1:6" x14ac:dyDescent="0.25">
      <c r="A5318" t="s">
        <v>5316</v>
      </c>
      <c r="B5318" t="str">
        <f>MID(A5318,2,5)</f>
        <v>GPGGA</v>
      </c>
      <c r="C5318" s="1">
        <f>TIME(MID(A5318,8,2)-7,MID(A5318,10,2),MID(A5318,12,2))</f>
        <v>0.35400462962962959</v>
      </c>
      <c r="D5318">
        <f>FIND(CHAR(1),SUBSTITUTE($A5318,",",CHAR(1),9))</f>
        <v>54</v>
      </c>
      <c r="E5318">
        <f>FIND(CHAR(1),SUBSTITUTE($A5318,",",CHAR(1),10))</f>
        <v>61</v>
      </c>
      <c r="F5318" s="3">
        <f t="shared" si="84"/>
        <v>22556.431167999999</v>
      </c>
    </row>
    <row r="5319" spans="1:6" x14ac:dyDescent="0.25">
      <c r="A5319" t="s">
        <v>5317</v>
      </c>
      <c r="B5319" t="str">
        <f>MID(A5319,2,5)</f>
        <v>GPGGA</v>
      </c>
      <c r="C5319" s="1">
        <f>TIME(MID(A5319,8,2)-7,MID(A5319,10,2),MID(A5319,12,2))</f>
        <v>0.35401620370370374</v>
      </c>
      <c r="D5319">
        <f>FIND(CHAR(1),SUBSTITUTE($A5319,",",CHAR(1),9))</f>
        <v>54</v>
      </c>
      <c r="E5319">
        <f>FIND(CHAR(1),SUBSTITUTE($A5319,",",CHAR(1),10))</f>
        <v>61</v>
      </c>
      <c r="F5319" s="3">
        <f t="shared" si="84"/>
        <v>22535.761875999997</v>
      </c>
    </row>
    <row r="5320" spans="1:6" x14ac:dyDescent="0.25">
      <c r="A5320" t="s">
        <v>5318</v>
      </c>
      <c r="B5320" t="str">
        <f>MID(A5320,2,5)</f>
        <v>GPGGA</v>
      </c>
      <c r="C5320" s="1">
        <f>TIME(MID(A5320,8,2)-7,MID(A5320,10,2),MID(A5320,12,2))</f>
        <v>0.35402777777777777</v>
      </c>
      <c r="D5320">
        <f>FIND(CHAR(1),SUBSTITUTE($A5320,",",CHAR(1),9))</f>
        <v>54</v>
      </c>
      <c r="E5320">
        <f>FIND(CHAR(1),SUBSTITUTE($A5320,",",CHAR(1),10))</f>
        <v>61</v>
      </c>
      <c r="F5320" s="3">
        <f t="shared" si="84"/>
        <v>22513.780247999999</v>
      </c>
    </row>
    <row r="5321" spans="1:6" x14ac:dyDescent="0.25">
      <c r="A5321" t="s">
        <v>5319</v>
      </c>
      <c r="B5321" t="str">
        <f>MID(A5321,2,5)</f>
        <v>GPGGA</v>
      </c>
      <c r="C5321" s="1">
        <f>TIME(MID(A5321,8,2)-7,MID(A5321,10,2),MID(A5321,12,2))</f>
        <v>0.35403935185185187</v>
      </c>
      <c r="D5321">
        <f>FIND(CHAR(1),SUBSTITUTE($A5321,",",CHAR(1),9))</f>
        <v>54</v>
      </c>
      <c r="E5321">
        <f>FIND(CHAR(1),SUBSTITUTE($A5321,",",CHAR(1),10))</f>
        <v>61</v>
      </c>
      <c r="F5321" s="3">
        <f t="shared" si="84"/>
        <v>22488.517779999998</v>
      </c>
    </row>
    <row r="5322" spans="1:6" x14ac:dyDescent="0.25">
      <c r="A5322" t="s">
        <v>5320</v>
      </c>
      <c r="B5322" t="str">
        <f>MID(A5322,2,5)</f>
        <v>GPGGA</v>
      </c>
      <c r="C5322" s="1">
        <f>TIME(MID(A5322,8,2)-7,MID(A5322,10,2),MID(A5322,12,2))</f>
        <v>0.35405092592592591</v>
      </c>
      <c r="D5322">
        <f>FIND(CHAR(1),SUBSTITUTE($A5322,",",CHAR(1),9))</f>
        <v>54</v>
      </c>
      <c r="E5322">
        <f>FIND(CHAR(1),SUBSTITUTE($A5322,",",CHAR(1),10))</f>
        <v>61</v>
      </c>
      <c r="F5322" s="3">
        <f t="shared" si="84"/>
        <v>22463.911479999999</v>
      </c>
    </row>
    <row r="5323" spans="1:6" x14ac:dyDescent="0.25">
      <c r="A5323" t="s">
        <v>5321</v>
      </c>
      <c r="B5323" t="str">
        <f>MID(A5323,2,5)</f>
        <v>GPGGA</v>
      </c>
      <c r="C5323" s="1">
        <f>TIME(MID(A5323,8,2)-7,MID(A5323,10,2),MID(A5323,12,2))</f>
        <v>0.3540625</v>
      </c>
      <c r="D5323">
        <f>FIND(CHAR(1),SUBSTITUTE($A5323,",",CHAR(1),9))</f>
        <v>54</v>
      </c>
      <c r="E5323">
        <f>FIND(CHAR(1),SUBSTITUTE($A5323,",",CHAR(1),10))</f>
        <v>61</v>
      </c>
      <c r="F5323" s="3">
        <f t="shared" si="84"/>
        <v>22438.977095999999</v>
      </c>
    </row>
    <row r="5324" spans="1:6" x14ac:dyDescent="0.25">
      <c r="A5324" t="s">
        <v>5322</v>
      </c>
      <c r="B5324" t="str">
        <f>MID(A5324,2,5)</f>
        <v>GPGGA</v>
      </c>
      <c r="C5324" s="1">
        <f>TIME(MID(A5324,8,2)-7,MID(A5324,10,2),MID(A5324,12,2))</f>
        <v>0.35407407407407404</v>
      </c>
      <c r="D5324">
        <f>FIND(CHAR(1),SUBSTITUTE($A5324,",",CHAR(1),9))</f>
        <v>54</v>
      </c>
      <c r="E5324">
        <f>FIND(CHAR(1),SUBSTITUTE($A5324,",",CHAR(1),10))</f>
        <v>61</v>
      </c>
      <c r="F5324" s="3">
        <f t="shared" si="84"/>
        <v>22414.370795999999</v>
      </c>
    </row>
    <row r="5325" spans="1:6" x14ac:dyDescent="0.25">
      <c r="A5325" t="s">
        <v>5323</v>
      </c>
      <c r="B5325" t="str">
        <f>MID(A5325,2,5)</f>
        <v>GPGGA</v>
      </c>
      <c r="C5325" s="1">
        <f>TIME(MID(A5325,8,2)-7,MID(A5325,10,2),MID(A5325,12,2))</f>
        <v>0.35408564814814819</v>
      </c>
      <c r="D5325">
        <f>FIND(CHAR(1),SUBSTITUTE($A5325,",",CHAR(1),9))</f>
        <v>54</v>
      </c>
      <c r="E5325">
        <f>FIND(CHAR(1),SUBSTITUTE($A5325,",",CHAR(1),10))</f>
        <v>61</v>
      </c>
      <c r="F5325" s="3">
        <f t="shared" si="84"/>
        <v>22392.389167999998</v>
      </c>
    </row>
    <row r="5326" spans="1:6" x14ac:dyDescent="0.25">
      <c r="A5326" t="s">
        <v>5324</v>
      </c>
      <c r="B5326" t="str">
        <f>MID(A5326,2,5)</f>
        <v>GPGGA</v>
      </c>
      <c r="C5326" s="1">
        <f>TIME(MID(A5326,8,2)-7,MID(A5326,10,2),MID(A5326,12,2))</f>
        <v>0.35409722222222223</v>
      </c>
      <c r="D5326">
        <f>FIND(CHAR(1),SUBSTITUTE($A5326,",",CHAR(1),9))</f>
        <v>54</v>
      </c>
      <c r="E5326">
        <f>FIND(CHAR(1),SUBSTITUTE($A5326,",",CHAR(1),10))</f>
        <v>61</v>
      </c>
      <c r="F5326" s="3">
        <f t="shared" si="84"/>
        <v>22367.126700000001</v>
      </c>
    </row>
    <row r="5327" spans="1:6" x14ac:dyDescent="0.25">
      <c r="A5327" t="s">
        <v>5325</v>
      </c>
      <c r="B5327" t="str">
        <f>MID(A5327,2,5)</f>
        <v>GPGGA</v>
      </c>
      <c r="C5327" s="1">
        <f>TIME(MID(A5327,8,2)-7,MID(A5327,10,2),MID(A5327,12,2))</f>
        <v>0.35410879629629632</v>
      </c>
      <c r="D5327">
        <f>FIND(CHAR(1),SUBSTITUTE($A5327,",",CHAR(1),9))</f>
        <v>54</v>
      </c>
      <c r="E5327">
        <f>FIND(CHAR(1),SUBSTITUTE($A5327,",",CHAR(1),10))</f>
        <v>61</v>
      </c>
      <c r="F5327" s="3">
        <f t="shared" si="84"/>
        <v>22329.39704</v>
      </c>
    </row>
    <row r="5328" spans="1:6" x14ac:dyDescent="0.25">
      <c r="A5328" t="s">
        <v>5326</v>
      </c>
      <c r="B5328" t="str">
        <f>MID(A5328,2,5)</f>
        <v>GPGGA</v>
      </c>
      <c r="C5328" s="1">
        <f>TIME(MID(A5328,8,2)-7,MID(A5328,10,2),MID(A5328,12,2))</f>
        <v>0.35412037037037036</v>
      </c>
      <c r="D5328">
        <f>FIND(CHAR(1),SUBSTITUTE($A5328,",",CHAR(1),9))</f>
        <v>54</v>
      </c>
      <c r="E5328">
        <f>FIND(CHAR(1),SUBSTITUTE($A5328,",",CHAR(1),10))</f>
        <v>61</v>
      </c>
      <c r="F5328" s="3">
        <f t="shared" si="84"/>
        <v>22301.509900000001</v>
      </c>
    </row>
    <row r="5329" spans="1:6" x14ac:dyDescent="0.25">
      <c r="A5329" t="s">
        <v>5327</v>
      </c>
      <c r="B5329" t="str">
        <f>MID(A5329,2,5)</f>
        <v>GPGGA</v>
      </c>
      <c r="C5329" s="1">
        <f>TIME(MID(A5329,8,2)-7,MID(A5329,10,2),MID(A5329,12,2))</f>
        <v>0.35413194444444446</v>
      </c>
      <c r="D5329">
        <f>FIND(CHAR(1),SUBSTITUTE($A5329,",",CHAR(1),9))</f>
        <v>54</v>
      </c>
      <c r="E5329">
        <f>FIND(CHAR(1),SUBSTITUTE($A5329,",",CHAR(1),10))</f>
        <v>61</v>
      </c>
      <c r="F5329" s="3">
        <f t="shared" si="84"/>
        <v>22273.950844000003</v>
      </c>
    </row>
    <row r="5330" spans="1:6" x14ac:dyDescent="0.25">
      <c r="A5330" t="s">
        <v>5328</v>
      </c>
      <c r="B5330" t="str">
        <f>MID(A5330,2,5)</f>
        <v>GPGGA</v>
      </c>
      <c r="C5330" s="1">
        <f>TIME(MID(A5330,8,2)-7,MID(A5330,10,2),MID(A5330,12,2))</f>
        <v>0.3541435185185185</v>
      </c>
      <c r="D5330">
        <f>FIND(CHAR(1),SUBSTITUTE($A5330,",",CHAR(1),9))</f>
        <v>54</v>
      </c>
      <c r="E5330">
        <f>FIND(CHAR(1),SUBSTITUTE($A5330,",",CHAR(1),10))</f>
        <v>61</v>
      </c>
      <c r="F5330" s="3">
        <f t="shared" si="84"/>
        <v>22258.530896</v>
      </c>
    </row>
    <row r="5331" spans="1:6" x14ac:dyDescent="0.25">
      <c r="A5331" t="s">
        <v>5329</v>
      </c>
      <c r="B5331" t="str">
        <f>MID(A5331,2,5)</f>
        <v>GPGGA</v>
      </c>
      <c r="C5331" s="1">
        <f>TIME(MID(A5331,8,2)-7,MID(A5331,10,2),MID(A5331,12,2))</f>
        <v>0.35415509259259265</v>
      </c>
      <c r="D5331">
        <f>FIND(CHAR(1),SUBSTITUTE($A5331,",",CHAR(1),9))</f>
        <v>54</v>
      </c>
      <c r="E5331">
        <f>FIND(CHAR(1),SUBSTITUTE($A5331,",",CHAR(1),10))</f>
        <v>61</v>
      </c>
      <c r="F5331" s="3">
        <f t="shared" si="84"/>
        <v>22242.782864000001</v>
      </c>
    </row>
    <row r="5332" spans="1:6" x14ac:dyDescent="0.25">
      <c r="A5332" t="s">
        <v>5330</v>
      </c>
      <c r="B5332" t="str">
        <f>MID(A5332,2,5)</f>
        <v>GPGGA</v>
      </c>
      <c r="C5332" s="1">
        <f>TIME(MID(A5332,8,2)-7,MID(A5332,10,2),MID(A5332,12,2))</f>
        <v>0.35416666666666669</v>
      </c>
      <c r="D5332">
        <f>FIND(CHAR(1),SUBSTITUTE($A5332,",",CHAR(1),9))</f>
        <v>54</v>
      </c>
      <c r="E5332">
        <f>FIND(CHAR(1),SUBSTITUTE($A5332,",",CHAR(1),10))</f>
        <v>61</v>
      </c>
      <c r="F5332" s="3">
        <f t="shared" si="84"/>
        <v>22220.145067999998</v>
      </c>
    </row>
    <row r="5333" spans="1:6" x14ac:dyDescent="0.25">
      <c r="A5333" t="s">
        <v>5331</v>
      </c>
      <c r="B5333" t="str">
        <f>MID(A5333,2,5)</f>
        <v>GPGGA</v>
      </c>
      <c r="C5333" s="1">
        <f>TIME(MID(A5333,8,2)-7,MID(A5333,10,2),MID(A5333,12,2))</f>
        <v>0.35417824074074072</v>
      </c>
      <c r="D5333">
        <f>FIND(CHAR(1),SUBSTITUTE($A5333,",",CHAR(1),9))</f>
        <v>54</v>
      </c>
      <c r="E5333">
        <f>FIND(CHAR(1),SUBSTITUTE($A5333,",",CHAR(1),10))</f>
        <v>61</v>
      </c>
      <c r="F5333" s="3">
        <f t="shared" si="84"/>
        <v>22197.179187999998</v>
      </c>
    </row>
    <row r="5334" spans="1:6" x14ac:dyDescent="0.25">
      <c r="A5334" t="s">
        <v>5332</v>
      </c>
      <c r="B5334" t="str">
        <f>MID(A5334,2,5)</f>
        <v>GPGGA</v>
      </c>
      <c r="C5334" s="1">
        <f>TIME(MID(A5334,8,2)-7,MID(A5334,10,2),MID(A5334,12,2))</f>
        <v>0.35418981481481482</v>
      </c>
      <c r="D5334">
        <f>FIND(CHAR(1),SUBSTITUTE($A5334,",",CHAR(1),9))</f>
        <v>54</v>
      </c>
      <c r="E5334">
        <f>FIND(CHAR(1),SUBSTITUTE($A5334,",",CHAR(1),10))</f>
        <v>61</v>
      </c>
      <c r="F5334" s="3">
        <f t="shared" si="84"/>
        <v>22173.229056</v>
      </c>
    </row>
    <row r="5335" spans="1:6" x14ac:dyDescent="0.25">
      <c r="A5335" t="s">
        <v>5333</v>
      </c>
      <c r="B5335" t="str">
        <f>MID(A5335,2,5)</f>
        <v>GPGGA</v>
      </c>
      <c r="C5335" s="1">
        <f>TIME(MID(A5335,8,2)-7,MID(A5335,10,2),MID(A5335,12,2))</f>
        <v>0.35420138888888886</v>
      </c>
      <c r="D5335">
        <f>FIND(CHAR(1),SUBSTITUTE($A5335,",",CHAR(1),9))</f>
        <v>54</v>
      </c>
      <c r="E5335">
        <f>FIND(CHAR(1),SUBSTITUTE($A5335,",",CHAR(1),10))</f>
        <v>61</v>
      </c>
      <c r="F5335" s="3">
        <f t="shared" si="84"/>
        <v>22148.622755999997</v>
      </c>
    </row>
    <row r="5336" spans="1:6" x14ac:dyDescent="0.25">
      <c r="A5336" t="s">
        <v>5334</v>
      </c>
      <c r="B5336" t="str">
        <f>MID(A5336,2,5)</f>
        <v>GPGGA</v>
      </c>
      <c r="C5336" s="1">
        <f>TIME(MID(A5336,8,2)-7,MID(A5336,10,2),MID(A5336,12,2))</f>
        <v>0.35421296296296295</v>
      </c>
      <c r="D5336">
        <f>FIND(CHAR(1),SUBSTITUTE($A5336,",",CHAR(1),9))</f>
        <v>54</v>
      </c>
      <c r="E5336">
        <f>FIND(CHAR(1),SUBSTITUTE($A5336,",",CHAR(1),10))</f>
        <v>61</v>
      </c>
      <c r="F5336" s="3">
        <f t="shared" si="84"/>
        <v>22123.360288</v>
      </c>
    </row>
    <row r="5337" spans="1:6" x14ac:dyDescent="0.25">
      <c r="A5337" t="s">
        <v>5335</v>
      </c>
      <c r="B5337" t="str">
        <f>MID(A5337,2,5)</f>
        <v>GPGGA</v>
      </c>
      <c r="C5337" s="1">
        <f>TIME(MID(A5337,8,2)-7,MID(A5337,10,2),MID(A5337,12,2))</f>
        <v>0.35422453703703699</v>
      </c>
      <c r="D5337">
        <f>FIND(CHAR(1),SUBSTITUTE($A5337,",",CHAR(1),9))</f>
        <v>54</v>
      </c>
      <c r="E5337">
        <f>FIND(CHAR(1),SUBSTITUTE($A5337,",",CHAR(1),10))</f>
        <v>61</v>
      </c>
      <c r="F5337" s="3">
        <f t="shared" si="84"/>
        <v>22098.097819999999</v>
      </c>
    </row>
    <row r="5338" spans="1:6" x14ac:dyDescent="0.25">
      <c r="A5338" t="s">
        <v>5336</v>
      </c>
      <c r="B5338" t="str">
        <f>MID(A5338,2,5)</f>
        <v>GPGGA</v>
      </c>
      <c r="C5338" s="1">
        <f>TIME(MID(A5338,8,2)-7,MID(A5338,10,2),MID(A5338,12,2))</f>
        <v>0.35423611111111114</v>
      </c>
      <c r="D5338">
        <f>FIND(CHAR(1),SUBSTITUTE($A5338,",",CHAR(1),9))</f>
        <v>54</v>
      </c>
      <c r="E5338">
        <f>FIND(CHAR(1),SUBSTITUTE($A5338,",",CHAR(1),10))</f>
        <v>61</v>
      </c>
      <c r="F5338" s="3">
        <f t="shared" si="84"/>
        <v>22072.179184000001</v>
      </c>
    </row>
    <row r="5339" spans="1:6" x14ac:dyDescent="0.25">
      <c r="A5339" t="s">
        <v>5337</v>
      </c>
      <c r="B5339" t="str">
        <f>MID(A5339,2,5)</f>
        <v>GPGGA</v>
      </c>
      <c r="C5339" s="1">
        <f>TIME(MID(A5339,8,2)-7,MID(A5339,10,2),MID(A5339,12,2))</f>
        <v>0.35424768518518518</v>
      </c>
      <c r="D5339">
        <f>FIND(CHAR(1),SUBSTITUTE($A5339,",",CHAR(1),9))</f>
        <v>54</v>
      </c>
      <c r="E5339">
        <f>FIND(CHAR(1),SUBSTITUTE($A5339,",",CHAR(1),10))</f>
        <v>61</v>
      </c>
      <c r="F5339" s="3">
        <f t="shared" si="84"/>
        <v>22050.853724000001</v>
      </c>
    </row>
    <row r="5340" spans="1:6" x14ac:dyDescent="0.25">
      <c r="A5340" t="s">
        <v>5338</v>
      </c>
      <c r="B5340" t="str">
        <f>MID(A5340,2,5)</f>
        <v>GPGGA</v>
      </c>
      <c r="C5340" s="1">
        <f>TIME(MID(A5340,8,2)-7,MID(A5340,10,2),MID(A5340,12,2))</f>
        <v>0.35425925925925927</v>
      </c>
      <c r="D5340">
        <f>FIND(CHAR(1),SUBSTITUTE($A5340,",",CHAR(1),9))</f>
        <v>54</v>
      </c>
      <c r="E5340">
        <f>FIND(CHAR(1),SUBSTITUTE($A5340,",",CHAR(1),10))</f>
        <v>61</v>
      </c>
      <c r="F5340" s="3">
        <f t="shared" si="84"/>
        <v>22029.20018</v>
      </c>
    </row>
    <row r="5341" spans="1:6" x14ac:dyDescent="0.25">
      <c r="A5341" t="s">
        <v>5339</v>
      </c>
      <c r="B5341" t="str">
        <f>MID(A5341,2,5)</f>
        <v>GPGGA</v>
      </c>
      <c r="C5341" s="1">
        <f>TIME(MID(A5341,8,2)-7,MID(A5341,10,2),MID(A5341,12,2))</f>
        <v>0.35427083333333331</v>
      </c>
      <c r="D5341">
        <f>FIND(CHAR(1),SUBSTITUTE($A5341,",",CHAR(1),9))</f>
        <v>54</v>
      </c>
      <c r="E5341">
        <f>FIND(CHAR(1),SUBSTITUTE($A5341,",",CHAR(1),10))</f>
        <v>61</v>
      </c>
      <c r="F5341" s="3">
        <f t="shared" si="84"/>
        <v>22010.171308000001</v>
      </c>
    </row>
    <row r="5342" spans="1:6" x14ac:dyDescent="0.25">
      <c r="A5342" t="s">
        <v>5340</v>
      </c>
      <c r="B5342" t="str">
        <f>MID(A5342,2,5)</f>
        <v>GPGGA</v>
      </c>
      <c r="C5342" s="1">
        <f>TIME(MID(A5342,8,2)-7,MID(A5342,10,2),MID(A5342,12,2))</f>
        <v>0.35428240740740741</v>
      </c>
      <c r="D5342">
        <f>FIND(CHAR(1),SUBSTITUTE($A5342,",",CHAR(1),9))</f>
        <v>54</v>
      </c>
      <c r="E5342">
        <f>FIND(CHAR(1),SUBSTITUTE($A5342,",",CHAR(1),10))</f>
        <v>61</v>
      </c>
      <c r="F5342" s="3">
        <f t="shared" si="84"/>
        <v>21988.845848000001</v>
      </c>
    </row>
    <row r="5343" spans="1:6" x14ac:dyDescent="0.25">
      <c r="A5343" t="s">
        <v>5341</v>
      </c>
      <c r="B5343" t="str">
        <f>MID(A5343,2,5)</f>
        <v>GPGGA</v>
      </c>
      <c r="C5343" s="1">
        <f>TIME(MID(A5343,8,2)-7,MID(A5343,10,2),MID(A5343,12,2))</f>
        <v>0.35429398148148145</v>
      </c>
      <c r="D5343">
        <f>FIND(CHAR(1),SUBSTITUTE($A5343,",",CHAR(1),9))</f>
        <v>54</v>
      </c>
      <c r="E5343">
        <f>FIND(CHAR(1),SUBSTITUTE($A5343,",",CHAR(1),10))</f>
        <v>61</v>
      </c>
      <c r="F5343" s="3">
        <f t="shared" si="84"/>
        <v>21968.832724</v>
      </c>
    </row>
    <row r="5344" spans="1:6" x14ac:dyDescent="0.25">
      <c r="A5344" t="s">
        <v>5342</v>
      </c>
      <c r="B5344" t="str">
        <f>MID(A5344,2,5)</f>
        <v>GPGGA</v>
      </c>
      <c r="C5344" s="1">
        <f>TIME(MID(A5344,8,2)-7,MID(A5344,10,2),MID(A5344,12,2))</f>
        <v>0.3543055555555556</v>
      </c>
      <c r="D5344">
        <f>FIND(CHAR(1),SUBSTITUTE($A5344,",",CHAR(1),9))</f>
        <v>54</v>
      </c>
      <c r="E5344">
        <f>FIND(CHAR(1),SUBSTITUTE($A5344,",",CHAR(1),10))</f>
        <v>61</v>
      </c>
      <c r="F5344" s="3">
        <f t="shared" si="84"/>
        <v>21948.819599999999</v>
      </c>
    </row>
    <row r="5345" spans="1:6" x14ac:dyDescent="0.25">
      <c r="A5345" t="s">
        <v>5343</v>
      </c>
      <c r="B5345" t="str">
        <f>MID(A5345,2,5)</f>
        <v>GPGGA</v>
      </c>
      <c r="C5345" s="1">
        <f>TIME(MID(A5345,8,2)-7,MID(A5345,10,2),MID(A5345,12,2))</f>
        <v>0.35431712962962963</v>
      </c>
      <c r="D5345">
        <f>FIND(CHAR(1),SUBSTITUTE($A5345,",",CHAR(1),9))</f>
        <v>54</v>
      </c>
      <c r="E5345">
        <f>FIND(CHAR(1),SUBSTITUTE($A5345,",",CHAR(1),10))</f>
        <v>61</v>
      </c>
      <c r="F5345" s="3">
        <f t="shared" si="84"/>
        <v>21927.166055999998</v>
      </c>
    </row>
    <row r="5346" spans="1:6" x14ac:dyDescent="0.25">
      <c r="A5346" t="s">
        <v>5344</v>
      </c>
      <c r="B5346" t="str">
        <f>MID(A5346,2,5)</f>
        <v>GPGGA</v>
      </c>
      <c r="C5346" s="1">
        <f>TIME(MID(A5346,8,2)-7,MID(A5346,10,2),MID(A5346,12,2))</f>
        <v>0.35432870370370373</v>
      </c>
      <c r="D5346">
        <f>FIND(CHAR(1),SUBSTITUTE($A5346,",",CHAR(1),9))</f>
        <v>54</v>
      </c>
      <c r="E5346">
        <f>FIND(CHAR(1),SUBSTITUTE($A5346,",",CHAR(1),10))</f>
        <v>61</v>
      </c>
      <c r="F5346" s="3">
        <f t="shared" si="84"/>
        <v>21905.512512000001</v>
      </c>
    </row>
    <row r="5347" spans="1:6" x14ac:dyDescent="0.25">
      <c r="A5347" t="s">
        <v>5345</v>
      </c>
      <c r="B5347" t="str">
        <f>MID(A5347,2,5)</f>
        <v>GPGGA</v>
      </c>
      <c r="C5347" s="1">
        <f>TIME(MID(A5347,8,2)-7,MID(A5347,10,2),MID(A5347,12,2))</f>
        <v>0.35434027777777777</v>
      </c>
      <c r="D5347">
        <f>FIND(CHAR(1),SUBSTITUTE($A5347,",",CHAR(1),9))</f>
        <v>54</v>
      </c>
      <c r="E5347">
        <f>FIND(CHAR(1),SUBSTITUTE($A5347,",",CHAR(1),10))</f>
        <v>61</v>
      </c>
      <c r="F5347" s="3">
        <f t="shared" si="84"/>
        <v>21883.202799999999</v>
      </c>
    </row>
    <row r="5348" spans="1:6" x14ac:dyDescent="0.25">
      <c r="A5348" t="s">
        <v>5346</v>
      </c>
      <c r="B5348" t="str">
        <f>MID(A5348,2,5)</f>
        <v>GPGGA</v>
      </c>
      <c r="C5348" s="1">
        <f>TIME(MID(A5348,8,2)-7,MID(A5348,10,2),MID(A5348,12,2))</f>
        <v>0.35435185185185186</v>
      </c>
      <c r="D5348">
        <f>FIND(CHAR(1),SUBSTITUTE($A5348,",",CHAR(1),9))</f>
        <v>54</v>
      </c>
      <c r="E5348">
        <f>FIND(CHAR(1),SUBSTITUTE($A5348,",",CHAR(1),10))</f>
        <v>61</v>
      </c>
      <c r="F5348" s="3">
        <f t="shared" si="84"/>
        <v>21858.268415999999</v>
      </c>
    </row>
    <row r="5349" spans="1:6" x14ac:dyDescent="0.25">
      <c r="A5349" t="s">
        <v>5347</v>
      </c>
      <c r="B5349" t="str">
        <f>MID(A5349,2,5)</f>
        <v>GPGGA</v>
      </c>
      <c r="C5349" s="1">
        <f>TIME(MID(A5349,8,2)-7,MID(A5349,10,2),MID(A5349,12,2))</f>
        <v>0.3543634259259259</v>
      </c>
      <c r="D5349">
        <f>FIND(CHAR(1),SUBSTITUTE($A5349,",",CHAR(1),9))</f>
        <v>54</v>
      </c>
      <c r="E5349">
        <f>FIND(CHAR(1),SUBSTITUTE($A5349,",",CHAR(1),10))</f>
        <v>61</v>
      </c>
      <c r="F5349" s="3">
        <f t="shared" si="84"/>
        <v>21833.005947999998</v>
      </c>
    </row>
    <row r="5350" spans="1:6" x14ac:dyDescent="0.25">
      <c r="A5350" t="s">
        <v>5348</v>
      </c>
      <c r="B5350" t="str">
        <f>MID(A5350,2,5)</f>
        <v>GPGGA</v>
      </c>
      <c r="C5350" s="1">
        <f>TIME(MID(A5350,8,2)-7,MID(A5350,10,2),MID(A5350,12,2))</f>
        <v>0.35437500000000005</v>
      </c>
      <c r="D5350">
        <f>FIND(CHAR(1),SUBSTITUTE($A5350,",",CHAR(1),9))</f>
        <v>54</v>
      </c>
      <c r="E5350">
        <f>FIND(CHAR(1),SUBSTITUTE($A5350,",",CHAR(1),10))</f>
        <v>61</v>
      </c>
      <c r="F5350" s="3">
        <f t="shared" si="84"/>
        <v>21807.743480000001</v>
      </c>
    </row>
    <row r="5351" spans="1:6" x14ac:dyDescent="0.25">
      <c r="A5351" t="s">
        <v>5349</v>
      </c>
      <c r="B5351" t="str">
        <f>MID(A5351,2,5)</f>
        <v>GPGGA</v>
      </c>
      <c r="C5351" s="1">
        <f>TIME(MID(A5351,8,2)-7,MID(A5351,10,2),MID(A5351,12,2))</f>
        <v>0.35438657407407409</v>
      </c>
      <c r="D5351">
        <f>FIND(CHAR(1),SUBSTITUTE($A5351,",",CHAR(1),9))</f>
        <v>54</v>
      </c>
      <c r="E5351">
        <f>FIND(CHAR(1),SUBSTITUTE($A5351,",",CHAR(1),10))</f>
        <v>61</v>
      </c>
      <c r="F5351" s="3">
        <f t="shared" si="84"/>
        <v>21783.465264000002</v>
      </c>
    </row>
    <row r="5352" spans="1:6" x14ac:dyDescent="0.25">
      <c r="A5352" t="s">
        <v>5350</v>
      </c>
      <c r="B5352" t="str">
        <f>MID(A5352,2,5)</f>
        <v>GPGGA</v>
      </c>
      <c r="C5352" s="1">
        <f>TIME(MID(A5352,8,2)-7,MID(A5352,10,2),MID(A5352,12,2))</f>
        <v>0.35439814814814818</v>
      </c>
      <c r="D5352">
        <f>FIND(CHAR(1),SUBSTITUTE($A5352,",",CHAR(1),9))</f>
        <v>54</v>
      </c>
      <c r="E5352">
        <f>FIND(CHAR(1),SUBSTITUTE($A5352,",",CHAR(1),10))</f>
        <v>61</v>
      </c>
      <c r="F5352" s="3">
        <f t="shared" si="84"/>
        <v>21760.827467999999</v>
      </c>
    </row>
    <row r="5353" spans="1:6" x14ac:dyDescent="0.25">
      <c r="A5353" t="s">
        <v>5351</v>
      </c>
      <c r="B5353" t="str">
        <f>MID(A5353,2,5)</f>
        <v>GPGGA</v>
      </c>
      <c r="C5353" s="1">
        <f>TIME(MID(A5353,8,2)-7,MID(A5353,10,2),MID(A5353,12,2))</f>
        <v>0.35440972222222222</v>
      </c>
      <c r="D5353">
        <f>FIND(CHAR(1),SUBSTITUTE($A5353,",",CHAR(1),9))</f>
        <v>54</v>
      </c>
      <c r="E5353">
        <f>FIND(CHAR(1),SUBSTITUTE($A5353,",",CHAR(1),10))</f>
        <v>61</v>
      </c>
      <c r="F5353" s="3">
        <f t="shared" si="84"/>
        <v>21737.205419999998</v>
      </c>
    </row>
    <row r="5354" spans="1:6" x14ac:dyDescent="0.25">
      <c r="A5354" t="s">
        <v>5352</v>
      </c>
      <c r="B5354" t="str">
        <f>MID(A5354,2,5)</f>
        <v>GPGGA</v>
      </c>
      <c r="C5354" s="1">
        <f>TIME(MID(A5354,8,2)-7,MID(A5354,10,2),MID(A5354,12,2))</f>
        <v>0.35442129629629626</v>
      </c>
      <c r="D5354">
        <f>FIND(CHAR(1),SUBSTITUTE($A5354,",",CHAR(1),9))</f>
        <v>54</v>
      </c>
      <c r="E5354">
        <f>FIND(CHAR(1),SUBSTITUTE($A5354,",",CHAR(1),10))</f>
        <v>61</v>
      </c>
      <c r="F5354" s="3">
        <f t="shared" si="84"/>
        <v>21717.520379999998</v>
      </c>
    </row>
    <row r="5355" spans="1:6" x14ac:dyDescent="0.25">
      <c r="A5355" t="s">
        <v>5353</v>
      </c>
      <c r="B5355" t="str">
        <f>MID(A5355,2,5)</f>
        <v>GPGGA</v>
      </c>
      <c r="C5355" s="1">
        <f>TIME(MID(A5355,8,2)-7,MID(A5355,10,2),MID(A5355,12,2))</f>
        <v>0.35443287037037036</v>
      </c>
      <c r="D5355">
        <f>FIND(CHAR(1),SUBSTITUTE($A5355,",",CHAR(1),9))</f>
        <v>54</v>
      </c>
      <c r="E5355">
        <f>FIND(CHAR(1),SUBSTITUTE($A5355,",",CHAR(1),10))</f>
        <v>61</v>
      </c>
      <c r="F5355" s="3">
        <f t="shared" si="84"/>
        <v>21694.554499999998</v>
      </c>
    </row>
    <row r="5356" spans="1:6" x14ac:dyDescent="0.25">
      <c r="A5356" t="s">
        <v>5354</v>
      </c>
      <c r="B5356" t="str">
        <f>MID(A5356,2,5)</f>
        <v>GPGGA</v>
      </c>
      <c r="C5356" s="1">
        <f>TIME(MID(A5356,8,2)-7,MID(A5356,10,2),MID(A5356,12,2))</f>
        <v>0.3544444444444444</v>
      </c>
      <c r="D5356">
        <f>FIND(CHAR(1),SUBSTITUTE($A5356,",",CHAR(1),9))</f>
        <v>54</v>
      </c>
      <c r="E5356">
        <f>FIND(CHAR(1),SUBSTITUTE($A5356,",",CHAR(1),10))</f>
        <v>61</v>
      </c>
      <c r="F5356" s="3">
        <f t="shared" si="84"/>
        <v>21672.572872000001</v>
      </c>
    </row>
    <row r="5357" spans="1:6" x14ac:dyDescent="0.25">
      <c r="A5357" t="s">
        <v>5355</v>
      </c>
      <c r="B5357" t="str">
        <f>MID(A5357,2,5)</f>
        <v>GPGGA</v>
      </c>
      <c r="C5357" s="1">
        <f>TIME(MID(A5357,8,2)-7,MID(A5357,10,2),MID(A5357,12,2))</f>
        <v>0.35445601851851855</v>
      </c>
      <c r="D5357">
        <f>FIND(CHAR(1),SUBSTITUTE($A5357,",",CHAR(1),9))</f>
        <v>54</v>
      </c>
      <c r="E5357">
        <f>FIND(CHAR(1),SUBSTITUTE($A5357,",",CHAR(1),10))</f>
        <v>61</v>
      </c>
      <c r="F5357" s="3">
        <f t="shared" si="84"/>
        <v>21647.966572000001</v>
      </c>
    </row>
    <row r="5358" spans="1:6" x14ac:dyDescent="0.25">
      <c r="A5358" t="s">
        <v>5356</v>
      </c>
      <c r="B5358" t="str">
        <f>MID(A5358,2,5)</f>
        <v>GPGGA</v>
      </c>
      <c r="C5358" s="1">
        <f>TIME(MID(A5358,8,2)-7,MID(A5358,10,2),MID(A5358,12,2))</f>
        <v>0.35446759259259258</v>
      </c>
      <c r="D5358">
        <f>FIND(CHAR(1),SUBSTITUTE($A5358,",",CHAR(1),9))</f>
        <v>54</v>
      </c>
      <c r="E5358">
        <f>FIND(CHAR(1),SUBSTITUTE($A5358,",",CHAR(1),10))</f>
        <v>61</v>
      </c>
      <c r="F5358" s="3">
        <f t="shared" si="84"/>
        <v>21620.079432000002</v>
      </c>
    </row>
    <row r="5359" spans="1:6" x14ac:dyDescent="0.25">
      <c r="A5359" t="s">
        <v>5357</v>
      </c>
      <c r="B5359" t="str">
        <f>MID(A5359,2,5)</f>
        <v>GPGGA</v>
      </c>
      <c r="C5359" s="1">
        <f>TIME(MID(A5359,8,2)-7,MID(A5359,10,2),MID(A5359,12,2))</f>
        <v>0.35447916666666668</v>
      </c>
      <c r="D5359">
        <f>FIND(CHAR(1),SUBSTITUTE($A5359,",",CHAR(1),9))</f>
        <v>54</v>
      </c>
      <c r="E5359">
        <f>FIND(CHAR(1),SUBSTITUTE($A5359,",",CHAR(1),10))</f>
        <v>61</v>
      </c>
      <c r="F5359" s="3">
        <f t="shared" si="84"/>
        <v>21596.457384000001</v>
      </c>
    </row>
    <row r="5360" spans="1:6" x14ac:dyDescent="0.25">
      <c r="A5360" t="s">
        <v>5358</v>
      </c>
      <c r="B5360" t="str">
        <f>MID(A5360,2,5)</f>
        <v>GPGGA</v>
      </c>
      <c r="C5360" s="1">
        <f>TIME(MID(A5360,8,2)-7,MID(A5360,10,2),MID(A5360,12,2))</f>
        <v>0.35449074074074072</v>
      </c>
      <c r="D5360">
        <f>FIND(CHAR(1),SUBSTITUTE($A5360,",",CHAR(1),9))</f>
        <v>54</v>
      </c>
      <c r="E5360">
        <f>FIND(CHAR(1),SUBSTITUTE($A5360,",",CHAR(1),10))</f>
        <v>61</v>
      </c>
      <c r="F5360" s="3">
        <f t="shared" si="84"/>
        <v>21576.772344000001</v>
      </c>
    </row>
    <row r="5361" spans="1:6" x14ac:dyDescent="0.25">
      <c r="A5361" t="s">
        <v>5359</v>
      </c>
      <c r="B5361" t="str">
        <f>MID(A5361,2,5)</f>
        <v>GPGGA</v>
      </c>
      <c r="C5361" s="1">
        <f>TIME(MID(A5361,8,2)-7,MID(A5361,10,2),MID(A5361,12,2))</f>
        <v>0.35450231481481481</v>
      </c>
      <c r="D5361">
        <f>FIND(CHAR(1),SUBSTITUTE($A5361,",",CHAR(1),9))</f>
        <v>54</v>
      </c>
      <c r="E5361">
        <f>FIND(CHAR(1),SUBSTITUTE($A5361,",",CHAR(1),10))</f>
        <v>61</v>
      </c>
      <c r="F5361" s="3">
        <f t="shared" si="84"/>
        <v>21555.774967999998</v>
      </c>
    </row>
    <row r="5362" spans="1:6" x14ac:dyDescent="0.25">
      <c r="A5362" t="s">
        <v>5360</v>
      </c>
      <c r="B5362" t="str">
        <f>MID(A5362,2,5)</f>
        <v>GPGGA</v>
      </c>
      <c r="C5362" s="1">
        <f>TIME(MID(A5362,8,2)-7,MID(A5362,10,2),MID(A5362,12,2))</f>
        <v>0.35451388888888885</v>
      </c>
      <c r="D5362">
        <f>FIND(CHAR(1),SUBSTITUTE($A5362,",",CHAR(1),9))</f>
        <v>54</v>
      </c>
      <c r="E5362">
        <f>FIND(CHAR(1),SUBSTITUTE($A5362,",",CHAR(1),10))</f>
        <v>61</v>
      </c>
      <c r="F5362" s="3">
        <f t="shared" si="84"/>
        <v>21531.824836</v>
      </c>
    </row>
    <row r="5363" spans="1:6" x14ac:dyDescent="0.25">
      <c r="A5363" t="s">
        <v>5361</v>
      </c>
      <c r="B5363" t="str">
        <f>MID(A5363,2,5)</f>
        <v>GPGGA</v>
      </c>
      <c r="C5363" s="1">
        <f>TIME(MID(A5363,8,2)-7,MID(A5363,10,2),MID(A5363,12,2))</f>
        <v>0.354525462962963</v>
      </c>
      <c r="D5363">
        <f>FIND(CHAR(1),SUBSTITUTE($A5363,",",CHAR(1),9))</f>
        <v>54</v>
      </c>
      <c r="E5363">
        <f>FIND(CHAR(1),SUBSTITUTE($A5363,",",CHAR(1),10))</f>
        <v>61</v>
      </c>
      <c r="F5363" s="3">
        <f t="shared" si="84"/>
        <v>21505.578115999997</v>
      </c>
    </row>
    <row r="5364" spans="1:6" x14ac:dyDescent="0.25">
      <c r="A5364" t="s">
        <v>5362</v>
      </c>
      <c r="B5364" t="str">
        <f>MID(A5364,2,5)</f>
        <v>GPGGA</v>
      </c>
      <c r="C5364" s="1">
        <f>TIME(MID(A5364,8,2)-7,MID(A5364,10,2),MID(A5364,12,2))</f>
        <v>0.35453703703703704</v>
      </c>
      <c r="D5364">
        <f>FIND(CHAR(1),SUBSTITUTE($A5364,",",CHAR(1),9))</f>
        <v>54</v>
      </c>
      <c r="E5364">
        <f>FIND(CHAR(1),SUBSTITUTE($A5364,",",CHAR(1),10))</f>
        <v>61</v>
      </c>
      <c r="F5364" s="3">
        <f t="shared" si="84"/>
        <v>21479.987564000003</v>
      </c>
    </row>
    <row r="5365" spans="1:6" x14ac:dyDescent="0.25">
      <c r="A5365" t="s">
        <v>5363</v>
      </c>
      <c r="B5365" t="str">
        <f>MID(A5365,2,5)</f>
        <v>GPGGA</v>
      </c>
      <c r="C5365" s="1">
        <f>TIME(MID(A5365,8,2)-7,MID(A5365,10,2),MID(A5365,12,2))</f>
        <v>0.35454861111111113</v>
      </c>
      <c r="D5365">
        <f>FIND(CHAR(1),SUBSTITUTE($A5365,",",CHAR(1),9))</f>
        <v>54</v>
      </c>
      <c r="E5365">
        <f>FIND(CHAR(1),SUBSTITUTE($A5365,",",CHAR(1),10))</f>
        <v>61</v>
      </c>
      <c r="F5365" s="3">
        <f t="shared" si="84"/>
        <v>21457.349768</v>
      </c>
    </row>
    <row r="5366" spans="1:6" x14ac:dyDescent="0.25">
      <c r="A5366" t="s">
        <v>5364</v>
      </c>
      <c r="B5366" t="str">
        <f>MID(A5366,2,5)</f>
        <v>GPGGA</v>
      </c>
      <c r="C5366" s="1">
        <f>TIME(MID(A5366,8,2)-7,MID(A5366,10,2),MID(A5366,12,2))</f>
        <v>0.35456018518518517</v>
      </c>
      <c r="D5366">
        <f>FIND(CHAR(1),SUBSTITUTE($A5366,",",CHAR(1),9))</f>
        <v>54</v>
      </c>
      <c r="E5366">
        <f>FIND(CHAR(1),SUBSTITUTE($A5366,",",CHAR(1),10))</f>
        <v>61</v>
      </c>
      <c r="F5366" s="3">
        <f t="shared" si="84"/>
        <v>21437.336644000003</v>
      </c>
    </row>
    <row r="5367" spans="1:6" x14ac:dyDescent="0.25">
      <c r="A5367" t="s">
        <v>5365</v>
      </c>
      <c r="B5367" t="str">
        <f>MID(A5367,2,5)</f>
        <v>GPGGA</v>
      </c>
      <c r="C5367" s="1">
        <f>TIME(MID(A5367,8,2)-7,MID(A5367,10,2),MID(A5367,12,2))</f>
        <v>0.35457175925925927</v>
      </c>
      <c r="D5367">
        <f>FIND(CHAR(1),SUBSTITUTE($A5367,",",CHAR(1),9))</f>
        <v>54</v>
      </c>
      <c r="E5367">
        <f>FIND(CHAR(1),SUBSTITUTE($A5367,",",CHAR(1),10))</f>
        <v>61</v>
      </c>
      <c r="F5367" s="3">
        <f t="shared" si="84"/>
        <v>21416.011184000003</v>
      </c>
    </row>
    <row r="5368" spans="1:6" x14ac:dyDescent="0.25">
      <c r="A5368" t="s">
        <v>5366</v>
      </c>
      <c r="B5368" t="str">
        <f>MID(A5368,2,5)</f>
        <v>GPGGA</v>
      </c>
      <c r="C5368" s="1">
        <f>TIME(MID(A5368,8,2)-7,MID(A5368,10,2),MID(A5368,12,2))</f>
        <v>0.35458333333333331</v>
      </c>
      <c r="D5368">
        <f>FIND(CHAR(1),SUBSTITUTE($A5368,",",CHAR(1),9))</f>
        <v>54</v>
      </c>
      <c r="E5368">
        <f>FIND(CHAR(1),SUBSTITUTE($A5368,",",CHAR(1),10))</f>
        <v>61</v>
      </c>
      <c r="F5368" s="3">
        <f t="shared" si="84"/>
        <v>21393.373388</v>
      </c>
    </row>
    <row r="5369" spans="1:6" x14ac:dyDescent="0.25">
      <c r="A5369" t="s">
        <v>5367</v>
      </c>
      <c r="B5369" t="str">
        <f>MID(A5369,2,5)</f>
        <v>GPGGA</v>
      </c>
      <c r="C5369" s="1">
        <f>TIME(MID(A5369,8,2)-7,MID(A5369,10,2),MID(A5369,12,2))</f>
        <v>0.35459490740740746</v>
      </c>
      <c r="D5369">
        <f>FIND(CHAR(1),SUBSTITUTE($A5369,",",CHAR(1),9))</f>
        <v>54</v>
      </c>
      <c r="E5369">
        <f>FIND(CHAR(1),SUBSTITUTE($A5369,",",CHAR(1),10))</f>
        <v>61</v>
      </c>
      <c r="F5369" s="3">
        <f t="shared" si="84"/>
        <v>21371.391759999999</v>
      </c>
    </row>
    <row r="5370" spans="1:6" x14ac:dyDescent="0.25">
      <c r="A5370" t="s">
        <v>5368</v>
      </c>
      <c r="B5370" t="str">
        <f>MID(A5370,2,5)</f>
        <v>GPGGA</v>
      </c>
      <c r="C5370" s="1">
        <f>TIME(MID(A5370,8,2)-7,MID(A5370,10,2),MID(A5370,12,2))</f>
        <v>0.35460648148148149</v>
      </c>
      <c r="D5370">
        <f>FIND(CHAR(1),SUBSTITUTE($A5370,",",CHAR(1),9))</f>
        <v>54</v>
      </c>
      <c r="E5370">
        <f>FIND(CHAR(1),SUBSTITUTE($A5370,",",CHAR(1),10))</f>
        <v>61</v>
      </c>
      <c r="F5370" s="3">
        <f t="shared" si="84"/>
        <v>21349.082048</v>
      </c>
    </row>
    <row r="5371" spans="1:6" x14ac:dyDescent="0.25">
      <c r="A5371" t="s">
        <v>5369</v>
      </c>
      <c r="B5371" t="str">
        <f>MID(A5371,2,5)</f>
        <v>GPGGA</v>
      </c>
      <c r="C5371" s="1">
        <f>TIME(MID(A5371,8,2)-7,MID(A5371,10,2),MID(A5371,12,2))</f>
        <v>0.35461805555555559</v>
      </c>
      <c r="D5371">
        <f>FIND(CHAR(1),SUBSTITUTE($A5371,",",CHAR(1),9))</f>
        <v>54</v>
      </c>
      <c r="E5371">
        <f>FIND(CHAR(1),SUBSTITUTE($A5371,",",CHAR(1),10))</f>
        <v>61</v>
      </c>
      <c r="F5371" s="3">
        <f t="shared" si="84"/>
        <v>21330.381259999998</v>
      </c>
    </row>
    <row r="5372" spans="1:6" x14ac:dyDescent="0.25">
      <c r="A5372" t="s">
        <v>5370</v>
      </c>
      <c r="B5372" t="str">
        <f>MID(A5372,2,5)</f>
        <v>GPGGA</v>
      </c>
      <c r="C5372" s="1">
        <f>TIME(MID(A5372,8,2)-7,MID(A5372,10,2),MID(A5372,12,2))</f>
        <v>0.35462962962962963</v>
      </c>
      <c r="D5372">
        <f>FIND(CHAR(1),SUBSTITUTE($A5372,",",CHAR(1),9))</f>
        <v>54</v>
      </c>
      <c r="E5372">
        <f>FIND(CHAR(1),SUBSTITUTE($A5372,",",CHAR(1),10))</f>
        <v>61</v>
      </c>
      <c r="F5372" s="3">
        <f t="shared" si="84"/>
        <v>21308.399632000001</v>
      </c>
    </row>
    <row r="5373" spans="1:6" x14ac:dyDescent="0.25">
      <c r="A5373" t="s">
        <v>5371</v>
      </c>
      <c r="B5373" t="str">
        <f>MID(A5373,2,5)</f>
        <v>GPGGA</v>
      </c>
      <c r="C5373" s="1">
        <f>TIME(MID(A5373,8,2)-7,MID(A5373,10,2),MID(A5373,12,2))</f>
        <v>0.35464120370370367</v>
      </c>
      <c r="D5373">
        <f>FIND(CHAR(1),SUBSTITUTE($A5373,",",CHAR(1),9))</f>
        <v>54</v>
      </c>
      <c r="E5373">
        <f>FIND(CHAR(1),SUBSTITUTE($A5373,",",CHAR(1),10))</f>
        <v>61</v>
      </c>
      <c r="F5373" s="3">
        <f t="shared" si="84"/>
        <v>21283.137164</v>
      </c>
    </row>
    <row r="5374" spans="1:6" x14ac:dyDescent="0.25">
      <c r="A5374" t="s">
        <v>5372</v>
      </c>
      <c r="B5374" t="str">
        <f>MID(A5374,2,5)</f>
        <v>GPGGA</v>
      </c>
      <c r="C5374" s="1">
        <f>TIME(MID(A5374,8,2)-7,MID(A5374,10,2),MID(A5374,12,2))</f>
        <v>0.35465277777777776</v>
      </c>
      <c r="D5374">
        <f>FIND(CHAR(1),SUBSTITUTE($A5374,",",CHAR(1),9))</f>
        <v>54</v>
      </c>
      <c r="E5374">
        <f>FIND(CHAR(1),SUBSTITUTE($A5374,",",CHAR(1),10))</f>
        <v>61</v>
      </c>
      <c r="F5374" s="3">
        <f t="shared" si="84"/>
        <v>21257.874695999999</v>
      </c>
    </row>
    <row r="5375" spans="1:6" x14ac:dyDescent="0.25">
      <c r="A5375" t="s">
        <v>5373</v>
      </c>
      <c r="B5375" t="str">
        <f>MID(A5375,2,5)</f>
        <v>GPGGA</v>
      </c>
      <c r="C5375" s="1">
        <f>TIME(MID(A5375,8,2)-7,MID(A5375,10,2),MID(A5375,12,2))</f>
        <v>0.3546643518518518</v>
      </c>
      <c r="D5375">
        <f>FIND(CHAR(1),SUBSTITUTE($A5375,",",CHAR(1),9))</f>
        <v>54</v>
      </c>
      <c r="E5375">
        <f>FIND(CHAR(1),SUBSTITUTE($A5375,",",CHAR(1),10))</f>
        <v>61</v>
      </c>
      <c r="F5375" s="3">
        <f t="shared" si="84"/>
        <v>21232.284144000001</v>
      </c>
    </row>
    <row r="5376" spans="1:6" x14ac:dyDescent="0.25">
      <c r="A5376" t="s">
        <v>5374</v>
      </c>
      <c r="B5376" t="str">
        <f>MID(A5376,2,5)</f>
        <v>GPGGA</v>
      </c>
      <c r="C5376" s="1">
        <f>TIME(MID(A5376,8,2)-7,MID(A5376,10,2),MID(A5376,12,2))</f>
        <v>0.35467592592592595</v>
      </c>
      <c r="D5376">
        <f>FIND(CHAR(1),SUBSTITUTE($A5376,",",CHAR(1),9))</f>
        <v>54</v>
      </c>
      <c r="E5376">
        <f>FIND(CHAR(1),SUBSTITUTE($A5376,",",CHAR(1),10))</f>
        <v>61</v>
      </c>
      <c r="F5376" s="3">
        <f t="shared" si="84"/>
        <v>21209.974431999999</v>
      </c>
    </row>
    <row r="5377" spans="1:6" x14ac:dyDescent="0.25">
      <c r="A5377" t="s">
        <v>5375</v>
      </c>
      <c r="B5377" t="str">
        <f>MID(A5377,2,5)</f>
        <v>GPGGA</v>
      </c>
      <c r="C5377" s="1">
        <f>TIME(MID(A5377,8,2)-7,MID(A5377,10,2),MID(A5377,12,2))</f>
        <v>0.35468749999999999</v>
      </c>
      <c r="D5377">
        <f>FIND(CHAR(1),SUBSTITUTE($A5377,",",CHAR(1),9))</f>
        <v>54</v>
      </c>
      <c r="E5377">
        <f>FIND(CHAR(1),SUBSTITUTE($A5377,",",CHAR(1),10))</f>
        <v>61</v>
      </c>
      <c r="F5377" s="3">
        <f t="shared" si="84"/>
        <v>21189.30514</v>
      </c>
    </row>
    <row r="5378" spans="1:6" x14ac:dyDescent="0.25">
      <c r="A5378" t="s">
        <v>5376</v>
      </c>
      <c r="B5378" t="str">
        <f>MID(A5378,2,5)</f>
        <v>GPGGA</v>
      </c>
      <c r="C5378" s="1">
        <f>TIME(MID(A5378,8,2)-7,MID(A5378,10,2),MID(A5378,12,2))</f>
        <v>0.35469907407407408</v>
      </c>
      <c r="D5378">
        <f>FIND(CHAR(1),SUBSTITUTE($A5378,",",CHAR(1),9))</f>
        <v>54</v>
      </c>
      <c r="E5378">
        <f>FIND(CHAR(1),SUBSTITUTE($A5378,",",CHAR(1),10))</f>
        <v>61</v>
      </c>
      <c r="F5378" s="3">
        <f t="shared" si="84"/>
        <v>21166.995427999998</v>
      </c>
    </row>
    <row r="5379" spans="1:6" x14ac:dyDescent="0.25">
      <c r="A5379" t="s">
        <v>5377</v>
      </c>
      <c r="B5379" t="str">
        <f>MID(A5379,2,5)</f>
        <v>GPGGA</v>
      </c>
      <c r="C5379" s="1">
        <f>TIME(MID(A5379,8,2)-7,MID(A5379,10,2),MID(A5379,12,2))</f>
        <v>0.35471064814814812</v>
      </c>
      <c r="D5379">
        <f>FIND(CHAR(1),SUBSTITUTE($A5379,",",CHAR(1),9))</f>
        <v>54</v>
      </c>
      <c r="E5379">
        <f>FIND(CHAR(1),SUBSTITUTE($A5379,",",CHAR(1),10))</f>
        <v>61</v>
      </c>
      <c r="F5379" s="3">
        <f t="shared" si="84"/>
        <v>21145.341884000001</v>
      </c>
    </row>
    <row r="5380" spans="1:6" x14ac:dyDescent="0.25">
      <c r="A5380" t="s">
        <v>5378</v>
      </c>
      <c r="B5380" t="str">
        <f>MID(A5380,2,5)</f>
        <v>GPGGA</v>
      </c>
      <c r="C5380" s="1">
        <f>TIME(MID(A5380,8,2)-7,MID(A5380,10,2),MID(A5380,12,2))</f>
        <v>0.35472222222222222</v>
      </c>
      <c r="D5380">
        <f>FIND(CHAR(1),SUBSTITUTE($A5380,",",CHAR(1),9))</f>
        <v>54</v>
      </c>
      <c r="E5380">
        <f>FIND(CHAR(1),SUBSTITUTE($A5380,",",CHAR(1),10))</f>
        <v>61</v>
      </c>
      <c r="F5380" s="3">
        <f t="shared" si="84"/>
        <v>21123.032171999999</v>
      </c>
    </row>
    <row r="5381" spans="1:6" x14ac:dyDescent="0.25">
      <c r="A5381" t="s">
        <v>5379</v>
      </c>
      <c r="B5381" t="str">
        <f>MID(A5381,2,5)</f>
        <v>GPGGA</v>
      </c>
      <c r="C5381" s="1">
        <f>TIME(MID(A5381,8,2)-7,MID(A5381,10,2),MID(A5381,12,2))</f>
        <v>0.35473379629629626</v>
      </c>
      <c r="D5381">
        <f>FIND(CHAR(1),SUBSTITUTE($A5381,",",CHAR(1),9))</f>
        <v>54</v>
      </c>
      <c r="E5381">
        <f>FIND(CHAR(1),SUBSTITUTE($A5381,",",CHAR(1),10))</f>
        <v>61</v>
      </c>
      <c r="F5381" s="3">
        <f t="shared" ref="F5381:F5444" si="85">VALUE(MID(A5381,D5381+1,E5381-D5381-1))*3.28084</f>
        <v>21101.050544000002</v>
      </c>
    </row>
    <row r="5382" spans="1:6" x14ac:dyDescent="0.25">
      <c r="A5382" t="s">
        <v>5380</v>
      </c>
      <c r="B5382" t="str">
        <f>MID(A5382,2,5)</f>
        <v>GPGGA</v>
      </c>
      <c r="C5382" s="1">
        <f>TIME(MID(A5382,8,2)-7,MID(A5382,10,2),MID(A5382,12,2))</f>
        <v>0.35474537037037041</v>
      </c>
      <c r="D5382">
        <f>FIND(CHAR(1),SUBSTITUTE($A5382,",",CHAR(1),9))</f>
        <v>54</v>
      </c>
      <c r="E5382">
        <f>FIND(CHAR(1),SUBSTITUTE($A5382,",",CHAR(1),10))</f>
        <v>61</v>
      </c>
      <c r="F5382" s="3">
        <f t="shared" si="85"/>
        <v>21077.100412</v>
      </c>
    </row>
    <row r="5383" spans="1:6" x14ac:dyDescent="0.25">
      <c r="A5383" t="s">
        <v>5381</v>
      </c>
      <c r="B5383" t="str">
        <f>MID(A5383,2,5)</f>
        <v>GPGGA</v>
      </c>
      <c r="C5383" s="1">
        <f>TIME(MID(A5383,8,2)-7,MID(A5383,10,2),MID(A5383,12,2))</f>
        <v>0.35475694444444444</v>
      </c>
      <c r="D5383">
        <f>FIND(CHAR(1),SUBSTITUTE($A5383,",",CHAR(1),9))</f>
        <v>54</v>
      </c>
      <c r="E5383">
        <f>FIND(CHAR(1),SUBSTITUTE($A5383,",",CHAR(1),10))</f>
        <v>61</v>
      </c>
      <c r="F5383" s="3">
        <f t="shared" si="85"/>
        <v>21051.837944000003</v>
      </c>
    </row>
    <row r="5384" spans="1:6" x14ac:dyDescent="0.25">
      <c r="A5384" t="s">
        <v>5382</v>
      </c>
      <c r="B5384" t="str">
        <f>MID(A5384,2,5)</f>
        <v>GPGGA</v>
      </c>
      <c r="C5384" s="1">
        <f>TIME(MID(A5384,8,2)-7,MID(A5384,10,2),MID(A5384,12,2))</f>
        <v>0.35476851851851854</v>
      </c>
      <c r="D5384">
        <f>FIND(CHAR(1),SUBSTITUTE($A5384,",",CHAR(1),9))</f>
        <v>54</v>
      </c>
      <c r="E5384">
        <f>FIND(CHAR(1),SUBSTITUTE($A5384,",",CHAR(1),10))</f>
        <v>61</v>
      </c>
      <c r="F5384" s="3">
        <f t="shared" si="85"/>
        <v>21031.496735999997</v>
      </c>
    </row>
    <row r="5385" spans="1:6" x14ac:dyDescent="0.25">
      <c r="A5385" t="s">
        <v>5383</v>
      </c>
      <c r="B5385" t="str">
        <f>MID(A5385,2,5)</f>
        <v>GPGGA</v>
      </c>
      <c r="C5385" s="1">
        <f>TIME(MID(A5385,8,2)-7,MID(A5385,10,2),MID(A5385,12,2))</f>
        <v>0.35478009259259258</v>
      </c>
      <c r="D5385">
        <f>FIND(CHAR(1),SUBSTITUTE($A5385,",",CHAR(1),9))</f>
        <v>54</v>
      </c>
      <c r="E5385">
        <f>FIND(CHAR(1),SUBSTITUTE($A5385,",",CHAR(1),10))</f>
        <v>61</v>
      </c>
      <c r="F5385" s="3">
        <f t="shared" si="85"/>
        <v>21010.171275999997</v>
      </c>
    </row>
    <row r="5386" spans="1:6" x14ac:dyDescent="0.25">
      <c r="A5386" t="s">
        <v>5384</v>
      </c>
      <c r="B5386" t="str">
        <f>MID(A5386,2,5)</f>
        <v>GPGGA</v>
      </c>
      <c r="C5386" s="1">
        <f>TIME(MID(A5386,8,2)-7,MID(A5386,10,2),MID(A5386,12,2))</f>
        <v>0.35479166666666667</v>
      </c>
      <c r="D5386">
        <f>FIND(CHAR(1),SUBSTITUTE($A5386,",",CHAR(1),9))</f>
        <v>54</v>
      </c>
      <c r="E5386">
        <f>FIND(CHAR(1),SUBSTITUTE($A5386,",",CHAR(1),10))</f>
        <v>61</v>
      </c>
      <c r="F5386" s="3">
        <f t="shared" si="85"/>
        <v>20984.908808</v>
      </c>
    </row>
    <row r="5387" spans="1:6" x14ac:dyDescent="0.25">
      <c r="A5387" t="s">
        <v>5385</v>
      </c>
      <c r="B5387" t="str">
        <f>MID(A5387,2,5)</f>
        <v>GPGGA</v>
      </c>
      <c r="C5387" s="1">
        <f>TIME(MID(A5387,8,2)-7,MID(A5387,10,2),MID(A5387,12,2))</f>
        <v>0.35480324074074071</v>
      </c>
      <c r="D5387">
        <f>FIND(CHAR(1),SUBSTITUTE($A5387,",",CHAR(1),9))</f>
        <v>54</v>
      </c>
      <c r="E5387">
        <f>FIND(CHAR(1),SUBSTITUTE($A5387,",",CHAR(1),10))</f>
        <v>61</v>
      </c>
      <c r="F5387" s="3">
        <f t="shared" si="85"/>
        <v>20962.927179999999</v>
      </c>
    </row>
    <row r="5388" spans="1:6" x14ac:dyDescent="0.25">
      <c r="A5388" t="s">
        <v>5386</v>
      </c>
      <c r="B5388" t="str">
        <f>MID(A5388,2,5)</f>
        <v>GPGGA</v>
      </c>
      <c r="C5388" s="1">
        <f>TIME(MID(A5388,8,2)-7,MID(A5388,10,2),MID(A5388,12,2))</f>
        <v>0.35481481481481486</v>
      </c>
      <c r="D5388">
        <f>FIND(CHAR(1),SUBSTITUTE($A5388,",",CHAR(1),9))</f>
        <v>54</v>
      </c>
      <c r="E5388">
        <f>FIND(CHAR(1),SUBSTITUTE($A5388,",",CHAR(1),10))</f>
        <v>61</v>
      </c>
      <c r="F5388" s="3">
        <f t="shared" si="85"/>
        <v>20938.648964</v>
      </c>
    </row>
    <row r="5389" spans="1:6" x14ac:dyDescent="0.25">
      <c r="A5389" t="s">
        <v>5387</v>
      </c>
      <c r="B5389" t="str">
        <f>MID(A5389,2,5)</f>
        <v>GPGGA</v>
      </c>
      <c r="C5389" s="1">
        <f>TIME(MID(A5389,8,2)-7,MID(A5389,10,2),MID(A5389,12,2))</f>
        <v>0.3548263888888889</v>
      </c>
      <c r="D5389">
        <f>FIND(CHAR(1),SUBSTITUTE($A5389,",",CHAR(1),9))</f>
        <v>54</v>
      </c>
      <c r="E5389">
        <f>FIND(CHAR(1),SUBSTITUTE($A5389,",",CHAR(1),10))</f>
        <v>61</v>
      </c>
      <c r="F5389" s="3">
        <f t="shared" si="85"/>
        <v>20916.995419999999</v>
      </c>
    </row>
    <row r="5390" spans="1:6" x14ac:dyDescent="0.25">
      <c r="A5390" t="s">
        <v>5388</v>
      </c>
      <c r="B5390" t="str">
        <f>MID(A5390,2,5)</f>
        <v>GPGGA</v>
      </c>
      <c r="C5390" s="1">
        <f>TIME(MID(A5390,8,2)-7,MID(A5390,10,2),MID(A5390,12,2))</f>
        <v>0.35483796296296299</v>
      </c>
      <c r="D5390">
        <f>FIND(CHAR(1),SUBSTITUTE($A5390,",",CHAR(1),9))</f>
        <v>54</v>
      </c>
      <c r="E5390">
        <f>FIND(CHAR(1),SUBSTITUTE($A5390,",",CHAR(1),10))</f>
        <v>61</v>
      </c>
      <c r="F5390" s="3">
        <f t="shared" si="85"/>
        <v>20893.373372000002</v>
      </c>
    </row>
    <row r="5391" spans="1:6" x14ac:dyDescent="0.25">
      <c r="A5391" t="s">
        <v>5389</v>
      </c>
      <c r="B5391" t="str">
        <f>MID(A5391,2,5)</f>
        <v>GPGGA</v>
      </c>
      <c r="C5391" s="1">
        <f>TIME(MID(A5391,8,2)-7,MID(A5391,10,2),MID(A5391,12,2))</f>
        <v>0.35484953703703703</v>
      </c>
      <c r="D5391">
        <f>FIND(CHAR(1),SUBSTITUTE($A5391,",",CHAR(1),9))</f>
        <v>54</v>
      </c>
      <c r="E5391">
        <f>FIND(CHAR(1),SUBSTITUTE($A5391,",",CHAR(1),10))</f>
        <v>61</v>
      </c>
      <c r="F5391" s="3">
        <f t="shared" si="85"/>
        <v>20868.438987999998</v>
      </c>
    </row>
    <row r="5392" spans="1:6" x14ac:dyDescent="0.25">
      <c r="A5392" t="s">
        <v>5390</v>
      </c>
      <c r="B5392" t="str">
        <f>MID(A5392,2,5)</f>
        <v>GPGGA</v>
      </c>
      <c r="C5392" s="1">
        <f>TIME(MID(A5392,8,2)-7,MID(A5392,10,2),MID(A5392,12,2))</f>
        <v>0.35486111111111113</v>
      </c>
      <c r="D5392">
        <f>FIND(CHAR(1),SUBSTITUTE($A5392,",",CHAR(1),9))</f>
        <v>54</v>
      </c>
      <c r="E5392">
        <f>FIND(CHAR(1),SUBSTITUTE($A5392,",",CHAR(1),10))</f>
        <v>61</v>
      </c>
      <c r="F5392" s="3">
        <f t="shared" si="85"/>
        <v>20841.208015999997</v>
      </c>
    </row>
    <row r="5393" spans="1:6" x14ac:dyDescent="0.25">
      <c r="A5393" t="s">
        <v>5391</v>
      </c>
      <c r="B5393" t="str">
        <f>MID(A5393,2,5)</f>
        <v>GPGGA</v>
      </c>
      <c r="C5393" s="1">
        <f>TIME(MID(A5393,8,2)-7,MID(A5393,10,2),MID(A5393,12,2))</f>
        <v>0.35487268518518517</v>
      </c>
      <c r="D5393">
        <f>FIND(CHAR(1),SUBSTITUTE($A5393,",",CHAR(1),9))</f>
        <v>54</v>
      </c>
      <c r="E5393">
        <f>FIND(CHAR(1),SUBSTITUTE($A5393,",",CHAR(1),10))</f>
        <v>61</v>
      </c>
      <c r="F5393" s="3">
        <f t="shared" si="85"/>
        <v>20818.898304000002</v>
      </c>
    </row>
    <row r="5394" spans="1:6" x14ac:dyDescent="0.25">
      <c r="A5394" t="s">
        <v>5392</v>
      </c>
      <c r="B5394" t="str">
        <f>MID(A5394,2,5)</f>
        <v>GPGGA</v>
      </c>
      <c r="C5394" s="1">
        <f>TIME(MID(A5394,8,2)-7,MID(A5394,10,2),MID(A5394,12,2))</f>
        <v>0.35488425925925932</v>
      </c>
      <c r="D5394">
        <f>FIND(CHAR(1),SUBSTITUTE($A5394,",",CHAR(1),9))</f>
        <v>54</v>
      </c>
      <c r="E5394">
        <f>FIND(CHAR(1),SUBSTITUTE($A5394,",",CHAR(1),10))</f>
        <v>61</v>
      </c>
      <c r="F5394" s="3">
        <f t="shared" si="85"/>
        <v>20799.541347999999</v>
      </c>
    </row>
    <row r="5395" spans="1:6" x14ac:dyDescent="0.25">
      <c r="A5395" t="s">
        <v>5393</v>
      </c>
      <c r="B5395" t="str">
        <f>MID(A5395,2,5)</f>
        <v>GPGGA</v>
      </c>
      <c r="C5395" s="1">
        <f>TIME(MID(A5395,8,2)-7,MID(A5395,10,2),MID(A5395,12,2))</f>
        <v>0.35489583333333335</v>
      </c>
      <c r="D5395">
        <f>FIND(CHAR(1),SUBSTITUTE($A5395,",",CHAR(1),9))</f>
        <v>54</v>
      </c>
      <c r="E5395">
        <f>FIND(CHAR(1),SUBSTITUTE($A5395,",",CHAR(1),10))</f>
        <v>61</v>
      </c>
      <c r="F5395" s="3">
        <f t="shared" si="85"/>
        <v>20775.591215999997</v>
      </c>
    </row>
    <row r="5396" spans="1:6" x14ac:dyDescent="0.25">
      <c r="A5396" t="s">
        <v>5394</v>
      </c>
      <c r="B5396" t="str">
        <f>MID(A5396,2,5)</f>
        <v>GPGGA</v>
      </c>
      <c r="C5396" s="1">
        <f>TIME(MID(A5396,8,2)-7,MID(A5396,10,2),MID(A5396,12,2))</f>
        <v>0.35490740740740739</v>
      </c>
      <c r="D5396">
        <f>FIND(CHAR(1),SUBSTITUTE($A5396,",",CHAR(1),9))</f>
        <v>54</v>
      </c>
      <c r="E5396">
        <f>FIND(CHAR(1),SUBSTITUTE($A5396,",",CHAR(1),10))</f>
        <v>61</v>
      </c>
      <c r="F5396" s="3">
        <f t="shared" si="85"/>
        <v>20748.688328</v>
      </c>
    </row>
    <row r="5397" spans="1:6" x14ac:dyDescent="0.25">
      <c r="A5397" t="s">
        <v>5395</v>
      </c>
      <c r="B5397" t="str">
        <f>MID(A5397,2,5)</f>
        <v>GPGGA</v>
      </c>
      <c r="C5397" s="1">
        <f>TIME(MID(A5397,8,2)-7,MID(A5397,10,2),MID(A5397,12,2))</f>
        <v>0.35491898148148149</v>
      </c>
      <c r="D5397">
        <f>FIND(CHAR(1),SUBSTITUTE($A5397,",",CHAR(1),9))</f>
        <v>54</v>
      </c>
      <c r="E5397">
        <f>FIND(CHAR(1),SUBSTITUTE($A5397,",",CHAR(1),10))</f>
        <v>61</v>
      </c>
      <c r="F5397" s="3">
        <f t="shared" si="85"/>
        <v>20725.066279999999</v>
      </c>
    </row>
    <row r="5398" spans="1:6" x14ac:dyDescent="0.25">
      <c r="A5398" t="s">
        <v>5396</v>
      </c>
      <c r="B5398" t="str">
        <f>MID(A5398,2,5)</f>
        <v>GPGGA</v>
      </c>
      <c r="C5398" s="1">
        <f>TIME(MID(A5398,8,2)-7,MID(A5398,10,2),MID(A5398,12,2))</f>
        <v>0.35493055555555553</v>
      </c>
      <c r="D5398">
        <f>FIND(CHAR(1),SUBSTITUTE($A5398,",",CHAR(1),9))</f>
        <v>54</v>
      </c>
      <c r="E5398">
        <f>FIND(CHAR(1),SUBSTITUTE($A5398,",",CHAR(1),10))</f>
        <v>61</v>
      </c>
      <c r="F5398" s="3">
        <f t="shared" si="85"/>
        <v>20703.412735999998</v>
      </c>
    </row>
    <row r="5399" spans="1:6" x14ac:dyDescent="0.25">
      <c r="A5399" t="s">
        <v>5397</v>
      </c>
      <c r="B5399" t="str">
        <f>MID(A5399,2,5)</f>
        <v>GPGGA</v>
      </c>
      <c r="C5399" s="1">
        <f>TIME(MID(A5399,8,2)-7,MID(A5399,10,2),MID(A5399,12,2))</f>
        <v>0.35494212962962962</v>
      </c>
      <c r="D5399">
        <f>FIND(CHAR(1),SUBSTITUTE($A5399,",",CHAR(1),9))</f>
        <v>54</v>
      </c>
      <c r="E5399">
        <f>FIND(CHAR(1),SUBSTITUTE($A5399,",",CHAR(1),10))</f>
        <v>61</v>
      </c>
      <c r="F5399" s="3">
        <f t="shared" si="85"/>
        <v>20679.790688000001</v>
      </c>
    </row>
    <row r="5400" spans="1:6" x14ac:dyDescent="0.25">
      <c r="A5400" t="s">
        <v>5398</v>
      </c>
      <c r="B5400" t="str">
        <f>MID(A5400,2,5)</f>
        <v>GPGGA</v>
      </c>
      <c r="C5400" s="1">
        <f>TIME(MID(A5400,8,2)-7,MID(A5400,10,2),MID(A5400,12,2))</f>
        <v>0.35495370370370366</v>
      </c>
      <c r="D5400">
        <f>FIND(CHAR(1),SUBSTITUTE($A5400,",",CHAR(1),9))</f>
        <v>54</v>
      </c>
      <c r="E5400">
        <f>FIND(CHAR(1),SUBSTITUTE($A5400,",",CHAR(1),10))</f>
        <v>61</v>
      </c>
      <c r="F5400" s="3">
        <f t="shared" si="85"/>
        <v>20658.137144</v>
      </c>
    </row>
    <row r="5401" spans="1:6" x14ac:dyDescent="0.25">
      <c r="A5401" t="s">
        <v>5399</v>
      </c>
      <c r="B5401" t="str">
        <f>MID(A5401,2,5)</f>
        <v>GPGGA</v>
      </c>
      <c r="C5401" s="1">
        <f>TIME(MID(A5401,8,2)-7,MID(A5401,10,2),MID(A5401,12,2))</f>
        <v>0.35496527777777781</v>
      </c>
      <c r="D5401">
        <f>FIND(CHAR(1),SUBSTITUTE($A5401,",",CHAR(1),9))</f>
        <v>54</v>
      </c>
      <c r="E5401">
        <f>FIND(CHAR(1),SUBSTITUTE($A5401,",",CHAR(1),10))</f>
        <v>61</v>
      </c>
      <c r="F5401" s="3">
        <f t="shared" si="85"/>
        <v>20636.155515999999</v>
      </c>
    </row>
    <row r="5402" spans="1:6" x14ac:dyDescent="0.25">
      <c r="A5402" t="s">
        <v>5400</v>
      </c>
      <c r="B5402" t="str">
        <f>MID(A5402,2,5)</f>
        <v>GPGGA</v>
      </c>
      <c r="C5402" s="1">
        <f>TIME(MID(A5402,8,2)-7,MID(A5402,10,2),MID(A5402,12,2))</f>
        <v>0.35497685185185185</v>
      </c>
      <c r="D5402">
        <f>FIND(CHAR(1),SUBSTITUTE($A5402,",",CHAR(1),9))</f>
        <v>54</v>
      </c>
      <c r="E5402">
        <f>FIND(CHAR(1),SUBSTITUTE($A5402,",",CHAR(1),10))</f>
        <v>61</v>
      </c>
      <c r="F5402" s="3">
        <f t="shared" si="85"/>
        <v>20617.782812000001</v>
      </c>
    </row>
    <row r="5403" spans="1:6" x14ac:dyDescent="0.25">
      <c r="A5403" t="s">
        <v>5401</v>
      </c>
      <c r="B5403" t="str">
        <f>MID(A5403,2,5)</f>
        <v>GPGGA</v>
      </c>
      <c r="C5403" s="1">
        <f>TIME(MID(A5403,8,2)-7,MID(A5403,10,2),MID(A5403,12,2))</f>
        <v>0.35498842592592594</v>
      </c>
      <c r="D5403">
        <f>FIND(CHAR(1),SUBSTITUTE($A5403,",",CHAR(1),9))</f>
        <v>54</v>
      </c>
      <c r="E5403">
        <f>FIND(CHAR(1),SUBSTITUTE($A5403,",",CHAR(1),10))</f>
        <v>61</v>
      </c>
      <c r="F5403" s="3">
        <f t="shared" si="85"/>
        <v>20599.082023999999</v>
      </c>
    </row>
    <row r="5404" spans="1:6" x14ac:dyDescent="0.25">
      <c r="A5404" t="s">
        <v>5402</v>
      </c>
      <c r="B5404" t="str">
        <f>MID(A5404,2,5)</f>
        <v>GPGGA</v>
      </c>
      <c r="C5404" s="1">
        <f>TIME(MID(A5404,8,2)-7,MID(A5404,10,2),MID(A5404,12,2))</f>
        <v>0.35499999999999998</v>
      </c>
      <c r="D5404">
        <f>FIND(CHAR(1),SUBSTITUTE($A5404,",",CHAR(1),9))</f>
        <v>54</v>
      </c>
      <c r="E5404">
        <f>FIND(CHAR(1),SUBSTITUTE($A5404,",",CHAR(1),10))</f>
        <v>61</v>
      </c>
      <c r="F5404" s="3">
        <f t="shared" si="85"/>
        <v>20575.459975999998</v>
      </c>
    </row>
    <row r="5405" spans="1:6" x14ac:dyDescent="0.25">
      <c r="A5405" t="s">
        <v>5403</v>
      </c>
      <c r="B5405" t="str">
        <f>MID(A5405,2,5)</f>
        <v>GPGGA</v>
      </c>
      <c r="C5405" s="1">
        <f>TIME(MID(A5405,8,2)-7,MID(A5405,10,2),MID(A5405,12,2))</f>
        <v>0.35501157407407408</v>
      </c>
      <c r="D5405">
        <f>FIND(CHAR(1),SUBSTITUTE($A5405,",",CHAR(1),9))</f>
        <v>54</v>
      </c>
      <c r="E5405">
        <f>FIND(CHAR(1),SUBSTITUTE($A5405,",",CHAR(1),10))</f>
        <v>61</v>
      </c>
      <c r="F5405" s="3">
        <f t="shared" si="85"/>
        <v>20550.853675999999</v>
      </c>
    </row>
    <row r="5406" spans="1:6" x14ac:dyDescent="0.25">
      <c r="A5406" t="s">
        <v>5404</v>
      </c>
      <c r="B5406" t="str">
        <f>MID(A5406,2,5)</f>
        <v>GPGGA</v>
      </c>
      <c r="C5406" s="1">
        <f>TIME(MID(A5406,8,2)-7,MID(A5406,10,2),MID(A5406,12,2))</f>
        <v>0.35502314814814812</v>
      </c>
      <c r="D5406">
        <f>FIND(CHAR(1),SUBSTITUTE($A5406,",",CHAR(1),9))</f>
        <v>54</v>
      </c>
      <c r="E5406">
        <f>FIND(CHAR(1),SUBSTITUTE($A5406,",",CHAR(1),10))</f>
        <v>61</v>
      </c>
      <c r="F5406" s="3">
        <f t="shared" si="85"/>
        <v>20527.231627999998</v>
      </c>
    </row>
    <row r="5407" spans="1:6" x14ac:dyDescent="0.25">
      <c r="A5407" t="s">
        <v>5405</v>
      </c>
      <c r="B5407" t="str">
        <f>MID(A5407,2,5)</f>
        <v>GPGGA</v>
      </c>
      <c r="C5407" s="1">
        <f>TIME(MID(A5407,8,2)-7,MID(A5407,10,2),MID(A5407,12,2))</f>
        <v>0.35503472222222227</v>
      </c>
      <c r="D5407">
        <f>FIND(CHAR(1),SUBSTITUTE($A5407,",",CHAR(1),9))</f>
        <v>54</v>
      </c>
      <c r="E5407">
        <f>FIND(CHAR(1),SUBSTITUTE($A5407,",",CHAR(1),10))</f>
        <v>61</v>
      </c>
      <c r="F5407" s="3">
        <f t="shared" si="85"/>
        <v>20502.297244000001</v>
      </c>
    </row>
    <row r="5408" spans="1:6" x14ac:dyDescent="0.25">
      <c r="A5408" t="s">
        <v>5406</v>
      </c>
      <c r="B5408" t="str">
        <f>MID(A5408,2,5)</f>
        <v>GPGGA</v>
      </c>
      <c r="C5408" s="1">
        <f>TIME(MID(A5408,8,2)-7,MID(A5408,10,2),MID(A5408,12,2))</f>
        <v>0.3550462962962963</v>
      </c>
      <c r="D5408">
        <f>FIND(CHAR(1),SUBSTITUTE($A5408,",",CHAR(1),9))</f>
        <v>54</v>
      </c>
      <c r="E5408">
        <f>FIND(CHAR(1),SUBSTITUTE($A5408,",",CHAR(1),10))</f>
        <v>61</v>
      </c>
      <c r="F5408" s="3">
        <f t="shared" si="85"/>
        <v>20480.971784000001</v>
      </c>
    </row>
    <row r="5409" spans="1:6" x14ac:dyDescent="0.25">
      <c r="A5409" t="s">
        <v>5407</v>
      </c>
      <c r="B5409" t="str">
        <f>MID(A5409,2,5)</f>
        <v>GPGGA</v>
      </c>
      <c r="C5409" s="1">
        <f>TIME(MID(A5409,8,2)-7,MID(A5409,10,2),MID(A5409,12,2))</f>
        <v>0.3550578703703704</v>
      </c>
      <c r="D5409">
        <f>FIND(CHAR(1),SUBSTITUTE($A5409,",",CHAR(1),9))</f>
        <v>54</v>
      </c>
      <c r="E5409">
        <f>FIND(CHAR(1),SUBSTITUTE($A5409,",",CHAR(1),10))</f>
        <v>61</v>
      </c>
      <c r="F5409" s="3">
        <f t="shared" si="85"/>
        <v>20458.990156</v>
      </c>
    </row>
    <row r="5410" spans="1:6" x14ac:dyDescent="0.25">
      <c r="A5410" t="s">
        <v>5408</v>
      </c>
      <c r="B5410" t="str">
        <f>MID(A5410,2,5)</f>
        <v>GPGGA</v>
      </c>
      <c r="C5410" s="1">
        <f>TIME(MID(A5410,8,2)-7,MID(A5410,10,2),MID(A5410,12,2))</f>
        <v>0.35506944444444444</v>
      </c>
      <c r="D5410">
        <f>FIND(CHAR(1),SUBSTITUTE($A5410,",",CHAR(1),9))</f>
        <v>54</v>
      </c>
      <c r="E5410">
        <f>FIND(CHAR(1),SUBSTITUTE($A5410,",",CHAR(1),10))</f>
        <v>61</v>
      </c>
      <c r="F5410" s="3">
        <f t="shared" si="85"/>
        <v>20436.352360000001</v>
      </c>
    </row>
    <row r="5411" spans="1:6" x14ac:dyDescent="0.25">
      <c r="A5411" t="s">
        <v>5409</v>
      </c>
      <c r="B5411" t="str">
        <f>MID(A5411,2,5)</f>
        <v>GPGGA</v>
      </c>
      <c r="C5411" s="1">
        <f>TIME(MID(A5411,8,2)-7,MID(A5411,10,2),MID(A5411,12,2))</f>
        <v>0.35508101851851853</v>
      </c>
      <c r="D5411">
        <f>FIND(CHAR(1),SUBSTITUTE($A5411,",",CHAR(1),9))</f>
        <v>54</v>
      </c>
      <c r="E5411">
        <f>FIND(CHAR(1),SUBSTITUTE($A5411,",",CHAR(1),10))</f>
        <v>61</v>
      </c>
      <c r="F5411" s="3">
        <f t="shared" si="85"/>
        <v>20413.714564000002</v>
      </c>
    </row>
    <row r="5412" spans="1:6" x14ac:dyDescent="0.25">
      <c r="A5412" t="s">
        <v>5410</v>
      </c>
      <c r="B5412" t="str">
        <f>MID(A5412,2,5)</f>
        <v>GPGGA</v>
      </c>
      <c r="C5412" s="1">
        <f>TIME(MID(A5412,8,2)-7,MID(A5412,10,2),MID(A5412,12,2))</f>
        <v>0.35509259259259257</v>
      </c>
      <c r="D5412">
        <f>FIND(CHAR(1),SUBSTITUTE($A5412,",",CHAR(1),9))</f>
        <v>54</v>
      </c>
      <c r="E5412">
        <f>FIND(CHAR(1),SUBSTITUTE($A5412,",",CHAR(1),10))</f>
        <v>61</v>
      </c>
      <c r="F5412" s="3">
        <f t="shared" si="85"/>
        <v>20388.452095999997</v>
      </c>
    </row>
    <row r="5413" spans="1:6" x14ac:dyDescent="0.25">
      <c r="A5413" t="s">
        <v>5411</v>
      </c>
      <c r="B5413" t="str">
        <f>MID(A5413,2,5)</f>
        <v>GPGGA</v>
      </c>
      <c r="C5413" s="1">
        <f>TIME(MID(A5413,8,2)-7,MID(A5413,10,2),MID(A5413,12,2))</f>
        <v>0.35510416666666672</v>
      </c>
      <c r="D5413">
        <f>FIND(CHAR(1),SUBSTITUTE($A5413,",",CHAR(1),9))</f>
        <v>54</v>
      </c>
      <c r="E5413">
        <f>FIND(CHAR(1),SUBSTITUTE($A5413,",",CHAR(1),10))</f>
        <v>61</v>
      </c>
      <c r="F5413" s="3">
        <f t="shared" si="85"/>
        <v>20362.533459999999</v>
      </c>
    </row>
    <row r="5414" spans="1:6" x14ac:dyDescent="0.25">
      <c r="A5414" t="s">
        <v>5412</v>
      </c>
      <c r="B5414" t="str">
        <f>MID(A5414,2,5)</f>
        <v>GPGGA</v>
      </c>
      <c r="C5414" s="1">
        <f>TIME(MID(A5414,8,2)-7,MID(A5414,10,2),MID(A5414,12,2))</f>
        <v>0.35511574074074076</v>
      </c>
      <c r="D5414">
        <f>FIND(CHAR(1),SUBSTITUTE($A5414,",",CHAR(1),9))</f>
        <v>54</v>
      </c>
      <c r="E5414">
        <f>FIND(CHAR(1),SUBSTITUTE($A5414,",",CHAR(1),10))</f>
        <v>61</v>
      </c>
      <c r="F5414" s="3">
        <f t="shared" si="85"/>
        <v>20337.927159999999</v>
      </c>
    </row>
    <row r="5415" spans="1:6" x14ac:dyDescent="0.25">
      <c r="A5415" t="s">
        <v>5413</v>
      </c>
      <c r="B5415" t="str">
        <f>MID(A5415,2,5)</f>
        <v>GPGGA</v>
      </c>
      <c r="C5415" s="1">
        <f>TIME(MID(A5415,8,2)-7,MID(A5415,10,2),MID(A5415,12,2))</f>
        <v>0.3551273148148148</v>
      </c>
      <c r="D5415">
        <f>FIND(CHAR(1),SUBSTITUTE($A5415,",",CHAR(1),9))</f>
        <v>54</v>
      </c>
      <c r="E5415">
        <f>FIND(CHAR(1),SUBSTITUTE($A5415,",",CHAR(1),10))</f>
        <v>61</v>
      </c>
      <c r="F5415" s="3">
        <f t="shared" si="85"/>
        <v>20315.289364</v>
      </c>
    </row>
    <row r="5416" spans="1:6" x14ac:dyDescent="0.25">
      <c r="A5416" t="s">
        <v>5414</v>
      </c>
      <c r="B5416" t="str">
        <f>MID(A5416,2,5)</f>
        <v>GPGGA</v>
      </c>
      <c r="C5416" s="1">
        <f>TIME(MID(A5416,8,2)-7,MID(A5416,10,2),MID(A5416,12,2))</f>
        <v>0.35513888888888889</v>
      </c>
      <c r="D5416">
        <f>FIND(CHAR(1),SUBSTITUTE($A5416,",",CHAR(1),9))</f>
        <v>54</v>
      </c>
      <c r="E5416">
        <f>FIND(CHAR(1),SUBSTITUTE($A5416,",",CHAR(1),10))</f>
        <v>61</v>
      </c>
      <c r="F5416" s="3">
        <f t="shared" si="85"/>
        <v>20294.948155999999</v>
      </c>
    </row>
    <row r="5417" spans="1:6" x14ac:dyDescent="0.25">
      <c r="A5417" t="s">
        <v>5415</v>
      </c>
      <c r="B5417" t="str">
        <f>MID(A5417,2,5)</f>
        <v>GPGGA</v>
      </c>
      <c r="C5417" s="1">
        <f>TIME(MID(A5417,8,2)-7,MID(A5417,10,2),MID(A5417,12,2))</f>
        <v>0.35515046296296293</v>
      </c>
      <c r="D5417">
        <f>FIND(CHAR(1),SUBSTITUTE($A5417,",",CHAR(1),9))</f>
        <v>54</v>
      </c>
      <c r="E5417">
        <f>FIND(CHAR(1),SUBSTITUTE($A5417,",",CHAR(1),10))</f>
        <v>61</v>
      </c>
      <c r="F5417" s="3">
        <f t="shared" si="85"/>
        <v>20271.982275999999</v>
      </c>
    </row>
    <row r="5418" spans="1:6" x14ac:dyDescent="0.25">
      <c r="A5418" t="s">
        <v>5416</v>
      </c>
      <c r="B5418" t="str">
        <f>MID(A5418,2,5)</f>
        <v>GPGGA</v>
      </c>
      <c r="C5418" s="1">
        <f>TIME(MID(A5418,8,2)-7,MID(A5418,10,2),MID(A5418,12,2))</f>
        <v>0.35516203703703703</v>
      </c>
      <c r="D5418">
        <f>FIND(CHAR(1),SUBSTITUTE($A5418,",",CHAR(1),9))</f>
        <v>54</v>
      </c>
      <c r="E5418">
        <f>FIND(CHAR(1),SUBSTITUTE($A5418,",",CHAR(1),10))</f>
        <v>61</v>
      </c>
      <c r="F5418" s="3">
        <f t="shared" si="85"/>
        <v>20247.375975999999</v>
      </c>
    </row>
    <row r="5419" spans="1:6" x14ac:dyDescent="0.25">
      <c r="A5419" t="s">
        <v>5417</v>
      </c>
      <c r="B5419" t="str">
        <f>MID(A5419,2,5)</f>
        <v>GPGGA</v>
      </c>
      <c r="C5419" s="1">
        <f>TIME(MID(A5419,8,2)-7,MID(A5419,10,2),MID(A5419,12,2))</f>
        <v>0.35517361111111106</v>
      </c>
      <c r="D5419">
        <f>FIND(CHAR(1),SUBSTITUTE($A5419,",",CHAR(1),9))</f>
        <v>54</v>
      </c>
      <c r="E5419">
        <f>FIND(CHAR(1),SUBSTITUTE($A5419,",",CHAR(1),10))</f>
        <v>61</v>
      </c>
      <c r="F5419" s="3">
        <f t="shared" si="85"/>
        <v>20225.394347999998</v>
      </c>
    </row>
    <row r="5420" spans="1:6" x14ac:dyDescent="0.25">
      <c r="A5420" t="s">
        <v>5418</v>
      </c>
      <c r="B5420" t="str">
        <f>MID(A5420,2,5)</f>
        <v>GPGGA</v>
      </c>
      <c r="C5420" s="1">
        <f>TIME(MID(A5420,8,2)-7,MID(A5420,10,2),MID(A5420,12,2))</f>
        <v>0.35518518518518521</v>
      </c>
      <c r="D5420">
        <f>FIND(CHAR(1),SUBSTITUTE($A5420,",",CHAR(1),9))</f>
        <v>54</v>
      </c>
      <c r="E5420">
        <f>FIND(CHAR(1),SUBSTITUTE($A5420,",",CHAR(1),10))</f>
        <v>61</v>
      </c>
      <c r="F5420" s="3">
        <f t="shared" si="85"/>
        <v>20205.05314</v>
      </c>
    </row>
    <row r="5421" spans="1:6" x14ac:dyDescent="0.25">
      <c r="A5421" t="s">
        <v>5419</v>
      </c>
      <c r="B5421" t="str">
        <f>MID(A5421,2,5)</f>
        <v>GPGGA</v>
      </c>
      <c r="C5421" s="1">
        <f>TIME(MID(A5421,8,2)-7,MID(A5421,10,2),MID(A5421,12,2))</f>
        <v>0.35519675925925925</v>
      </c>
      <c r="D5421">
        <f>FIND(CHAR(1),SUBSTITUTE($A5421,",",CHAR(1),9))</f>
        <v>54</v>
      </c>
      <c r="E5421">
        <f>FIND(CHAR(1),SUBSTITUTE($A5421,",",CHAR(1),10))</f>
        <v>61</v>
      </c>
      <c r="F5421" s="3">
        <f t="shared" si="85"/>
        <v>20183.399595999999</v>
      </c>
    </row>
    <row r="5422" spans="1:6" x14ac:dyDescent="0.25">
      <c r="A5422" t="s">
        <v>5420</v>
      </c>
      <c r="B5422" t="str">
        <f>MID(A5422,2,5)</f>
        <v>GPGGA</v>
      </c>
      <c r="C5422" s="1">
        <f>TIME(MID(A5422,8,2)-7,MID(A5422,10,2),MID(A5422,12,2))</f>
        <v>0.35520833333333335</v>
      </c>
      <c r="D5422">
        <f>FIND(CHAR(1),SUBSTITUTE($A5422,",",CHAR(1),9))</f>
        <v>54</v>
      </c>
      <c r="E5422">
        <f>FIND(CHAR(1),SUBSTITUTE($A5422,",",CHAR(1),10))</f>
        <v>61</v>
      </c>
      <c r="F5422" s="3">
        <f t="shared" si="85"/>
        <v>20155.840540000001</v>
      </c>
    </row>
    <row r="5423" spans="1:6" x14ac:dyDescent="0.25">
      <c r="A5423" t="s">
        <v>5421</v>
      </c>
      <c r="B5423" t="str">
        <f>MID(A5423,2,5)</f>
        <v>GPGGA</v>
      </c>
      <c r="C5423" s="1">
        <f>TIME(MID(A5423,8,2)-7,MID(A5423,10,2),MID(A5423,12,2))</f>
        <v>0.35521990740740739</v>
      </c>
      <c r="D5423">
        <f>FIND(CHAR(1),SUBSTITUTE($A5423,",",CHAR(1),9))</f>
        <v>54</v>
      </c>
      <c r="E5423">
        <f>FIND(CHAR(1),SUBSTITUTE($A5423,",",CHAR(1),10))</f>
        <v>61</v>
      </c>
      <c r="F5423" s="3">
        <f t="shared" si="85"/>
        <v>20132.218492</v>
      </c>
    </row>
    <row r="5424" spans="1:6" x14ac:dyDescent="0.25">
      <c r="A5424" t="s">
        <v>5422</v>
      </c>
      <c r="B5424" t="str">
        <f>MID(A5424,2,5)</f>
        <v>GPGGA</v>
      </c>
      <c r="C5424" s="1">
        <f>TIME(MID(A5424,8,2)-7,MID(A5424,10,2),MID(A5424,12,2))</f>
        <v>0.35523148148148148</v>
      </c>
      <c r="D5424">
        <f>FIND(CHAR(1),SUBSTITUTE($A5424,",",CHAR(1),9))</f>
        <v>54</v>
      </c>
      <c r="E5424">
        <f>FIND(CHAR(1),SUBSTITUTE($A5424,",",CHAR(1),10))</f>
        <v>61</v>
      </c>
      <c r="F5424" s="3">
        <f t="shared" si="85"/>
        <v>20110.236864000002</v>
      </c>
    </row>
    <row r="5425" spans="1:6" x14ac:dyDescent="0.25">
      <c r="A5425" t="s">
        <v>5423</v>
      </c>
      <c r="B5425" t="str">
        <f>MID(A5425,2,5)</f>
        <v>GPGGA</v>
      </c>
      <c r="C5425" s="1">
        <f>TIME(MID(A5425,8,2)-7,MID(A5425,10,2),MID(A5425,12,2))</f>
        <v>0.35524305555555552</v>
      </c>
      <c r="D5425">
        <f>FIND(CHAR(1),SUBSTITUTE($A5425,",",CHAR(1),9))</f>
        <v>54</v>
      </c>
      <c r="E5425">
        <f>FIND(CHAR(1),SUBSTITUTE($A5425,",",CHAR(1),10))</f>
        <v>61</v>
      </c>
      <c r="F5425" s="3">
        <f t="shared" si="85"/>
        <v>20088.583320000002</v>
      </c>
    </row>
    <row r="5426" spans="1:6" x14ac:dyDescent="0.25">
      <c r="A5426" t="s">
        <v>5424</v>
      </c>
      <c r="B5426" t="str">
        <f>MID(A5426,2,5)</f>
        <v>GPGGA</v>
      </c>
      <c r="C5426" s="1">
        <f>TIME(MID(A5426,8,2)-7,MID(A5426,10,2),MID(A5426,12,2))</f>
        <v>0.35525462962962967</v>
      </c>
      <c r="D5426">
        <f>FIND(CHAR(1),SUBSTITUTE($A5426,",",CHAR(1),9))</f>
        <v>54</v>
      </c>
      <c r="E5426">
        <f>FIND(CHAR(1),SUBSTITUTE($A5426,",",CHAR(1),10))</f>
        <v>61</v>
      </c>
      <c r="F5426" s="3">
        <f t="shared" si="85"/>
        <v>20063.648935999998</v>
      </c>
    </row>
    <row r="5427" spans="1:6" x14ac:dyDescent="0.25">
      <c r="A5427" t="s">
        <v>5425</v>
      </c>
      <c r="B5427" t="str">
        <f>MID(A5427,2,5)</f>
        <v>GPGGA</v>
      </c>
      <c r="C5427" s="1">
        <f>TIME(MID(A5427,8,2)-7,MID(A5427,10,2),MID(A5427,12,2))</f>
        <v>0.35526620370370371</v>
      </c>
      <c r="D5427">
        <f>FIND(CHAR(1),SUBSTITUTE($A5427,",",CHAR(1),9))</f>
        <v>54</v>
      </c>
      <c r="E5427">
        <f>FIND(CHAR(1),SUBSTITUTE($A5427,",",CHAR(1),10))</f>
        <v>61</v>
      </c>
      <c r="F5427" s="3">
        <f t="shared" si="85"/>
        <v>20038.714552000001</v>
      </c>
    </row>
    <row r="5428" spans="1:6" x14ac:dyDescent="0.25">
      <c r="A5428" t="s">
        <v>5426</v>
      </c>
      <c r="B5428" t="str">
        <f>MID(A5428,2,5)</f>
        <v>GPGGA</v>
      </c>
      <c r="C5428" s="1">
        <f>TIME(MID(A5428,8,2)-7,MID(A5428,10,2),MID(A5428,12,2))</f>
        <v>0.3552777777777778</v>
      </c>
      <c r="D5428">
        <f>FIND(CHAR(1),SUBSTITUTE($A5428,",",CHAR(1),9))</f>
        <v>54</v>
      </c>
      <c r="E5428">
        <f>FIND(CHAR(1),SUBSTITUTE($A5428,",",CHAR(1),10))</f>
        <v>61</v>
      </c>
      <c r="F5428" s="3">
        <f t="shared" si="85"/>
        <v>20014.76442</v>
      </c>
    </row>
    <row r="5429" spans="1:6" x14ac:dyDescent="0.25">
      <c r="A5429" t="s">
        <v>5427</v>
      </c>
      <c r="B5429" t="str">
        <f>MID(A5429,2,5)</f>
        <v>GPGGA</v>
      </c>
      <c r="C5429" s="1">
        <f>TIME(MID(A5429,8,2)-7,MID(A5429,10,2),MID(A5429,12,2))</f>
        <v>0.35528935185185184</v>
      </c>
      <c r="D5429">
        <f>FIND(CHAR(1),SUBSTITUTE($A5429,",",CHAR(1),9))</f>
        <v>54</v>
      </c>
      <c r="E5429">
        <f>FIND(CHAR(1),SUBSTITUTE($A5429,",",CHAR(1),10))</f>
        <v>61</v>
      </c>
      <c r="F5429" s="3">
        <f t="shared" si="85"/>
        <v>19991.142372000002</v>
      </c>
    </row>
    <row r="5430" spans="1:6" x14ac:dyDescent="0.25">
      <c r="A5430" t="s">
        <v>5428</v>
      </c>
      <c r="B5430" t="str">
        <f>MID(A5430,2,5)</f>
        <v>GPGGA</v>
      </c>
      <c r="C5430" s="1">
        <f>TIME(MID(A5430,8,2)-7,MID(A5430,10,2),MID(A5430,12,2))</f>
        <v>0.35530092592592594</v>
      </c>
      <c r="D5430">
        <f>FIND(CHAR(1),SUBSTITUTE($A5430,",",CHAR(1),9))</f>
        <v>54</v>
      </c>
      <c r="E5430">
        <f>FIND(CHAR(1),SUBSTITUTE($A5430,",",CHAR(1),10))</f>
        <v>61</v>
      </c>
      <c r="F5430" s="3">
        <f t="shared" si="85"/>
        <v>19967.19224</v>
      </c>
    </row>
    <row r="5431" spans="1:6" x14ac:dyDescent="0.25">
      <c r="A5431" t="s">
        <v>5429</v>
      </c>
      <c r="B5431" t="str">
        <f>MID(A5431,2,5)</f>
        <v>GPGGA</v>
      </c>
      <c r="C5431" s="1">
        <f>TIME(MID(A5431,8,2)-7,MID(A5431,10,2),MID(A5431,12,2))</f>
        <v>0.35531249999999998</v>
      </c>
      <c r="D5431">
        <f>FIND(CHAR(1),SUBSTITUTE($A5431,",",CHAR(1),9))</f>
        <v>54</v>
      </c>
      <c r="E5431">
        <f>FIND(CHAR(1),SUBSTITUTE($A5431,",",CHAR(1),10))</f>
        <v>61</v>
      </c>
      <c r="F5431" s="3">
        <f t="shared" si="85"/>
        <v>19943.570191999999</v>
      </c>
    </row>
    <row r="5432" spans="1:6" x14ac:dyDescent="0.25">
      <c r="A5432" t="s">
        <v>5430</v>
      </c>
      <c r="B5432" t="str">
        <f>MID(A5432,2,5)</f>
        <v>GPGGA</v>
      </c>
      <c r="C5432" s="1">
        <f>TIME(MID(A5432,8,2)-7,MID(A5432,10,2),MID(A5432,12,2))</f>
        <v>0.35532407407407413</v>
      </c>
      <c r="D5432">
        <f>FIND(CHAR(1),SUBSTITUTE($A5432,",",CHAR(1),9))</f>
        <v>54</v>
      </c>
      <c r="E5432">
        <f>FIND(CHAR(1),SUBSTITUTE($A5432,",",CHAR(1),10))</f>
        <v>61</v>
      </c>
      <c r="F5432" s="3">
        <f t="shared" si="85"/>
        <v>19920.932396</v>
      </c>
    </row>
    <row r="5433" spans="1:6" x14ac:dyDescent="0.25">
      <c r="A5433" t="s">
        <v>5431</v>
      </c>
      <c r="B5433" t="str">
        <f>MID(A5433,2,5)</f>
        <v>GPGGA</v>
      </c>
      <c r="C5433" s="1">
        <f>TIME(MID(A5433,8,2)-7,MID(A5433,10,2),MID(A5433,12,2))</f>
        <v>0.35533564814814816</v>
      </c>
      <c r="D5433">
        <f>FIND(CHAR(1),SUBSTITUTE($A5433,",",CHAR(1),9))</f>
        <v>54</v>
      </c>
      <c r="E5433">
        <f>FIND(CHAR(1),SUBSTITUTE($A5433,",",CHAR(1),10))</f>
        <v>61</v>
      </c>
      <c r="F5433" s="3">
        <f t="shared" si="85"/>
        <v>19898.950767999999</v>
      </c>
    </row>
    <row r="5434" spans="1:6" x14ac:dyDescent="0.25">
      <c r="A5434" t="s">
        <v>5432</v>
      </c>
      <c r="B5434" t="str">
        <f>MID(A5434,2,5)</f>
        <v>GPGGA</v>
      </c>
      <c r="C5434" s="1">
        <f>TIME(MID(A5434,8,2)-7,MID(A5434,10,2),MID(A5434,12,2))</f>
        <v>0.3553472222222222</v>
      </c>
      <c r="D5434">
        <f>FIND(CHAR(1),SUBSTITUTE($A5434,",",CHAR(1),9))</f>
        <v>54</v>
      </c>
      <c r="E5434">
        <f>FIND(CHAR(1),SUBSTITUTE($A5434,",",CHAR(1),10))</f>
        <v>61</v>
      </c>
      <c r="F5434" s="3">
        <f t="shared" si="85"/>
        <v>19874.344467999999</v>
      </c>
    </row>
    <row r="5435" spans="1:6" x14ac:dyDescent="0.25">
      <c r="A5435" t="s">
        <v>5433</v>
      </c>
      <c r="B5435" t="str">
        <f>MID(A5435,2,5)</f>
        <v>GPGGA</v>
      </c>
      <c r="C5435" s="1">
        <f>TIME(MID(A5435,8,2)-7,MID(A5435,10,2),MID(A5435,12,2))</f>
        <v>0.3553587962962963</v>
      </c>
      <c r="D5435">
        <f>FIND(CHAR(1),SUBSTITUTE($A5435,",",CHAR(1),9))</f>
        <v>54</v>
      </c>
      <c r="E5435">
        <f>FIND(CHAR(1),SUBSTITUTE($A5435,",",CHAR(1),10))</f>
        <v>61</v>
      </c>
      <c r="F5435" s="3">
        <f t="shared" si="85"/>
        <v>19850.722419999998</v>
      </c>
    </row>
    <row r="5436" spans="1:6" x14ac:dyDescent="0.25">
      <c r="A5436" t="s">
        <v>5434</v>
      </c>
      <c r="B5436" t="str">
        <f>MID(A5436,2,5)</f>
        <v>GPGGA</v>
      </c>
      <c r="C5436" s="1">
        <f>TIME(MID(A5436,8,2)-7,MID(A5436,10,2),MID(A5436,12,2))</f>
        <v>0.35537037037037034</v>
      </c>
      <c r="D5436">
        <f>FIND(CHAR(1),SUBSTITUTE($A5436,",",CHAR(1),9))</f>
        <v>54</v>
      </c>
      <c r="E5436">
        <f>FIND(CHAR(1),SUBSTITUTE($A5436,",",CHAR(1),10))</f>
        <v>61</v>
      </c>
      <c r="F5436" s="3">
        <f t="shared" si="85"/>
        <v>19829.725044000003</v>
      </c>
    </row>
    <row r="5437" spans="1:6" x14ac:dyDescent="0.25">
      <c r="A5437" t="s">
        <v>5435</v>
      </c>
      <c r="B5437" t="str">
        <f>MID(A5437,2,5)</f>
        <v>GPGGA</v>
      </c>
      <c r="C5437" s="1">
        <f>TIME(MID(A5437,8,2)-7,MID(A5437,10,2),MID(A5437,12,2))</f>
        <v>0.35538194444444443</v>
      </c>
      <c r="D5437">
        <f>FIND(CHAR(1),SUBSTITUTE($A5437,",",CHAR(1),9))</f>
        <v>54</v>
      </c>
      <c r="E5437">
        <f>FIND(CHAR(1),SUBSTITUTE($A5437,",",CHAR(1),10))</f>
        <v>61</v>
      </c>
      <c r="F5437" s="3">
        <f t="shared" si="85"/>
        <v>19809.383835999997</v>
      </c>
    </row>
    <row r="5438" spans="1:6" x14ac:dyDescent="0.25">
      <c r="A5438" t="s">
        <v>5436</v>
      </c>
      <c r="B5438" t="str">
        <f>MID(A5438,2,5)</f>
        <v>GPGGA</v>
      </c>
      <c r="C5438" s="1">
        <f>TIME(MID(A5438,8,2)-7,MID(A5438,10,2),MID(A5438,12,2))</f>
        <v>0.35539351851851847</v>
      </c>
      <c r="D5438">
        <f>FIND(CHAR(1),SUBSTITUTE($A5438,",",CHAR(1),9))</f>
        <v>54</v>
      </c>
      <c r="E5438">
        <f>FIND(CHAR(1),SUBSTITUTE($A5438,",",CHAR(1),10))</f>
        <v>61</v>
      </c>
      <c r="F5438" s="3">
        <f t="shared" si="85"/>
        <v>19787.730292</v>
      </c>
    </row>
    <row r="5439" spans="1:6" x14ac:dyDescent="0.25">
      <c r="A5439" t="s">
        <v>5437</v>
      </c>
      <c r="B5439" t="str">
        <f>MID(A5439,2,5)</f>
        <v>GPGGA</v>
      </c>
      <c r="C5439" s="1">
        <f>TIME(MID(A5439,8,2)-7,MID(A5439,10,2),MID(A5439,12,2))</f>
        <v>0.35540509259259262</v>
      </c>
      <c r="D5439">
        <f>FIND(CHAR(1),SUBSTITUTE($A5439,",",CHAR(1),9))</f>
        <v>54</v>
      </c>
      <c r="E5439">
        <f>FIND(CHAR(1),SUBSTITUTE($A5439,",",CHAR(1),10))</f>
        <v>61</v>
      </c>
      <c r="F5439" s="3">
        <f t="shared" si="85"/>
        <v>19765.748664000002</v>
      </c>
    </row>
    <row r="5440" spans="1:6" x14ac:dyDescent="0.25">
      <c r="A5440" t="s">
        <v>5438</v>
      </c>
      <c r="B5440" t="str">
        <f>MID(A5440,2,5)</f>
        <v>GPGGA</v>
      </c>
      <c r="C5440" s="1">
        <f>TIME(MID(A5440,8,2)-7,MID(A5440,10,2),MID(A5440,12,2))</f>
        <v>0.35541666666666666</v>
      </c>
      <c r="D5440">
        <f>FIND(CHAR(1),SUBSTITUTE($A5440,",",CHAR(1),9))</f>
        <v>54</v>
      </c>
      <c r="E5440">
        <f>FIND(CHAR(1),SUBSTITUTE($A5440,",",CHAR(1),10))</f>
        <v>61</v>
      </c>
      <c r="F5440" s="3">
        <f t="shared" si="85"/>
        <v>19744.751287999999</v>
      </c>
    </row>
    <row r="5441" spans="1:6" x14ac:dyDescent="0.25">
      <c r="A5441" t="s">
        <v>5439</v>
      </c>
      <c r="B5441" t="str">
        <f>MID(A5441,2,5)</f>
        <v>GPGGA</v>
      </c>
      <c r="C5441" s="1">
        <f>TIME(MID(A5441,8,2)-7,MID(A5441,10,2),MID(A5441,12,2))</f>
        <v>0.35542824074074075</v>
      </c>
      <c r="D5441">
        <f>FIND(CHAR(1),SUBSTITUTE($A5441,",",CHAR(1),9))</f>
        <v>54</v>
      </c>
      <c r="E5441">
        <f>FIND(CHAR(1),SUBSTITUTE($A5441,",",CHAR(1),10))</f>
        <v>61</v>
      </c>
      <c r="F5441" s="3">
        <f t="shared" si="85"/>
        <v>19722.113492</v>
      </c>
    </row>
    <row r="5442" spans="1:6" x14ac:dyDescent="0.25">
      <c r="A5442" t="s">
        <v>5440</v>
      </c>
      <c r="B5442" t="str">
        <f>MID(A5442,2,5)</f>
        <v>GPGGA</v>
      </c>
      <c r="C5442" s="1">
        <f>TIME(MID(A5442,8,2)-7,MID(A5442,10,2),MID(A5442,12,2))</f>
        <v>0.35543981481481479</v>
      </c>
      <c r="D5442">
        <f>FIND(CHAR(1),SUBSTITUTE($A5442,",",CHAR(1),9))</f>
        <v>54</v>
      </c>
      <c r="E5442">
        <f>FIND(CHAR(1),SUBSTITUTE($A5442,",",CHAR(1),10))</f>
        <v>61</v>
      </c>
      <c r="F5442" s="3">
        <f t="shared" si="85"/>
        <v>19698.491443999999</v>
      </c>
    </row>
    <row r="5443" spans="1:6" x14ac:dyDescent="0.25">
      <c r="A5443" t="s">
        <v>5441</v>
      </c>
      <c r="B5443" t="str">
        <f>MID(A5443,2,5)</f>
        <v>GPGGA</v>
      </c>
      <c r="C5443" s="1">
        <f>TIME(MID(A5443,8,2)-7,MID(A5443,10,2),MID(A5443,12,2))</f>
        <v>0.35545138888888889</v>
      </c>
      <c r="D5443">
        <f>FIND(CHAR(1),SUBSTITUTE($A5443,",",CHAR(1),9))</f>
        <v>54</v>
      </c>
      <c r="E5443">
        <f>FIND(CHAR(1),SUBSTITUTE($A5443,",",CHAR(1),10))</f>
        <v>61</v>
      </c>
      <c r="F5443" s="3">
        <f t="shared" si="85"/>
        <v>19671.588555999999</v>
      </c>
    </row>
    <row r="5444" spans="1:6" x14ac:dyDescent="0.25">
      <c r="A5444" t="s">
        <v>5442</v>
      </c>
      <c r="B5444" t="str">
        <f>MID(A5444,2,5)</f>
        <v>GPGGA</v>
      </c>
      <c r="C5444" s="1">
        <f>TIME(MID(A5444,8,2)-7,MID(A5444,10,2),MID(A5444,12,2))</f>
        <v>0.35546296296296293</v>
      </c>
      <c r="D5444">
        <f>FIND(CHAR(1),SUBSTITUTE($A5444,",",CHAR(1),9))</f>
        <v>54</v>
      </c>
      <c r="E5444">
        <f>FIND(CHAR(1),SUBSTITUTE($A5444,",",CHAR(1),10))</f>
        <v>61</v>
      </c>
      <c r="F5444" s="3">
        <f t="shared" si="85"/>
        <v>19645.66992</v>
      </c>
    </row>
    <row r="5445" spans="1:6" x14ac:dyDescent="0.25">
      <c r="A5445" t="s">
        <v>5443</v>
      </c>
      <c r="B5445" t="str">
        <f>MID(A5445,2,5)</f>
        <v>GPGGA</v>
      </c>
      <c r="C5445" s="1">
        <f>TIME(MID(A5445,8,2)-7,MID(A5445,10,2),MID(A5445,12,2))</f>
        <v>0.35547453703703707</v>
      </c>
      <c r="D5445">
        <f>FIND(CHAR(1),SUBSTITUTE($A5445,",",CHAR(1),9))</f>
        <v>54</v>
      </c>
      <c r="E5445">
        <f>FIND(CHAR(1),SUBSTITUTE($A5445,",",CHAR(1),10))</f>
        <v>61</v>
      </c>
      <c r="F5445" s="3">
        <f t="shared" ref="F5445:F5508" si="86">VALUE(MID(A5445,D5445+1,E5445-D5445-1))*3.28084</f>
        <v>19624.016376</v>
      </c>
    </row>
    <row r="5446" spans="1:6" x14ac:dyDescent="0.25">
      <c r="A5446" t="s">
        <v>5444</v>
      </c>
      <c r="B5446" t="str">
        <f>MID(A5446,2,5)</f>
        <v>GPGGA</v>
      </c>
      <c r="C5446" s="1">
        <f>TIME(MID(A5446,8,2)-7,MID(A5446,10,2),MID(A5446,12,2))</f>
        <v>0.35548611111111111</v>
      </c>
      <c r="D5446">
        <f>FIND(CHAR(1),SUBSTITUTE($A5446,",",CHAR(1),9))</f>
        <v>54</v>
      </c>
      <c r="E5446">
        <f>FIND(CHAR(1),SUBSTITUTE($A5446,",",CHAR(1),10))</f>
        <v>61</v>
      </c>
      <c r="F5446" s="3">
        <f t="shared" si="86"/>
        <v>19602.034747999998</v>
      </c>
    </row>
    <row r="5447" spans="1:6" x14ac:dyDescent="0.25">
      <c r="A5447" t="s">
        <v>5445</v>
      </c>
      <c r="B5447" t="str">
        <f>MID(A5447,2,5)</f>
        <v>GPGGA</v>
      </c>
      <c r="C5447" s="1">
        <f>TIME(MID(A5447,8,2)-7,MID(A5447,10,2),MID(A5447,12,2))</f>
        <v>0.35549768518518521</v>
      </c>
      <c r="D5447">
        <f>FIND(CHAR(1),SUBSTITUTE($A5447,",",CHAR(1),9))</f>
        <v>54</v>
      </c>
      <c r="E5447">
        <f>FIND(CHAR(1),SUBSTITUTE($A5447,",",CHAR(1),10))</f>
        <v>61</v>
      </c>
      <c r="F5447" s="3">
        <f t="shared" si="86"/>
        <v>19580.709287999998</v>
      </c>
    </row>
    <row r="5448" spans="1:6" x14ac:dyDescent="0.25">
      <c r="A5448" t="s">
        <v>5446</v>
      </c>
      <c r="B5448" t="str">
        <f>MID(A5448,2,5)</f>
        <v>GPGGA</v>
      </c>
      <c r="C5448" s="1">
        <f>TIME(MID(A5448,8,2)-7,MID(A5448,10,2),MID(A5448,12,2))</f>
        <v>0.35550925925925925</v>
      </c>
      <c r="D5448">
        <f>FIND(CHAR(1),SUBSTITUTE($A5448,",",CHAR(1),9))</f>
        <v>54</v>
      </c>
      <c r="E5448">
        <f>FIND(CHAR(1),SUBSTITUTE($A5448,",",CHAR(1),10))</f>
        <v>61</v>
      </c>
      <c r="F5448" s="3">
        <f t="shared" si="86"/>
        <v>19557.743407999998</v>
      </c>
    </row>
    <row r="5449" spans="1:6" x14ac:dyDescent="0.25">
      <c r="A5449" t="s">
        <v>5447</v>
      </c>
      <c r="B5449" t="str">
        <f>MID(A5449,2,5)</f>
        <v>GPGGA</v>
      </c>
      <c r="C5449" s="1">
        <f>TIME(MID(A5449,8,2)-7,MID(A5449,10,2),MID(A5449,12,2))</f>
        <v>0.35552083333333334</v>
      </c>
      <c r="D5449">
        <f>FIND(CHAR(1),SUBSTITUTE($A5449,",",CHAR(1),9))</f>
        <v>54</v>
      </c>
      <c r="E5449">
        <f>FIND(CHAR(1),SUBSTITUTE($A5449,",",CHAR(1),10))</f>
        <v>61</v>
      </c>
      <c r="F5449" s="3">
        <f t="shared" si="86"/>
        <v>19534.777527999999</v>
      </c>
    </row>
    <row r="5450" spans="1:6" x14ac:dyDescent="0.25">
      <c r="A5450" t="s">
        <v>5448</v>
      </c>
      <c r="B5450" t="str">
        <f>MID(A5450,2,5)</f>
        <v>GPGGA</v>
      </c>
      <c r="C5450" s="1">
        <f>TIME(MID(A5450,8,2)-7,MID(A5450,10,2),MID(A5450,12,2))</f>
        <v>0.35553240740740738</v>
      </c>
      <c r="D5450">
        <f>FIND(CHAR(1),SUBSTITUTE($A5450,",",CHAR(1),9))</f>
        <v>54</v>
      </c>
      <c r="E5450">
        <f>FIND(CHAR(1),SUBSTITUTE($A5450,",",CHAR(1),10))</f>
        <v>61</v>
      </c>
      <c r="F5450" s="3">
        <f t="shared" si="86"/>
        <v>19512.139732</v>
      </c>
    </row>
    <row r="5451" spans="1:6" x14ac:dyDescent="0.25">
      <c r="A5451" t="s">
        <v>5449</v>
      </c>
      <c r="B5451" t="str">
        <f>MID(A5451,2,5)</f>
        <v>GPGGA</v>
      </c>
      <c r="C5451" s="1">
        <f>TIME(MID(A5451,8,2)-7,MID(A5451,10,2),MID(A5451,12,2))</f>
        <v>0.35554398148148153</v>
      </c>
      <c r="D5451">
        <f>FIND(CHAR(1),SUBSTITUTE($A5451,",",CHAR(1),9))</f>
        <v>54</v>
      </c>
      <c r="E5451">
        <f>FIND(CHAR(1),SUBSTITUTE($A5451,",",CHAR(1),10))</f>
        <v>61</v>
      </c>
      <c r="F5451" s="3">
        <f t="shared" si="86"/>
        <v>19486.549179999998</v>
      </c>
    </row>
    <row r="5452" spans="1:6" x14ac:dyDescent="0.25">
      <c r="A5452" t="s">
        <v>5450</v>
      </c>
      <c r="B5452" t="str">
        <f>MID(A5452,2,5)</f>
        <v>GPGGA</v>
      </c>
      <c r="C5452" s="1">
        <f>TIME(MID(A5452,8,2)-7,MID(A5452,10,2),MID(A5452,12,2))</f>
        <v>0.35555555555555557</v>
      </c>
      <c r="D5452">
        <f>FIND(CHAR(1),SUBSTITUTE($A5452,",",CHAR(1),9))</f>
        <v>54</v>
      </c>
      <c r="E5452">
        <f>FIND(CHAR(1),SUBSTITUTE($A5452,",",CHAR(1),10))</f>
        <v>61</v>
      </c>
      <c r="F5452" s="3">
        <f t="shared" si="86"/>
        <v>19460.958628</v>
      </c>
    </row>
    <row r="5453" spans="1:6" x14ac:dyDescent="0.25">
      <c r="A5453" t="s">
        <v>5451</v>
      </c>
      <c r="B5453" t="str">
        <f>MID(A5453,2,5)</f>
        <v>GPGGA</v>
      </c>
      <c r="C5453" s="1">
        <f>TIME(MID(A5453,8,2)-7,MID(A5453,10,2),MID(A5453,12,2))</f>
        <v>0.35556712962962966</v>
      </c>
      <c r="D5453">
        <f>FIND(CHAR(1),SUBSTITUTE($A5453,",",CHAR(1),9))</f>
        <v>54</v>
      </c>
      <c r="E5453">
        <f>FIND(CHAR(1),SUBSTITUTE($A5453,",",CHAR(1),10))</f>
        <v>61</v>
      </c>
      <c r="F5453" s="3">
        <f t="shared" si="86"/>
        <v>19439.305084</v>
      </c>
    </row>
    <row r="5454" spans="1:6" x14ac:dyDescent="0.25">
      <c r="A5454" t="s">
        <v>5452</v>
      </c>
      <c r="B5454" t="str">
        <f>MID(A5454,2,5)</f>
        <v>GPGGA</v>
      </c>
      <c r="C5454" s="1">
        <f>TIME(MID(A5454,8,2)-7,MID(A5454,10,2),MID(A5454,12,2))</f>
        <v>0.3555787037037037</v>
      </c>
      <c r="D5454">
        <f>FIND(CHAR(1),SUBSTITUTE($A5454,",",CHAR(1),9))</f>
        <v>54</v>
      </c>
      <c r="E5454">
        <f>FIND(CHAR(1),SUBSTITUTE($A5454,",",CHAR(1),10))</f>
        <v>61</v>
      </c>
      <c r="F5454" s="3">
        <f t="shared" si="86"/>
        <v>19416.995372000001</v>
      </c>
    </row>
    <row r="5455" spans="1:6" x14ac:dyDescent="0.25">
      <c r="A5455" t="s">
        <v>5453</v>
      </c>
      <c r="B5455" t="str">
        <f>MID(A5455,2,5)</f>
        <v>GPGGA</v>
      </c>
      <c r="C5455" s="1">
        <f>TIME(MID(A5455,8,2)-7,MID(A5455,10,2),MID(A5455,12,2))</f>
        <v>0.35559027777777774</v>
      </c>
      <c r="D5455">
        <f>FIND(CHAR(1),SUBSTITUTE($A5455,",",CHAR(1),9))</f>
        <v>54</v>
      </c>
      <c r="E5455">
        <f>FIND(CHAR(1),SUBSTITUTE($A5455,",",CHAR(1),10))</f>
        <v>61</v>
      </c>
      <c r="F5455" s="3">
        <f t="shared" si="86"/>
        <v>19394.029492000001</v>
      </c>
    </row>
    <row r="5456" spans="1:6" x14ac:dyDescent="0.25">
      <c r="A5456" t="s">
        <v>5454</v>
      </c>
      <c r="B5456" t="str">
        <f>MID(A5456,2,5)</f>
        <v>GPGGA</v>
      </c>
      <c r="C5456" s="1">
        <f>TIME(MID(A5456,8,2)-7,MID(A5456,10,2),MID(A5456,12,2))</f>
        <v>0.35560185185185184</v>
      </c>
      <c r="D5456">
        <f>FIND(CHAR(1),SUBSTITUTE($A5456,",",CHAR(1),9))</f>
        <v>54</v>
      </c>
      <c r="E5456">
        <f>FIND(CHAR(1),SUBSTITUTE($A5456,",",CHAR(1),10))</f>
        <v>61</v>
      </c>
      <c r="F5456" s="3">
        <f t="shared" si="86"/>
        <v>19369.751275999999</v>
      </c>
    </row>
    <row r="5457" spans="1:6" x14ac:dyDescent="0.25">
      <c r="A5457" t="s">
        <v>5455</v>
      </c>
      <c r="B5457" t="str">
        <f>MID(A5457,2,5)</f>
        <v>GPGGA</v>
      </c>
      <c r="C5457" s="1">
        <f>TIME(MID(A5457,8,2)-7,MID(A5457,10,2),MID(A5457,12,2))</f>
        <v>0.35561342592592587</v>
      </c>
      <c r="D5457">
        <f>FIND(CHAR(1),SUBSTITUTE($A5457,",",CHAR(1),9))</f>
        <v>54</v>
      </c>
      <c r="E5457">
        <f>FIND(CHAR(1),SUBSTITUTE($A5457,",",CHAR(1),10))</f>
        <v>61</v>
      </c>
      <c r="F5457" s="3">
        <f t="shared" si="86"/>
        <v>19346.785395999999</v>
      </c>
    </row>
    <row r="5458" spans="1:6" x14ac:dyDescent="0.25">
      <c r="A5458" t="s">
        <v>5456</v>
      </c>
      <c r="B5458" t="str">
        <f>MID(A5458,2,5)</f>
        <v>GPGGA</v>
      </c>
      <c r="C5458" s="1">
        <f>TIME(MID(A5458,8,2)-7,MID(A5458,10,2),MID(A5458,12,2))</f>
        <v>0.35562500000000002</v>
      </c>
      <c r="D5458">
        <f>FIND(CHAR(1),SUBSTITUTE($A5458,",",CHAR(1),9))</f>
        <v>54</v>
      </c>
      <c r="E5458">
        <f>FIND(CHAR(1),SUBSTITUTE($A5458,",",CHAR(1),10))</f>
        <v>61</v>
      </c>
      <c r="F5458" s="3">
        <f t="shared" si="86"/>
        <v>19320.866760000001</v>
      </c>
    </row>
    <row r="5459" spans="1:6" x14ac:dyDescent="0.25">
      <c r="A5459" t="s">
        <v>5457</v>
      </c>
      <c r="B5459" t="str">
        <f>MID(A5459,2,5)</f>
        <v>GPGGA</v>
      </c>
      <c r="C5459" s="1">
        <f>TIME(MID(A5459,8,2)-7,MID(A5459,10,2),MID(A5459,12,2))</f>
        <v>0.35563657407407406</v>
      </c>
      <c r="D5459">
        <f>FIND(CHAR(1),SUBSTITUTE($A5459,",",CHAR(1),9))</f>
        <v>54</v>
      </c>
      <c r="E5459">
        <f>FIND(CHAR(1),SUBSTITUTE($A5459,",",CHAR(1),10))</f>
        <v>61</v>
      </c>
      <c r="F5459" s="3">
        <f t="shared" si="86"/>
        <v>19297.900880000001</v>
      </c>
    </row>
    <row r="5460" spans="1:6" x14ac:dyDescent="0.25">
      <c r="A5460" t="s">
        <v>5458</v>
      </c>
      <c r="B5460" t="str">
        <f>MID(A5460,2,5)</f>
        <v>GPGGA</v>
      </c>
      <c r="C5460" s="1">
        <f>TIME(MID(A5460,8,2)-7,MID(A5460,10,2),MID(A5460,12,2))</f>
        <v>0.35564814814814816</v>
      </c>
      <c r="D5460">
        <f>FIND(CHAR(1),SUBSTITUTE($A5460,",",CHAR(1),9))</f>
        <v>54</v>
      </c>
      <c r="E5460">
        <f>FIND(CHAR(1),SUBSTITUTE($A5460,",",CHAR(1),10))</f>
        <v>61</v>
      </c>
      <c r="F5460" s="3">
        <f t="shared" si="86"/>
        <v>19276.247336</v>
      </c>
    </row>
    <row r="5461" spans="1:6" x14ac:dyDescent="0.25">
      <c r="A5461" t="s">
        <v>5459</v>
      </c>
      <c r="B5461" t="str">
        <f>MID(A5461,2,5)</f>
        <v>GPGGA</v>
      </c>
      <c r="C5461" s="1">
        <f>TIME(MID(A5461,8,2)-7,MID(A5461,10,2),MID(A5461,12,2))</f>
        <v>0.3556597222222222</v>
      </c>
      <c r="D5461">
        <f>FIND(CHAR(1),SUBSTITUTE($A5461,",",CHAR(1),9))</f>
        <v>54</v>
      </c>
      <c r="E5461">
        <f>FIND(CHAR(1),SUBSTITUTE($A5461,",",CHAR(1),10))</f>
        <v>61</v>
      </c>
      <c r="F5461" s="3">
        <f t="shared" si="86"/>
        <v>19256.234211999999</v>
      </c>
    </row>
    <row r="5462" spans="1:6" x14ac:dyDescent="0.25">
      <c r="A5462" t="s">
        <v>5460</v>
      </c>
      <c r="B5462" t="str">
        <f>MID(A5462,2,5)</f>
        <v>GPGGA</v>
      </c>
      <c r="C5462" s="1">
        <f>TIME(MID(A5462,8,2)-7,MID(A5462,10,2),MID(A5462,12,2))</f>
        <v>0.35567129629629629</v>
      </c>
      <c r="D5462">
        <f>FIND(CHAR(1),SUBSTITUTE($A5462,",",CHAR(1),9))</f>
        <v>54</v>
      </c>
      <c r="E5462">
        <f>FIND(CHAR(1),SUBSTITUTE($A5462,",",CHAR(1),10))</f>
        <v>61</v>
      </c>
      <c r="F5462" s="3">
        <f t="shared" si="86"/>
        <v>19236.221087999998</v>
      </c>
    </row>
    <row r="5463" spans="1:6" x14ac:dyDescent="0.25">
      <c r="A5463" t="s">
        <v>5461</v>
      </c>
      <c r="B5463" t="str">
        <f>MID(A5463,2,5)</f>
        <v>GPGGA</v>
      </c>
      <c r="C5463" s="1">
        <f>TIME(MID(A5463,8,2)-7,MID(A5463,10,2),MID(A5463,12,2))</f>
        <v>0.35568287037037033</v>
      </c>
      <c r="D5463">
        <f>FIND(CHAR(1),SUBSTITUTE($A5463,",",CHAR(1),9))</f>
        <v>54</v>
      </c>
      <c r="E5463">
        <f>FIND(CHAR(1),SUBSTITUTE($A5463,",",CHAR(1),10))</f>
        <v>61</v>
      </c>
      <c r="F5463" s="3">
        <f t="shared" si="86"/>
        <v>19210.958620000001</v>
      </c>
    </row>
    <row r="5464" spans="1:6" x14ac:dyDescent="0.25">
      <c r="A5464" t="s">
        <v>5462</v>
      </c>
      <c r="B5464" t="str">
        <f>MID(A5464,2,5)</f>
        <v>GPGGA</v>
      </c>
      <c r="C5464" s="1">
        <f>TIME(MID(A5464,8,2)-7,MID(A5464,10,2),MID(A5464,12,2))</f>
        <v>0.35569444444444448</v>
      </c>
      <c r="D5464">
        <f>FIND(CHAR(1),SUBSTITUTE($A5464,",",CHAR(1),9))</f>
        <v>54</v>
      </c>
      <c r="E5464">
        <f>FIND(CHAR(1),SUBSTITUTE($A5464,",",CHAR(1),10))</f>
        <v>61</v>
      </c>
      <c r="F5464" s="3">
        <f t="shared" si="86"/>
        <v>19186.352319999998</v>
      </c>
    </row>
    <row r="5465" spans="1:6" x14ac:dyDescent="0.25">
      <c r="A5465" t="s">
        <v>5463</v>
      </c>
      <c r="B5465" t="str">
        <f>MID(A5465,2,5)</f>
        <v>GPGGA</v>
      </c>
      <c r="C5465" s="1">
        <f>TIME(MID(A5465,8,2)-7,MID(A5465,10,2),MID(A5465,12,2))</f>
        <v>0.35570601851851852</v>
      </c>
      <c r="D5465">
        <f>FIND(CHAR(1),SUBSTITUTE($A5465,",",CHAR(1),9))</f>
        <v>54</v>
      </c>
      <c r="E5465">
        <f>FIND(CHAR(1),SUBSTITUTE($A5465,",",CHAR(1),10))</f>
        <v>61</v>
      </c>
      <c r="F5465" s="3">
        <f t="shared" si="86"/>
        <v>19166.995364000002</v>
      </c>
    </row>
    <row r="5466" spans="1:6" x14ac:dyDescent="0.25">
      <c r="A5466" t="s">
        <v>5464</v>
      </c>
      <c r="B5466" t="str">
        <f>MID(A5466,2,5)</f>
        <v>GPGGA</v>
      </c>
      <c r="C5466" s="1">
        <f>TIME(MID(A5466,8,2)-7,MID(A5466,10,2),MID(A5466,12,2))</f>
        <v>0.35571759259259261</v>
      </c>
      <c r="D5466">
        <f>FIND(CHAR(1),SUBSTITUTE($A5466,",",CHAR(1),9))</f>
        <v>54</v>
      </c>
      <c r="E5466">
        <f>FIND(CHAR(1),SUBSTITUTE($A5466,",",CHAR(1),10))</f>
        <v>61</v>
      </c>
      <c r="F5466" s="3">
        <f t="shared" si="86"/>
        <v>19148.950744000002</v>
      </c>
    </row>
    <row r="5467" spans="1:6" x14ac:dyDescent="0.25">
      <c r="A5467" t="s">
        <v>5465</v>
      </c>
      <c r="B5467" t="str">
        <f>MID(A5467,2,5)</f>
        <v>GPGGA</v>
      </c>
      <c r="C5467" s="1">
        <f>TIME(MID(A5467,8,2)-7,MID(A5467,10,2),MID(A5467,12,2))</f>
        <v>0.35572916666666665</v>
      </c>
      <c r="D5467">
        <f>FIND(CHAR(1),SUBSTITUTE($A5467,",",CHAR(1),9))</f>
        <v>54</v>
      </c>
      <c r="E5467">
        <f>FIND(CHAR(1),SUBSTITUTE($A5467,",",CHAR(1),10))</f>
        <v>61</v>
      </c>
      <c r="F5467" s="3">
        <f t="shared" si="86"/>
        <v>19128.609536</v>
      </c>
    </row>
    <row r="5468" spans="1:6" x14ac:dyDescent="0.25">
      <c r="A5468" t="s">
        <v>5466</v>
      </c>
      <c r="B5468" t="str">
        <f>MID(A5468,2,5)</f>
        <v>GPGGA</v>
      </c>
      <c r="C5468" s="1">
        <f>TIME(MID(A5468,8,2)-7,MID(A5468,10,2),MID(A5468,12,2))</f>
        <v>0.35574074074074075</v>
      </c>
      <c r="D5468">
        <f>FIND(CHAR(1),SUBSTITUTE($A5468,",",CHAR(1),9))</f>
        <v>54</v>
      </c>
      <c r="E5468">
        <f>FIND(CHAR(1),SUBSTITUTE($A5468,",",CHAR(1),10))</f>
        <v>61</v>
      </c>
      <c r="F5468" s="3">
        <f t="shared" si="86"/>
        <v>19107.284076</v>
      </c>
    </row>
    <row r="5469" spans="1:6" x14ac:dyDescent="0.25">
      <c r="A5469" t="s">
        <v>5467</v>
      </c>
      <c r="B5469" t="str">
        <f>MID(A5469,2,5)</f>
        <v>GPGGA</v>
      </c>
      <c r="C5469" s="1">
        <f>TIME(MID(A5469,8,2)-7,MID(A5469,10,2),MID(A5469,12,2))</f>
        <v>0.35575231481481479</v>
      </c>
      <c r="D5469">
        <f>FIND(CHAR(1),SUBSTITUTE($A5469,",",CHAR(1),9))</f>
        <v>54</v>
      </c>
      <c r="E5469">
        <f>FIND(CHAR(1),SUBSTITUTE($A5469,",",CHAR(1),10))</f>
        <v>61</v>
      </c>
      <c r="F5469" s="3">
        <f t="shared" si="86"/>
        <v>19082.349692</v>
      </c>
    </row>
    <row r="5470" spans="1:6" x14ac:dyDescent="0.25">
      <c r="A5470" t="s">
        <v>5468</v>
      </c>
      <c r="B5470" t="str">
        <f>MID(A5470,2,5)</f>
        <v>GPGGA</v>
      </c>
      <c r="C5470" s="1">
        <f>TIME(MID(A5470,8,2)-7,MID(A5470,10,2),MID(A5470,12,2))</f>
        <v>0.35576388888888894</v>
      </c>
      <c r="D5470">
        <f>FIND(CHAR(1),SUBSTITUTE($A5470,",",CHAR(1),9))</f>
        <v>54</v>
      </c>
      <c r="E5470">
        <f>FIND(CHAR(1),SUBSTITUTE($A5470,",",CHAR(1),10))</f>
        <v>61</v>
      </c>
      <c r="F5470" s="3">
        <f t="shared" si="86"/>
        <v>19060.039980000001</v>
      </c>
    </row>
    <row r="5471" spans="1:6" x14ac:dyDescent="0.25">
      <c r="A5471" t="s">
        <v>5469</v>
      </c>
      <c r="B5471" t="str">
        <f>MID(A5471,2,5)</f>
        <v>GPGGA</v>
      </c>
      <c r="C5471" s="1">
        <f>TIME(MID(A5471,8,2)-7,MID(A5471,10,2),MID(A5471,12,2))</f>
        <v>0.35577546296296297</v>
      </c>
      <c r="D5471">
        <f>FIND(CHAR(1),SUBSTITUTE($A5471,",",CHAR(1),9))</f>
        <v>54</v>
      </c>
      <c r="E5471">
        <f>FIND(CHAR(1),SUBSTITUTE($A5471,",",CHAR(1),10))</f>
        <v>61</v>
      </c>
      <c r="F5471" s="3">
        <f t="shared" si="86"/>
        <v>19035.433679999998</v>
      </c>
    </row>
    <row r="5472" spans="1:6" x14ac:dyDescent="0.25">
      <c r="A5472" t="s">
        <v>5470</v>
      </c>
      <c r="B5472" t="str">
        <f>MID(A5472,2,5)</f>
        <v>GPGGA</v>
      </c>
      <c r="C5472" s="1">
        <f>TIME(MID(A5472,8,2)-7,MID(A5472,10,2),MID(A5472,12,2))</f>
        <v>0.35578703703703707</v>
      </c>
      <c r="D5472">
        <f>FIND(CHAR(1),SUBSTITUTE($A5472,",",CHAR(1),9))</f>
        <v>54</v>
      </c>
      <c r="E5472">
        <f>FIND(CHAR(1),SUBSTITUTE($A5472,",",CHAR(1),10))</f>
        <v>61</v>
      </c>
      <c r="F5472" s="3">
        <f t="shared" si="86"/>
        <v>19012.139715999998</v>
      </c>
    </row>
    <row r="5473" spans="1:6" x14ac:dyDescent="0.25">
      <c r="A5473" t="s">
        <v>5471</v>
      </c>
      <c r="B5473" t="str">
        <f>MID(A5473,2,5)</f>
        <v>GPGGA</v>
      </c>
      <c r="C5473" s="1">
        <f>TIME(MID(A5473,8,2)-7,MID(A5473,10,2),MID(A5473,12,2))</f>
        <v>0.35579861111111111</v>
      </c>
      <c r="D5473">
        <f>FIND(CHAR(1),SUBSTITUTE($A5473,",",CHAR(1),9))</f>
        <v>54</v>
      </c>
      <c r="E5473">
        <f>FIND(CHAR(1),SUBSTITUTE($A5473,",",CHAR(1),10))</f>
        <v>61</v>
      </c>
      <c r="F5473" s="3">
        <f t="shared" si="86"/>
        <v>18990.814255999998</v>
      </c>
    </row>
    <row r="5474" spans="1:6" x14ac:dyDescent="0.25">
      <c r="A5474" t="s">
        <v>5472</v>
      </c>
      <c r="B5474" t="str">
        <f>MID(A5474,2,5)</f>
        <v>GPGGA</v>
      </c>
      <c r="C5474" s="1">
        <f>TIME(MID(A5474,8,2)-7,MID(A5474,10,2),MID(A5474,12,2))</f>
        <v>0.3558101851851852</v>
      </c>
      <c r="D5474">
        <f>FIND(CHAR(1),SUBSTITUTE($A5474,",",CHAR(1),9))</f>
        <v>54</v>
      </c>
      <c r="E5474">
        <f>FIND(CHAR(1),SUBSTITUTE($A5474,",",CHAR(1),10))</f>
        <v>61</v>
      </c>
      <c r="F5474" s="3">
        <f t="shared" si="86"/>
        <v>18972.769635999997</v>
      </c>
    </row>
    <row r="5475" spans="1:6" x14ac:dyDescent="0.25">
      <c r="A5475" t="s">
        <v>5473</v>
      </c>
      <c r="B5475" t="str">
        <f>MID(A5475,2,5)</f>
        <v>GPGGA</v>
      </c>
      <c r="C5475" s="1">
        <f>TIME(MID(A5475,8,2)-7,MID(A5475,10,2),MID(A5475,12,2))</f>
        <v>0.35582175925925924</v>
      </c>
      <c r="D5475">
        <f>FIND(CHAR(1),SUBSTITUTE($A5475,",",CHAR(1),9))</f>
        <v>54</v>
      </c>
      <c r="E5475">
        <f>FIND(CHAR(1),SUBSTITUTE($A5475,",",CHAR(1),10))</f>
        <v>61</v>
      </c>
      <c r="F5475" s="3">
        <f t="shared" si="86"/>
        <v>18952.428427999999</v>
      </c>
    </row>
    <row r="5476" spans="1:6" x14ac:dyDescent="0.25">
      <c r="A5476" t="s">
        <v>5474</v>
      </c>
      <c r="B5476" t="str">
        <f>MID(A5476,2,5)</f>
        <v>GPGGA</v>
      </c>
      <c r="C5476" s="1">
        <f>TIME(MID(A5476,8,2)-7,MID(A5476,10,2),MID(A5476,12,2))</f>
        <v>0.35583333333333328</v>
      </c>
      <c r="D5476">
        <f>FIND(CHAR(1),SUBSTITUTE($A5476,",",CHAR(1),9))</f>
        <v>54</v>
      </c>
      <c r="E5476">
        <f>FIND(CHAR(1),SUBSTITUTE($A5476,",",CHAR(1),10))</f>
        <v>61</v>
      </c>
      <c r="F5476" s="3">
        <f t="shared" si="86"/>
        <v>18935.039976</v>
      </c>
    </row>
    <row r="5477" spans="1:6" x14ac:dyDescent="0.25">
      <c r="A5477" t="s">
        <v>5475</v>
      </c>
      <c r="B5477" t="str">
        <f>MID(A5477,2,5)</f>
        <v>GPGGA</v>
      </c>
      <c r="C5477" s="1">
        <f>TIME(MID(A5477,8,2)-7,MID(A5477,10,2),MID(A5477,12,2))</f>
        <v>0.35584490740740743</v>
      </c>
      <c r="D5477">
        <f>FIND(CHAR(1),SUBSTITUTE($A5477,",",CHAR(1),9))</f>
        <v>54</v>
      </c>
      <c r="E5477">
        <f>FIND(CHAR(1),SUBSTITUTE($A5477,",",CHAR(1),10))</f>
        <v>61</v>
      </c>
      <c r="F5477" s="3">
        <f t="shared" si="86"/>
        <v>18913.386431999999</v>
      </c>
    </row>
    <row r="5478" spans="1:6" x14ac:dyDescent="0.25">
      <c r="A5478" t="s">
        <v>5476</v>
      </c>
      <c r="B5478" t="str">
        <f>MID(A5478,2,5)</f>
        <v>GPGGA</v>
      </c>
      <c r="C5478" s="1">
        <f>TIME(MID(A5478,8,2)-7,MID(A5478,10,2),MID(A5478,12,2))</f>
        <v>0.35585648148148147</v>
      </c>
      <c r="D5478">
        <f>FIND(CHAR(1),SUBSTITUTE($A5478,",",CHAR(1),9))</f>
        <v>54</v>
      </c>
      <c r="E5478">
        <f>FIND(CHAR(1),SUBSTITUTE($A5478,",",CHAR(1),10))</f>
        <v>61</v>
      </c>
      <c r="F5478" s="3">
        <f t="shared" si="86"/>
        <v>18893.045224000001</v>
      </c>
    </row>
    <row r="5479" spans="1:6" x14ac:dyDescent="0.25">
      <c r="A5479" t="s">
        <v>5477</v>
      </c>
      <c r="B5479" t="str">
        <f>MID(A5479,2,5)</f>
        <v>GPGGA</v>
      </c>
      <c r="C5479" s="1">
        <f>TIME(MID(A5479,8,2)-7,MID(A5479,10,2),MID(A5479,12,2))</f>
        <v>0.35586805555555556</v>
      </c>
      <c r="D5479">
        <f>FIND(CHAR(1),SUBSTITUTE($A5479,",",CHAR(1),9))</f>
        <v>54</v>
      </c>
      <c r="E5479">
        <f>FIND(CHAR(1),SUBSTITUTE($A5479,",",CHAR(1),10))</f>
        <v>61</v>
      </c>
      <c r="F5479" s="3">
        <f t="shared" si="86"/>
        <v>18871.391680000001</v>
      </c>
    </row>
    <row r="5480" spans="1:6" x14ac:dyDescent="0.25">
      <c r="A5480" t="s">
        <v>5478</v>
      </c>
      <c r="B5480" t="str">
        <f>MID(A5480,2,5)</f>
        <v>GPGGA</v>
      </c>
      <c r="C5480" s="1">
        <f>TIME(MID(A5480,8,2)-7,MID(A5480,10,2),MID(A5480,12,2))</f>
        <v>0.3558796296296296</v>
      </c>
      <c r="D5480">
        <f>FIND(CHAR(1),SUBSTITUTE($A5480,",",CHAR(1),9))</f>
        <v>54</v>
      </c>
      <c r="E5480">
        <f>FIND(CHAR(1),SUBSTITUTE($A5480,",",CHAR(1),10))</f>
        <v>61</v>
      </c>
      <c r="F5480" s="3">
        <f t="shared" si="86"/>
        <v>18854.003227999998</v>
      </c>
    </row>
    <row r="5481" spans="1:6" x14ac:dyDescent="0.25">
      <c r="A5481" t="s">
        <v>5479</v>
      </c>
      <c r="B5481" t="str">
        <f>MID(A5481,2,5)</f>
        <v>GPGGA</v>
      </c>
      <c r="C5481" s="1">
        <f>TIME(MID(A5481,8,2)-7,MID(A5481,10,2),MID(A5481,12,2))</f>
        <v>0.3558912037037037</v>
      </c>
      <c r="D5481">
        <f>FIND(CHAR(1),SUBSTITUTE($A5481,",",CHAR(1),9))</f>
        <v>54</v>
      </c>
      <c r="E5481">
        <f>FIND(CHAR(1),SUBSTITUTE($A5481,",",CHAR(1),10))</f>
        <v>61</v>
      </c>
      <c r="F5481" s="3">
        <f t="shared" si="86"/>
        <v>18835.302439999999</v>
      </c>
    </row>
    <row r="5482" spans="1:6" x14ac:dyDescent="0.25">
      <c r="A5482" t="s">
        <v>5480</v>
      </c>
      <c r="B5482" t="str">
        <f>MID(A5482,2,5)</f>
        <v>GPGGA</v>
      </c>
      <c r="C5482" s="1">
        <f>TIME(MID(A5482,8,2)-7,MID(A5482,10,2),MID(A5482,12,2))</f>
        <v>0.35590277777777773</v>
      </c>
      <c r="D5482">
        <f>FIND(CHAR(1),SUBSTITUTE($A5482,",",CHAR(1),9))</f>
        <v>54</v>
      </c>
      <c r="E5482">
        <f>FIND(CHAR(1),SUBSTITUTE($A5482,",",CHAR(1),10))</f>
        <v>61</v>
      </c>
      <c r="F5482" s="3">
        <f t="shared" si="86"/>
        <v>18814.633148000001</v>
      </c>
    </row>
    <row r="5483" spans="1:6" x14ac:dyDescent="0.25">
      <c r="A5483" t="s">
        <v>5481</v>
      </c>
      <c r="B5483" t="str">
        <f>MID(A5483,2,5)</f>
        <v>GPGGA</v>
      </c>
      <c r="C5483" s="1">
        <f>TIME(MID(A5483,8,2)-7,MID(A5483,10,2),MID(A5483,12,2))</f>
        <v>0.35591435185185188</v>
      </c>
      <c r="D5483">
        <f>FIND(CHAR(1),SUBSTITUTE($A5483,",",CHAR(1),9))</f>
        <v>54</v>
      </c>
      <c r="E5483">
        <f>FIND(CHAR(1),SUBSTITUTE($A5483,",",CHAR(1),10))</f>
        <v>61</v>
      </c>
      <c r="F5483" s="3">
        <f t="shared" si="86"/>
        <v>18795.604275999998</v>
      </c>
    </row>
    <row r="5484" spans="1:6" x14ac:dyDescent="0.25">
      <c r="A5484" t="s">
        <v>5482</v>
      </c>
      <c r="B5484" t="str">
        <f>MID(A5484,2,5)</f>
        <v>GPGGA</v>
      </c>
      <c r="C5484" s="1">
        <f>TIME(MID(A5484,8,2)-7,MID(A5484,10,2),MID(A5484,12,2))</f>
        <v>0.35592592592592592</v>
      </c>
      <c r="D5484">
        <f>FIND(CHAR(1),SUBSTITUTE($A5484,",",CHAR(1),9))</f>
        <v>54</v>
      </c>
      <c r="E5484">
        <f>FIND(CHAR(1),SUBSTITUTE($A5484,",",CHAR(1),10))</f>
        <v>61</v>
      </c>
      <c r="F5484" s="3">
        <f t="shared" si="86"/>
        <v>18774.606899999999</v>
      </c>
    </row>
    <row r="5485" spans="1:6" x14ac:dyDescent="0.25">
      <c r="A5485" t="s">
        <v>5483</v>
      </c>
      <c r="B5485" t="str">
        <f>MID(A5485,2,5)</f>
        <v>GPGGA</v>
      </c>
      <c r="C5485" s="1">
        <f>TIME(MID(A5485,8,2)-7,MID(A5485,10,2),MID(A5485,12,2))</f>
        <v>0.35593750000000002</v>
      </c>
      <c r="D5485">
        <f>FIND(CHAR(1),SUBSTITUTE($A5485,",",CHAR(1),9))</f>
        <v>54</v>
      </c>
      <c r="E5485">
        <f>FIND(CHAR(1),SUBSTITUTE($A5485,",",CHAR(1),10))</f>
        <v>61</v>
      </c>
      <c r="F5485" s="3">
        <f t="shared" si="86"/>
        <v>18749.344432000002</v>
      </c>
    </row>
    <row r="5486" spans="1:6" x14ac:dyDescent="0.25">
      <c r="A5486" t="s">
        <v>5484</v>
      </c>
      <c r="B5486" t="str">
        <f>MID(A5486,2,5)</f>
        <v>GPGGA</v>
      </c>
      <c r="C5486" s="1">
        <f>TIME(MID(A5486,8,2)-7,MID(A5486,10,2),MID(A5486,12,2))</f>
        <v>0.35594907407407406</v>
      </c>
      <c r="D5486">
        <f>FIND(CHAR(1),SUBSTITUTE($A5486,",",CHAR(1),9))</f>
        <v>54</v>
      </c>
      <c r="E5486">
        <f>FIND(CHAR(1),SUBSTITUTE($A5486,",",CHAR(1),10))</f>
        <v>61</v>
      </c>
      <c r="F5486" s="3">
        <f t="shared" si="86"/>
        <v>18728.018972000002</v>
      </c>
    </row>
    <row r="5487" spans="1:6" x14ac:dyDescent="0.25">
      <c r="A5487" t="s">
        <v>5485</v>
      </c>
      <c r="B5487" t="str">
        <f>MID(A5487,2,5)</f>
        <v>GPGGA</v>
      </c>
      <c r="C5487" s="1">
        <f>TIME(MID(A5487,8,2)-7,MID(A5487,10,2),MID(A5487,12,2))</f>
        <v>0.35596064814814815</v>
      </c>
      <c r="D5487">
        <f>FIND(CHAR(1),SUBSTITUTE($A5487,",",CHAR(1),9))</f>
        <v>54</v>
      </c>
      <c r="E5487">
        <f>FIND(CHAR(1),SUBSTITUTE($A5487,",",CHAR(1),10))</f>
        <v>61</v>
      </c>
      <c r="F5487" s="3">
        <f t="shared" si="86"/>
        <v>18706.365428000001</v>
      </c>
    </row>
    <row r="5488" spans="1:6" x14ac:dyDescent="0.25">
      <c r="A5488" t="s">
        <v>5486</v>
      </c>
      <c r="B5488" t="str">
        <f>MID(A5488,2,5)</f>
        <v>GPGGA</v>
      </c>
      <c r="C5488" s="1">
        <f>TIME(MID(A5488,8,2)-7,MID(A5488,10,2),MID(A5488,12,2))</f>
        <v>0.35597222222222219</v>
      </c>
      <c r="D5488">
        <f>FIND(CHAR(1),SUBSTITUTE($A5488,",",CHAR(1),9))</f>
        <v>54</v>
      </c>
      <c r="E5488">
        <f>FIND(CHAR(1),SUBSTITUTE($A5488,",",CHAR(1),10))</f>
        <v>61</v>
      </c>
      <c r="F5488" s="3">
        <f t="shared" si="86"/>
        <v>18687.008472000001</v>
      </c>
    </row>
    <row r="5489" spans="1:6" x14ac:dyDescent="0.25">
      <c r="A5489" t="s">
        <v>5487</v>
      </c>
      <c r="B5489" t="str">
        <f>MID(A5489,2,5)</f>
        <v>GPGGA</v>
      </c>
      <c r="C5489" s="1">
        <f>TIME(MID(A5489,8,2)-7,MID(A5489,10,2),MID(A5489,12,2))</f>
        <v>0.35598379629629634</v>
      </c>
      <c r="D5489">
        <f>FIND(CHAR(1),SUBSTITUTE($A5489,",",CHAR(1),9))</f>
        <v>54</v>
      </c>
      <c r="E5489">
        <f>FIND(CHAR(1),SUBSTITUTE($A5489,",",CHAR(1),10))</f>
        <v>61</v>
      </c>
      <c r="F5489" s="3">
        <f t="shared" si="86"/>
        <v>18664.370675999999</v>
      </c>
    </row>
    <row r="5490" spans="1:6" x14ac:dyDescent="0.25">
      <c r="A5490" t="s">
        <v>5488</v>
      </c>
      <c r="B5490" t="str">
        <f>MID(A5490,2,5)</f>
        <v>GPGGA</v>
      </c>
      <c r="C5490" s="1">
        <f>TIME(MID(A5490,8,2)-7,MID(A5490,10,2),MID(A5490,12,2))</f>
        <v>0.35599537037037038</v>
      </c>
      <c r="D5490">
        <f>FIND(CHAR(1),SUBSTITUTE($A5490,",",CHAR(1),9))</f>
        <v>54</v>
      </c>
      <c r="E5490">
        <f>FIND(CHAR(1),SUBSTITUTE($A5490,",",CHAR(1),10))</f>
        <v>61</v>
      </c>
      <c r="F5490" s="3">
        <f t="shared" si="86"/>
        <v>18639.108207999998</v>
      </c>
    </row>
    <row r="5491" spans="1:6" x14ac:dyDescent="0.25">
      <c r="A5491" t="s">
        <v>5489</v>
      </c>
      <c r="B5491" t="str">
        <f>MID(A5491,2,5)</f>
        <v>GPGGA</v>
      </c>
      <c r="C5491" s="1">
        <f>TIME(MID(A5491,8,2)-7,MID(A5491,10,2),MID(A5491,12,2))</f>
        <v>0.35600694444444447</v>
      </c>
      <c r="D5491">
        <f>FIND(CHAR(1),SUBSTITUTE($A5491,",",CHAR(1),9))</f>
        <v>54</v>
      </c>
      <c r="E5491">
        <f>FIND(CHAR(1),SUBSTITUTE($A5491,",",CHAR(1),10))</f>
        <v>61</v>
      </c>
      <c r="F5491" s="3">
        <f t="shared" si="86"/>
        <v>18616.798495999999</v>
      </c>
    </row>
    <row r="5492" spans="1:6" x14ac:dyDescent="0.25">
      <c r="A5492" t="s">
        <v>5490</v>
      </c>
      <c r="B5492" t="str">
        <f>MID(A5492,2,5)</f>
        <v>GPGGA</v>
      </c>
      <c r="C5492" s="1">
        <f>TIME(MID(A5492,8,2)-7,MID(A5492,10,2),MID(A5492,12,2))</f>
        <v>0.35601851851851851</v>
      </c>
      <c r="D5492">
        <f>FIND(CHAR(1),SUBSTITUTE($A5492,",",CHAR(1),9))</f>
        <v>54</v>
      </c>
      <c r="E5492">
        <f>FIND(CHAR(1),SUBSTITUTE($A5492,",",CHAR(1),10))</f>
        <v>61</v>
      </c>
      <c r="F5492" s="3">
        <f t="shared" si="86"/>
        <v>18594.1607</v>
      </c>
    </row>
    <row r="5493" spans="1:6" x14ac:dyDescent="0.25">
      <c r="A5493" t="s">
        <v>5491</v>
      </c>
      <c r="B5493" t="str">
        <f>MID(A5493,2,5)</f>
        <v>GPGGA</v>
      </c>
      <c r="C5493" s="1">
        <f>TIME(MID(A5493,8,2)-7,MID(A5493,10,2),MID(A5493,12,2))</f>
        <v>0.35603009259259261</v>
      </c>
      <c r="D5493">
        <f>FIND(CHAR(1),SUBSTITUTE($A5493,",",CHAR(1),9))</f>
        <v>54</v>
      </c>
      <c r="E5493">
        <f>FIND(CHAR(1),SUBSTITUTE($A5493,",",CHAR(1),10))</f>
        <v>61</v>
      </c>
      <c r="F5493" s="3">
        <f t="shared" si="86"/>
        <v>18566.601644000002</v>
      </c>
    </row>
    <row r="5494" spans="1:6" x14ac:dyDescent="0.25">
      <c r="A5494" t="s">
        <v>5492</v>
      </c>
      <c r="B5494" t="str">
        <f>MID(A5494,2,5)</f>
        <v>GPGGA</v>
      </c>
      <c r="C5494" s="1">
        <f>TIME(MID(A5494,8,2)-7,MID(A5494,10,2),MID(A5494,12,2))</f>
        <v>0.35604166666666665</v>
      </c>
      <c r="D5494">
        <f>FIND(CHAR(1),SUBSTITUTE($A5494,",",CHAR(1),9))</f>
        <v>54</v>
      </c>
      <c r="E5494">
        <f>FIND(CHAR(1),SUBSTITUTE($A5494,",",CHAR(1),10))</f>
        <v>61</v>
      </c>
      <c r="F5494" s="3">
        <f t="shared" si="86"/>
        <v>18543.963847999999</v>
      </c>
    </row>
    <row r="5495" spans="1:6" x14ac:dyDescent="0.25">
      <c r="A5495" t="s">
        <v>5493</v>
      </c>
      <c r="B5495" t="str">
        <f>MID(A5495,2,5)</f>
        <v>GPGGA</v>
      </c>
      <c r="C5495" s="1">
        <f>TIME(MID(A5495,8,2)-7,MID(A5495,10,2),MID(A5495,12,2))</f>
        <v>0.3560532407407408</v>
      </c>
      <c r="D5495">
        <f>FIND(CHAR(1),SUBSTITUTE($A5495,",",CHAR(1),9))</f>
        <v>54</v>
      </c>
      <c r="E5495">
        <f>FIND(CHAR(1),SUBSTITUTE($A5495,",",CHAR(1),10))</f>
        <v>61</v>
      </c>
      <c r="F5495" s="3">
        <f t="shared" si="86"/>
        <v>18524.606892</v>
      </c>
    </row>
    <row r="5496" spans="1:6" x14ac:dyDescent="0.25">
      <c r="A5496" t="s">
        <v>5494</v>
      </c>
      <c r="B5496" t="str">
        <f>MID(A5496,2,5)</f>
        <v>GPGGA</v>
      </c>
      <c r="C5496" s="1">
        <f>TIME(MID(A5496,8,2)-7,MID(A5496,10,2),MID(A5496,12,2))</f>
        <v>0.35606481481481483</v>
      </c>
      <c r="D5496">
        <f>FIND(CHAR(1),SUBSTITUTE($A5496,",",CHAR(1),9))</f>
        <v>54</v>
      </c>
      <c r="E5496">
        <f>FIND(CHAR(1),SUBSTITUTE($A5496,",",CHAR(1),10))</f>
        <v>61</v>
      </c>
      <c r="F5496" s="3">
        <f t="shared" si="86"/>
        <v>18503.281432</v>
      </c>
    </row>
    <row r="5497" spans="1:6" x14ac:dyDescent="0.25">
      <c r="A5497" t="s">
        <v>5495</v>
      </c>
      <c r="B5497" t="str">
        <f>MID(A5497,2,5)</f>
        <v>GPGGA</v>
      </c>
      <c r="C5497" s="1">
        <f>TIME(MID(A5497,8,2)-7,MID(A5497,10,2),MID(A5497,12,2))</f>
        <v>0.35607638888888887</v>
      </c>
      <c r="D5497">
        <f>FIND(CHAR(1),SUBSTITUTE($A5497,",",CHAR(1),9))</f>
        <v>54</v>
      </c>
      <c r="E5497">
        <f>FIND(CHAR(1),SUBSTITUTE($A5497,",",CHAR(1),10))</f>
        <v>61</v>
      </c>
      <c r="F5497" s="3">
        <f t="shared" si="86"/>
        <v>18480.315552</v>
      </c>
    </row>
    <row r="5498" spans="1:6" x14ac:dyDescent="0.25">
      <c r="A5498" t="s">
        <v>5496</v>
      </c>
      <c r="B5498" t="str">
        <f>MID(A5498,2,5)</f>
        <v>GPGGA</v>
      </c>
      <c r="C5498" s="1">
        <f>TIME(MID(A5498,8,2)-7,MID(A5498,10,2),MID(A5498,12,2))</f>
        <v>0.35608796296296297</v>
      </c>
      <c r="D5498">
        <f>FIND(CHAR(1),SUBSTITUTE($A5498,",",CHAR(1),9))</f>
        <v>54</v>
      </c>
      <c r="E5498">
        <f>FIND(CHAR(1),SUBSTITUTE($A5498,",",CHAR(1),10))</f>
        <v>61</v>
      </c>
      <c r="F5498" s="3">
        <f t="shared" si="86"/>
        <v>18455.053084000003</v>
      </c>
    </row>
    <row r="5499" spans="1:6" x14ac:dyDescent="0.25">
      <c r="A5499" t="s">
        <v>5497</v>
      </c>
      <c r="B5499" t="str">
        <f>MID(A5499,2,5)</f>
        <v>GPGGA</v>
      </c>
      <c r="C5499" s="1">
        <f>TIME(MID(A5499,8,2)-7,MID(A5499,10,2),MID(A5499,12,2))</f>
        <v>0.35609953703703701</v>
      </c>
      <c r="D5499">
        <f>FIND(CHAR(1),SUBSTITUTE($A5499,",",CHAR(1),9))</f>
        <v>54</v>
      </c>
      <c r="E5499">
        <f>FIND(CHAR(1),SUBSTITUTE($A5499,",",CHAR(1),10))</f>
        <v>61</v>
      </c>
      <c r="F5499" s="3">
        <f t="shared" si="86"/>
        <v>18432.415288</v>
      </c>
    </row>
    <row r="5500" spans="1:6" x14ac:dyDescent="0.25">
      <c r="A5500" t="s">
        <v>5498</v>
      </c>
      <c r="B5500" t="str">
        <f>MID(A5500,2,5)</f>
        <v>GPGGA</v>
      </c>
      <c r="C5500" s="1">
        <f>TIME(MID(A5500,8,2)-7,MID(A5500,10,2),MID(A5500,12,2))</f>
        <v>0.3561111111111111</v>
      </c>
      <c r="D5500">
        <f>FIND(CHAR(1),SUBSTITUTE($A5500,",",CHAR(1),9))</f>
        <v>54</v>
      </c>
      <c r="E5500">
        <f>FIND(CHAR(1),SUBSTITUTE($A5500,",",CHAR(1),10))</f>
        <v>61</v>
      </c>
      <c r="F5500" s="3">
        <f t="shared" si="86"/>
        <v>18413.714499999998</v>
      </c>
    </row>
    <row r="5501" spans="1:6" x14ac:dyDescent="0.25">
      <c r="A5501" t="s">
        <v>5499</v>
      </c>
      <c r="B5501" t="str">
        <f>MID(A5501,2,5)</f>
        <v>GPGGA</v>
      </c>
      <c r="C5501" s="1">
        <f>TIME(MID(A5501,8,2)-7,MID(A5501,10,2),MID(A5501,12,2))</f>
        <v>0.35612268518518514</v>
      </c>
      <c r="D5501">
        <f>FIND(CHAR(1),SUBSTITUTE($A5501,",",CHAR(1),9))</f>
        <v>54</v>
      </c>
      <c r="E5501">
        <f>FIND(CHAR(1),SUBSTITUTE($A5501,",",CHAR(1),10))</f>
        <v>61</v>
      </c>
      <c r="F5501" s="3">
        <f t="shared" si="86"/>
        <v>18392.060955999998</v>
      </c>
    </row>
    <row r="5502" spans="1:6" x14ac:dyDescent="0.25">
      <c r="A5502" t="s">
        <v>5500</v>
      </c>
      <c r="B5502" t="str">
        <f>MID(A5502,2,5)</f>
        <v>GPGGA</v>
      </c>
      <c r="C5502" s="1">
        <f>TIME(MID(A5502,8,2)-7,MID(A5502,10,2),MID(A5502,12,2))</f>
        <v>0.35613425925925929</v>
      </c>
      <c r="D5502">
        <f>FIND(CHAR(1),SUBSTITUTE($A5502,",",CHAR(1),9))</f>
        <v>54</v>
      </c>
      <c r="E5502">
        <f>FIND(CHAR(1),SUBSTITUTE($A5502,",",CHAR(1),10))</f>
        <v>61</v>
      </c>
      <c r="F5502" s="3">
        <f t="shared" si="86"/>
        <v>18368.766992000001</v>
      </c>
    </row>
    <row r="5503" spans="1:6" x14ac:dyDescent="0.25">
      <c r="A5503" t="s">
        <v>5501</v>
      </c>
      <c r="B5503" t="str">
        <f>MID(A5503,2,5)</f>
        <v>GPGGA</v>
      </c>
      <c r="C5503" s="1">
        <f>TIME(MID(A5503,8,2)-7,MID(A5503,10,2),MID(A5503,12,2))</f>
        <v>0.35614583333333333</v>
      </c>
      <c r="D5503">
        <f>FIND(CHAR(1),SUBSTITUTE($A5503,",",CHAR(1),9))</f>
        <v>54</v>
      </c>
      <c r="E5503">
        <f>FIND(CHAR(1),SUBSTITUTE($A5503,",",CHAR(1),10))</f>
        <v>61</v>
      </c>
      <c r="F5503" s="3">
        <f t="shared" si="86"/>
        <v>18346.457279999999</v>
      </c>
    </row>
    <row r="5504" spans="1:6" x14ac:dyDescent="0.25">
      <c r="A5504" t="s">
        <v>5502</v>
      </c>
      <c r="B5504" t="str">
        <f>MID(A5504,2,5)</f>
        <v>GPGGA</v>
      </c>
      <c r="C5504" s="1">
        <f>TIME(MID(A5504,8,2)-7,MID(A5504,10,2),MID(A5504,12,2))</f>
        <v>0.35615740740740742</v>
      </c>
      <c r="D5504">
        <f>FIND(CHAR(1),SUBSTITUTE($A5504,",",CHAR(1),9))</f>
        <v>54</v>
      </c>
      <c r="E5504">
        <f>FIND(CHAR(1),SUBSTITUTE($A5504,",",CHAR(1),10))</f>
        <v>61</v>
      </c>
      <c r="F5504" s="3">
        <f t="shared" si="86"/>
        <v>18325.131819999999</v>
      </c>
    </row>
    <row r="5505" spans="1:6" x14ac:dyDescent="0.25">
      <c r="A5505" t="s">
        <v>5503</v>
      </c>
      <c r="B5505" t="str">
        <f>MID(A5505,2,5)</f>
        <v>GPGGA</v>
      </c>
      <c r="C5505" s="1">
        <f>TIME(MID(A5505,8,2)-7,MID(A5505,10,2),MID(A5505,12,2))</f>
        <v>0.35616898148148146</v>
      </c>
      <c r="D5505">
        <f>FIND(CHAR(1),SUBSTITUTE($A5505,",",CHAR(1),9))</f>
        <v>54</v>
      </c>
      <c r="E5505">
        <f>FIND(CHAR(1),SUBSTITUTE($A5505,",",CHAR(1),10))</f>
        <v>61</v>
      </c>
      <c r="F5505" s="3">
        <f t="shared" si="86"/>
        <v>18301.837855999998</v>
      </c>
    </row>
    <row r="5506" spans="1:6" x14ac:dyDescent="0.25">
      <c r="A5506" t="s">
        <v>5504</v>
      </c>
      <c r="B5506" t="str">
        <f>MID(A5506,2,5)</f>
        <v>GPGGA</v>
      </c>
      <c r="C5506" s="1">
        <f>TIME(MID(A5506,8,2)-7,MID(A5506,10,2),MID(A5506,12,2))</f>
        <v>0.35618055555555556</v>
      </c>
      <c r="D5506">
        <f>FIND(CHAR(1),SUBSTITUTE($A5506,",",CHAR(1),9))</f>
        <v>54</v>
      </c>
      <c r="E5506">
        <f>FIND(CHAR(1),SUBSTITUTE($A5506,",",CHAR(1),10))</f>
        <v>61</v>
      </c>
      <c r="F5506" s="3">
        <f t="shared" si="86"/>
        <v>18275.591135999999</v>
      </c>
    </row>
    <row r="5507" spans="1:6" x14ac:dyDescent="0.25">
      <c r="A5507" t="s">
        <v>5505</v>
      </c>
      <c r="B5507" t="str">
        <f>MID(A5507,2,5)</f>
        <v>GPGGA</v>
      </c>
      <c r="C5507" s="1">
        <f>TIME(MID(A5507,8,2)-7,MID(A5507,10,2),MID(A5507,12,2))</f>
        <v>0.35619212962962959</v>
      </c>
      <c r="D5507">
        <f>FIND(CHAR(1),SUBSTITUTE($A5507,",",CHAR(1),9))</f>
        <v>54</v>
      </c>
      <c r="E5507">
        <f>FIND(CHAR(1),SUBSTITUTE($A5507,",",CHAR(1),10))</f>
        <v>61</v>
      </c>
      <c r="F5507" s="3">
        <f t="shared" si="86"/>
        <v>18252.95334</v>
      </c>
    </row>
    <row r="5508" spans="1:6" x14ac:dyDescent="0.25">
      <c r="A5508" t="s">
        <v>5506</v>
      </c>
      <c r="B5508" t="str">
        <f>MID(A5508,2,5)</f>
        <v>GPGGA</v>
      </c>
      <c r="C5508" s="1">
        <f>TIME(MID(A5508,8,2)-7,MID(A5508,10,2),MID(A5508,12,2))</f>
        <v>0.35620370370370374</v>
      </c>
      <c r="D5508">
        <f>FIND(CHAR(1),SUBSTITUTE($A5508,",",CHAR(1),9))</f>
        <v>54</v>
      </c>
      <c r="E5508">
        <f>FIND(CHAR(1),SUBSTITUTE($A5508,",",CHAR(1),10))</f>
        <v>61</v>
      </c>
      <c r="F5508" s="3">
        <f t="shared" si="86"/>
        <v>18228.018956</v>
      </c>
    </row>
    <row r="5509" spans="1:6" x14ac:dyDescent="0.25">
      <c r="A5509" t="s">
        <v>5507</v>
      </c>
      <c r="B5509" t="str">
        <f>MID(A5509,2,5)</f>
        <v>GPGGA</v>
      </c>
      <c r="C5509" s="1">
        <f>TIME(MID(A5509,8,2)-7,MID(A5509,10,2),MID(A5509,12,2))</f>
        <v>0.35621527777777778</v>
      </c>
      <c r="D5509">
        <f>FIND(CHAR(1),SUBSTITUTE($A5509,",",CHAR(1),9))</f>
        <v>54</v>
      </c>
      <c r="E5509">
        <f>FIND(CHAR(1),SUBSTITUTE($A5509,",",CHAR(1),10))</f>
        <v>61</v>
      </c>
      <c r="F5509" s="3">
        <f t="shared" ref="F5509:F5572" si="87">VALUE(MID(A5509,D5509+1,E5509-D5509-1))*3.28084</f>
        <v>18204.396907999999</v>
      </c>
    </row>
    <row r="5510" spans="1:6" x14ac:dyDescent="0.25">
      <c r="A5510" t="s">
        <v>5508</v>
      </c>
      <c r="B5510" t="str">
        <f>MID(A5510,2,5)</f>
        <v>GPGGA</v>
      </c>
      <c r="C5510" s="1">
        <f>TIME(MID(A5510,8,2)-7,MID(A5510,10,2),MID(A5510,12,2))</f>
        <v>0.35622685185185188</v>
      </c>
      <c r="D5510">
        <f>FIND(CHAR(1),SUBSTITUTE($A5510,",",CHAR(1),9))</f>
        <v>54</v>
      </c>
      <c r="E5510">
        <f>FIND(CHAR(1),SUBSTITUTE($A5510,",",CHAR(1),10))</f>
        <v>61</v>
      </c>
      <c r="F5510" s="3">
        <f t="shared" si="87"/>
        <v>18185.039951999999</v>
      </c>
    </row>
    <row r="5511" spans="1:6" x14ac:dyDescent="0.25">
      <c r="A5511" t="s">
        <v>5509</v>
      </c>
      <c r="B5511" t="str">
        <f>MID(A5511,2,5)</f>
        <v>GPGGA</v>
      </c>
      <c r="C5511" s="1">
        <f>TIME(MID(A5511,8,2)-7,MID(A5511,10,2),MID(A5511,12,2))</f>
        <v>0.35623842592592592</v>
      </c>
      <c r="D5511">
        <f>FIND(CHAR(1),SUBSTITUTE($A5511,",",CHAR(1),9))</f>
        <v>54</v>
      </c>
      <c r="E5511">
        <f>FIND(CHAR(1),SUBSTITUTE($A5511,",",CHAR(1),10))</f>
        <v>61</v>
      </c>
      <c r="F5511" s="3">
        <f t="shared" si="87"/>
        <v>18164.042576</v>
      </c>
    </row>
    <row r="5512" spans="1:6" x14ac:dyDescent="0.25">
      <c r="A5512" t="s">
        <v>5510</v>
      </c>
      <c r="B5512" t="str">
        <f>MID(A5512,2,5)</f>
        <v>GPGGA</v>
      </c>
      <c r="C5512" s="1">
        <f>TIME(MID(A5512,8,2)-7,MID(A5512,10,2),MID(A5512,12,2))</f>
        <v>0.35625000000000001</v>
      </c>
      <c r="D5512">
        <f>FIND(CHAR(1),SUBSTITUTE($A5512,",",CHAR(1),9))</f>
        <v>54</v>
      </c>
      <c r="E5512">
        <f>FIND(CHAR(1),SUBSTITUTE($A5512,",",CHAR(1),10))</f>
        <v>61</v>
      </c>
      <c r="F5512" s="3">
        <f t="shared" si="87"/>
        <v>18139.764360000001</v>
      </c>
    </row>
    <row r="5513" spans="1:6" x14ac:dyDescent="0.25">
      <c r="A5513" t="s">
        <v>5511</v>
      </c>
      <c r="B5513" t="str">
        <f>MID(A5513,2,5)</f>
        <v>GPGGA</v>
      </c>
      <c r="C5513" s="1">
        <f>TIME(MID(A5513,8,2)-7,MID(A5513,10,2),MID(A5513,12,2))</f>
        <v>0.35626157407407405</v>
      </c>
      <c r="D5513">
        <f>FIND(CHAR(1),SUBSTITUTE($A5513,",",CHAR(1),9))</f>
        <v>54</v>
      </c>
      <c r="E5513">
        <f>FIND(CHAR(1),SUBSTITUTE($A5513,",",CHAR(1),10))</f>
        <v>61</v>
      </c>
      <c r="F5513" s="3">
        <f t="shared" si="87"/>
        <v>18114.829975999997</v>
      </c>
    </row>
    <row r="5514" spans="1:6" x14ac:dyDescent="0.25">
      <c r="A5514" t="s">
        <v>5512</v>
      </c>
      <c r="B5514" t="str">
        <f>MID(A5514,2,5)</f>
        <v>GPGGA</v>
      </c>
      <c r="C5514" s="1">
        <f>TIME(MID(A5514,8,2)-7,MID(A5514,10,2),MID(A5514,12,2))</f>
        <v>0.3562731481481482</v>
      </c>
      <c r="D5514">
        <f>FIND(CHAR(1),SUBSTITUTE($A5514,",",CHAR(1),9))</f>
        <v>54</v>
      </c>
      <c r="E5514">
        <f>FIND(CHAR(1),SUBSTITUTE($A5514,",",CHAR(1),10))</f>
        <v>61</v>
      </c>
      <c r="F5514" s="3">
        <f t="shared" si="87"/>
        <v>18088.255172000001</v>
      </c>
    </row>
    <row r="5515" spans="1:6" x14ac:dyDescent="0.25">
      <c r="A5515" t="s">
        <v>5513</v>
      </c>
      <c r="B5515" t="str">
        <f>MID(A5515,2,5)</f>
        <v>GPGGA</v>
      </c>
      <c r="C5515" s="1">
        <f>TIME(MID(A5515,8,2)-7,MID(A5515,10,2),MID(A5515,12,2))</f>
        <v>0.35628472222222224</v>
      </c>
      <c r="D5515">
        <f>FIND(CHAR(1),SUBSTITUTE($A5515,",",CHAR(1),9))</f>
        <v>54</v>
      </c>
      <c r="E5515">
        <f>FIND(CHAR(1),SUBSTITUTE($A5515,",",CHAR(1),10))</f>
        <v>61</v>
      </c>
      <c r="F5515" s="3">
        <f t="shared" si="87"/>
        <v>18064.305039999999</v>
      </c>
    </row>
    <row r="5516" spans="1:6" x14ac:dyDescent="0.25">
      <c r="A5516" t="s">
        <v>5514</v>
      </c>
      <c r="B5516" t="str">
        <f>MID(A5516,2,5)</f>
        <v>GPGGA</v>
      </c>
      <c r="C5516" s="1">
        <f>TIME(MID(A5516,8,2)-7,MID(A5516,10,2),MID(A5516,12,2))</f>
        <v>0.35629629629629633</v>
      </c>
      <c r="D5516">
        <f>FIND(CHAR(1),SUBSTITUTE($A5516,",",CHAR(1),9))</f>
        <v>54</v>
      </c>
      <c r="E5516">
        <f>FIND(CHAR(1),SUBSTITUTE($A5516,",",CHAR(1),10))</f>
        <v>61</v>
      </c>
      <c r="F5516" s="3">
        <f t="shared" si="87"/>
        <v>18038.386404000001</v>
      </c>
    </row>
    <row r="5517" spans="1:6" x14ac:dyDescent="0.25">
      <c r="A5517" t="s">
        <v>5515</v>
      </c>
      <c r="B5517" t="str">
        <f>MID(A5517,2,5)</f>
        <v>GPGGA</v>
      </c>
      <c r="C5517" s="1">
        <f>TIME(MID(A5517,8,2)-7,MID(A5517,10,2),MID(A5517,12,2))</f>
        <v>0.35630787037037037</v>
      </c>
      <c r="D5517">
        <f>FIND(CHAR(1),SUBSTITUTE($A5517,",",CHAR(1),9))</f>
        <v>54</v>
      </c>
      <c r="E5517">
        <f>FIND(CHAR(1),SUBSTITUTE($A5517,",",CHAR(1),10))</f>
        <v>61</v>
      </c>
      <c r="F5517" s="3">
        <f t="shared" si="87"/>
        <v>18016.73286</v>
      </c>
    </row>
    <row r="5518" spans="1:6" x14ac:dyDescent="0.25">
      <c r="A5518" t="s">
        <v>5516</v>
      </c>
      <c r="B5518" t="str">
        <f>MID(A5518,2,5)</f>
        <v>GPGGA</v>
      </c>
      <c r="C5518" s="1">
        <f>TIME(MID(A5518,8,2)-7,MID(A5518,10,2),MID(A5518,12,2))</f>
        <v>0.35631944444444441</v>
      </c>
      <c r="D5518">
        <f>FIND(CHAR(1),SUBSTITUTE($A5518,",",CHAR(1),9))</f>
        <v>54</v>
      </c>
      <c r="E5518">
        <f>FIND(CHAR(1),SUBSTITUTE($A5518,",",CHAR(1),10))</f>
        <v>61</v>
      </c>
      <c r="F5518" s="3">
        <f t="shared" si="87"/>
        <v>17993.76698</v>
      </c>
    </row>
    <row r="5519" spans="1:6" x14ac:dyDescent="0.25">
      <c r="A5519" t="s">
        <v>5517</v>
      </c>
      <c r="B5519" t="str">
        <f>MID(A5519,2,5)</f>
        <v>GPGGA</v>
      </c>
      <c r="C5519" s="1">
        <f>TIME(MID(A5519,8,2)-7,MID(A5519,10,2),MID(A5519,12,2))</f>
        <v>0.35633101851851851</v>
      </c>
      <c r="D5519">
        <f>FIND(CHAR(1),SUBSTITUTE($A5519,",",CHAR(1),9))</f>
        <v>54</v>
      </c>
      <c r="E5519">
        <f>FIND(CHAR(1),SUBSTITUTE($A5519,",",CHAR(1),10))</f>
        <v>61</v>
      </c>
      <c r="F5519" s="3">
        <f t="shared" si="87"/>
        <v>17972.44152</v>
      </c>
    </row>
    <row r="5520" spans="1:6" x14ac:dyDescent="0.25">
      <c r="A5520" t="s">
        <v>5518</v>
      </c>
      <c r="B5520" t="str">
        <f>MID(A5520,2,5)</f>
        <v>GPGGA</v>
      </c>
      <c r="C5520" s="1">
        <f>TIME(MID(A5520,8,2)-7,MID(A5520,10,2),MID(A5520,12,2))</f>
        <v>0.35634259259259254</v>
      </c>
      <c r="D5520">
        <f>FIND(CHAR(1),SUBSTITUTE($A5520,",",CHAR(1),9))</f>
        <v>54</v>
      </c>
      <c r="E5520">
        <f>FIND(CHAR(1),SUBSTITUTE($A5520,",",CHAR(1),10))</f>
        <v>61</v>
      </c>
      <c r="F5520" s="3">
        <f t="shared" si="87"/>
        <v>17949.475640000001</v>
      </c>
    </row>
    <row r="5521" spans="1:6" x14ac:dyDescent="0.25">
      <c r="A5521" t="s">
        <v>5519</v>
      </c>
      <c r="B5521" t="str">
        <f>MID(A5521,2,5)</f>
        <v>GPGGA</v>
      </c>
      <c r="C5521" s="1">
        <f>TIME(MID(A5521,8,2)-7,MID(A5521,10,2),MID(A5521,12,2))</f>
        <v>0.35635416666666669</v>
      </c>
      <c r="D5521">
        <f>FIND(CHAR(1),SUBSTITUTE($A5521,",",CHAR(1),9))</f>
        <v>54</v>
      </c>
      <c r="E5521">
        <f>FIND(CHAR(1),SUBSTITUTE($A5521,",",CHAR(1),10))</f>
        <v>61</v>
      </c>
      <c r="F5521" s="3">
        <f t="shared" si="87"/>
        <v>17926.181676</v>
      </c>
    </row>
    <row r="5522" spans="1:6" x14ac:dyDescent="0.25">
      <c r="A5522" t="s">
        <v>5520</v>
      </c>
      <c r="B5522" t="str">
        <f>MID(A5522,2,5)</f>
        <v>GPGGA</v>
      </c>
      <c r="C5522" s="1">
        <f>TIME(MID(A5522,8,2)-7,MID(A5522,10,2),MID(A5522,12,2))</f>
        <v>0.35636574074074073</v>
      </c>
      <c r="D5522">
        <f>FIND(CHAR(1),SUBSTITUTE($A5522,",",CHAR(1),9))</f>
        <v>54</v>
      </c>
      <c r="E5522">
        <f>FIND(CHAR(1),SUBSTITUTE($A5522,",",CHAR(1),10))</f>
        <v>61</v>
      </c>
      <c r="F5522" s="3">
        <f t="shared" si="87"/>
        <v>17903.543880000001</v>
      </c>
    </row>
    <row r="5523" spans="1:6" x14ac:dyDescent="0.25">
      <c r="A5523" t="s">
        <v>5521</v>
      </c>
      <c r="B5523" t="str">
        <f>MID(A5523,2,5)</f>
        <v>GPGGA</v>
      </c>
      <c r="C5523" s="1">
        <f>TIME(MID(A5523,8,2)-7,MID(A5523,10,2),MID(A5523,12,2))</f>
        <v>0.35637731481481483</v>
      </c>
      <c r="D5523">
        <f>FIND(CHAR(1),SUBSTITUTE($A5523,",",CHAR(1),9))</f>
        <v>54</v>
      </c>
      <c r="E5523">
        <f>FIND(CHAR(1),SUBSTITUTE($A5523,",",CHAR(1),10))</f>
        <v>61</v>
      </c>
      <c r="F5523" s="3">
        <f t="shared" si="87"/>
        <v>17881.890336</v>
      </c>
    </row>
    <row r="5524" spans="1:6" x14ac:dyDescent="0.25">
      <c r="A5524" t="s">
        <v>5522</v>
      </c>
      <c r="B5524" t="str">
        <f>MID(A5524,2,5)</f>
        <v>GPGGA</v>
      </c>
      <c r="C5524" s="1">
        <f>TIME(MID(A5524,8,2)-7,MID(A5524,10,2),MID(A5524,12,2))</f>
        <v>0.35638888888888887</v>
      </c>
      <c r="D5524">
        <f>FIND(CHAR(1),SUBSTITUTE($A5524,",",CHAR(1),9))</f>
        <v>54</v>
      </c>
      <c r="E5524">
        <f>FIND(CHAR(1),SUBSTITUTE($A5524,",",CHAR(1),10))</f>
        <v>61</v>
      </c>
      <c r="F5524" s="3">
        <f t="shared" si="87"/>
        <v>17861.221044000002</v>
      </c>
    </row>
    <row r="5525" spans="1:6" x14ac:dyDescent="0.25">
      <c r="A5525" t="s">
        <v>5523</v>
      </c>
      <c r="B5525" t="str">
        <f>MID(A5525,2,5)</f>
        <v>GPGGA</v>
      </c>
      <c r="C5525" s="1">
        <f>TIME(MID(A5525,8,2)-7,MID(A5525,10,2),MID(A5525,12,2))</f>
        <v>0.35640046296296296</v>
      </c>
      <c r="D5525">
        <f>FIND(CHAR(1),SUBSTITUTE($A5525,",",CHAR(1),9))</f>
        <v>54</v>
      </c>
      <c r="E5525">
        <f>FIND(CHAR(1),SUBSTITUTE($A5525,",",CHAR(1),10))</f>
        <v>61</v>
      </c>
      <c r="F5525" s="3">
        <f t="shared" si="87"/>
        <v>17840.223667999999</v>
      </c>
    </row>
    <row r="5526" spans="1:6" x14ac:dyDescent="0.25">
      <c r="A5526" t="s">
        <v>5524</v>
      </c>
      <c r="B5526" t="str">
        <f>MID(A5526,2,5)</f>
        <v>GPGGA</v>
      </c>
      <c r="C5526" s="1">
        <f>TIME(MID(A5526,8,2)-7,MID(A5526,10,2),MID(A5526,12,2))</f>
        <v>0.356412037037037</v>
      </c>
      <c r="D5526">
        <f>FIND(CHAR(1),SUBSTITUTE($A5526,",",CHAR(1),9))</f>
        <v>54</v>
      </c>
      <c r="E5526">
        <f>FIND(CHAR(1),SUBSTITUTE($A5526,",",CHAR(1),10))</f>
        <v>61</v>
      </c>
      <c r="F5526" s="3">
        <f t="shared" si="87"/>
        <v>17819.882460000001</v>
      </c>
    </row>
    <row r="5527" spans="1:6" x14ac:dyDescent="0.25">
      <c r="A5527" t="s">
        <v>5525</v>
      </c>
      <c r="B5527" t="str">
        <f>MID(A5527,2,5)</f>
        <v>GPGGA</v>
      </c>
      <c r="C5527" s="1">
        <f>TIME(MID(A5527,8,2)-7,MID(A5527,10,2),MID(A5527,12,2))</f>
        <v>0.35642361111111115</v>
      </c>
      <c r="D5527">
        <f>FIND(CHAR(1),SUBSTITUTE($A5527,",",CHAR(1),9))</f>
        <v>54</v>
      </c>
      <c r="E5527">
        <f>FIND(CHAR(1),SUBSTITUTE($A5527,",",CHAR(1),10))</f>
        <v>61</v>
      </c>
      <c r="F5527" s="3">
        <f t="shared" si="87"/>
        <v>17798.557000000001</v>
      </c>
    </row>
    <row r="5528" spans="1:6" x14ac:dyDescent="0.25">
      <c r="A5528" t="s">
        <v>5526</v>
      </c>
      <c r="B5528" t="str">
        <f>MID(A5528,2,5)</f>
        <v>GPGGA</v>
      </c>
      <c r="C5528" s="1">
        <f>TIME(MID(A5528,8,2)-7,MID(A5528,10,2),MID(A5528,12,2))</f>
        <v>0.35643518518518519</v>
      </c>
      <c r="D5528">
        <f>FIND(CHAR(1),SUBSTITUTE($A5528,",",CHAR(1),9))</f>
        <v>54</v>
      </c>
      <c r="E5528">
        <f>FIND(CHAR(1),SUBSTITUTE($A5528,",",CHAR(1),10))</f>
        <v>61</v>
      </c>
      <c r="F5528" s="3">
        <f t="shared" si="87"/>
        <v>17775.263036</v>
      </c>
    </row>
    <row r="5529" spans="1:6" x14ac:dyDescent="0.25">
      <c r="A5529" t="s">
        <v>5527</v>
      </c>
      <c r="B5529" t="str">
        <f>MID(A5529,2,5)</f>
        <v>GPGGA</v>
      </c>
      <c r="C5529" s="1">
        <f>TIME(MID(A5529,8,2)-7,MID(A5529,10,2),MID(A5529,12,2))</f>
        <v>0.35644675925925928</v>
      </c>
      <c r="D5529">
        <f>FIND(CHAR(1),SUBSTITUTE($A5529,",",CHAR(1),9))</f>
        <v>54</v>
      </c>
      <c r="E5529">
        <f>FIND(CHAR(1),SUBSTITUTE($A5529,",",CHAR(1),10))</f>
        <v>61</v>
      </c>
      <c r="F5529" s="3">
        <f t="shared" si="87"/>
        <v>17752.297155999997</v>
      </c>
    </row>
    <row r="5530" spans="1:6" x14ac:dyDescent="0.25">
      <c r="A5530" t="s">
        <v>5528</v>
      </c>
      <c r="B5530" t="str">
        <f>MID(A5530,2,5)</f>
        <v>GPGGA</v>
      </c>
      <c r="C5530" s="1">
        <f>TIME(MID(A5530,8,2)-7,MID(A5530,10,2),MID(A5530,12,2))</f>
        <v>0.35645833333333332</v>
      </c>
      <c r="D5530">
        <f>FIND(CHAR(1),SUBSTITUTE($A5530,",",CHAR(1),9))</f>
        <v>54</v>
      </c>
      <c r="E5530">
        <f>FIND(CHAR(1),SUBSTITUTE($A5530,",",CHAR(1),10))</f>
        <v>61</v>
      </c>
      <c r="F5530" s="3">
        <f t="shared" si="87"/>
        <v>17729.331275999997</v>
      </c>
    </row>
    <row r="5531" spans="1:6" x14ac:dyDescent="0.25">
      <c r="A5531" t="s">
        <v>5529</v>
      </c>
      <c r="B5531" t="str">
        <f>MID(A5531,2,5)</f>
        <v>GPGGA</v>
      </c>
      <c r="C5531" s="1">
        <f>TIME(MID(A5531,8,2)-7,MID(A5531,10,2),MID(A5531,12,2))</f>
        <v>0.35646990740740742</v>
      </c>
      <c r="D5531">
        <f>FIND(CHAR(1),SUBSTITUTE($A5531,",",CHAR(1),9))</f>
        <v>54</v>
      </c>
      <c r="E5531">
        <f>FIND(CHAR(1),SUBSTITUTE($A5531,",",CHAR(1),10))</f>
        <v>61</v>
      </c>
      <c r="F5531" s="3">
        <f t="shared" si="87"/>
        <v>17708.990067999999</v>
      </c>
    </row>
    <row r="5532" spans="1:6" x14ac:dyDescent="0.25">
      <c r="A5532" t="s">
        <v>5530</v>
      </c>
      <c r="B5532" t="str">
        <f>MID(A5532,2,5)</f>
        <v>GPGGA</v>
      </c>
      <c r="C5532" s="1">
        <f>TIME(MID(A5532,8,2)-7,MID(A5532,10,2),MID(A5532,12,2))</f>
        <v>0.35648148148148145</v>
      </c>
      <c r="D5532">
        <f>FIND(CHAR(1),SUBSTITUTE($A5532,",",CHAR(1),9))</f>
        <v>54</v>
      </c>
      <c r="E5532">
        <f>FIND(CHAR(1),SUBSTITUTE($A5532,",",CHAR(1),10))</f>
        <v>61</v>
      </c>
      <c r="F5532" s="3">
        <f t="shared" si="87"/>
        <v>17687.664607999999</v>
      </c>
    </row>
    <row r="5533" spans="1:6" x14ac:dyDescent="0.25">
      <c r="A5533" t="s">
        <v>5531</v>
      </c>
      <c r="B5533" t="str">
        <f>MID(A5533,2,5)</f>
        <v>GPGGA</v>
      </c>
      <c r="C5533" s="1">
        <f>TIME(MID(A5533,8,2)-7,MID(A5533,10,2),MID(A5533,12,2))</f>
        <v>0.3564930555555556</v>
      </c>
      <c r="D5533">
        <f>FIND(CHAR(1),SUBSTITUTE($A5533,",",CHAR(1),9))</f>
        <v>54</v>
      </c>
      <c r="E5533">
        <f>FIND(CHAR(1),SUBSTITUTE($A5533,",",CHAR(1),10))</f>
        <v>61</v>
      </c>
      <c r="F5533" s="3">
        <f t="shared" si="87"/>
        <v>17668.963820000001</v>
      </c>
    </row>
    <row r="5534" spans="1:6" x14ac:dyDescent="0.25">
      <c r="A5534" t="s">
        <v>5532</v>
      </c>
      <c r="B5534" t="str">
        <f>MID(A5534,2,5)</f>
        <v>GPGGA</v>
      </c>
      <c r="C5534" s="1">
        <f>TIME(MID(A5534,8,2)-7,MID(A5534,10,2),MID(A5534,12,2))</f>
        <v>0.35650462962962964</v>
      </c>
      <c r="D5534">
        <f>FIND(CHAR(1),SUBSTITUTE($A5534,",",CHAR(1),9))</f>
        <v>54</v>
      </c>
      <c r="E5534">
        <f>FIND(CHAR(1),SUBSTITUTE($A5534,",",CHAR(1),10))</f>
        <v>61</v>
      </c>
      <c r="F5534" s="3">
        <f t="shared" si="87"/>
        <v>17649.606864000001</v>
      </c>
    </row>
    <row r="5535" spans="1:6" x14ac:dyDescent="0.25">
      <c r="A5535" t="s">
        <v>5533</v>
      </c>
      <c r="B5535" t="str">
        <f>MID(A5535,2,5)</f>
        <v>GPGGA</v>
      </c>
      <c r="C5535" s="1">
        <f>TIME(MID(A5535,8,2)-7,MID(A5535,10,2),MID(A5535,12,2))</f>
        <v>0.35651620370370374</v>
      </c>
      <c r="D5535">
        <f>FIND(CHAR(1),SUBSTITUTE($A5535,",",CHAR(1),9))</f>
        <v>54</v>
      </c>
      <c r="E5535">
        <f>FIND(CHAR(1),SUBSTITUTE($A5535,",",CHAR(1),10))</f>
        <v>61</v>
      </c>
      <c r="F5535" s="3">
        <f t="shared" si="87"/>
        <v>17626.969067999999</v>
      </c>
    </row>
    <row r="5536" spans="1:6" x14ac:dyDescent="0.25">
      <c r="A5536" t="s">
        <v>5534</v>
      </c>
      <c r="B5536" t="str">
        <f>MID(A5536,2,5)</f>
        <v>GPGGA</v>
      </c>
      <c r="C5536" s="1">
        <f>TIME(MID(A5536,8,2)-7,MID(A5536,10,2),MID(A5536,12,2))</f>
        <v>0.35652777777777778</v>
      </c>
      <c r="D5536">
        <f>FIND(CHAR(1),SUBSTITUTE($A5536,",",CHAR(1),9))</f>
        <v>54</v>
      </c>
      <c r="E5536">
        <f>FIND(CHAR(1),SUBSTITUTE($A5536,",",CHAR(1),10))</f>
        <v>61</v>
      </c>
      <c r="F5536" s="3">
        <f t="shared" si="87"/>
        <v>17602.690852</v>
      </c>
    </row>
    <row r="5537" spans="1:6" x14ac:dyDescent="0.25">
      <c r="A5537" t="s">
        <v>5535</v>
      </c>
      <c r="B5537" t="str">
        <f>MID(A5537,2,5)</f>
        <v>GPGGA</v>
      </c>
      <c r="C5537" s="1">
        <f>TIME(MID(A5537,8,2)-7,MID(A5537,10,2),MID(A5537,12,2))</f>
        <v>0.35653935185185182</v>
      </c>
      <c r="D5537">
        <f>FIND(CHAR(1),SUBSTITUTE($A5537,",",CHAR(1),9))</f>
        <v>54</v>
      </c>
      <c r="E5537">
        <f>FIND(CHAR(1),SUBSTITUTE($A5537,",",CHAR(1),10))</f>
        <v>61</v>
      </c>
      <c r="F5537" s="3">
        <f t="shared" si="87"/>
        <v>17579.396887999999</v>
      </c>
    </row>
    <row r="5538" spans="1:6" x14ac:dyDescent="0.25">
      <c r="A5538" t="s">
        <v>5536</v>
      </c>
      <c r="B5538" t="str">
        <f>MID(A5538,2,5)</f>
        <v>GPGGA</v>
      </c>
      <c r="C5538" s="1">
        <f>TIME(MID(A5538,8,2)-7,MID(A5538,10,2),MID(A5538,12,2))</f>
        <v>0.35655092592592591</v>
      </c>
      <c r="D5538">
        <f>FIND(CHAR(1),SUBSTITUTE($A5538,",",CHAR(1),9))</f>
        <v>54</v>
      </c>
      <c r="E5538">
        <f>FIND(CHAR(1),SUBSTITUTE($A5538,",",CHAR(1),10))</f>
        <v>61</v>
      </c>
      <c r="F5538" s="3">
        <f t="shared" si="87"/>
        <v>17557.743344000002</v>
      </c>
    </row>
    <row r="5539" spans="1:6" x14ac:dyDescent="0.25">
      <c r="A5539" t="s">
        <v>5537</v>
      </c>
      <c r="B5539" t="str">
        <f>MID(A5539,2,5)</f>
        <v>GPGGA</v>
      </c>
      <c r="C5539" s="1">
        <f>TIME(MID(A5539,8,2)-7,MID(A5539,10,2),MID(A5539,12,2))</f>
        <v>0.35656249999999995</v>
      </c>
      <c r="D5539">
        <f>FIND(CHAR(1),SUBSTITUTE($A5539,",",CHAR(1),9))</f>
        <v>54</v>
      </c>
      <c r="E5539">
        <f>FIND(CHAR(1),SUBSTITUTE($A5539,",",CHAR(1),10))</f>
        <v>61</v>
      </c>
      <c r="F5539" s="3">
        <f t="shared" si="87"/>
        <v>17537.402135999997</v>
      </c>
    </row>
    <row r="5540" spans="1:6" x14ac:dyDescent="0.25">
      <c r="A5540" t="s">
        <v>5538</v>
      </c>
      <c r="B5540" t="str">
        <f>MID(A5540,2,5)</f>
        <v>GPGGA</v>
      </c>
      <c r="C5540" s="1">
        <f>TIME(MID(A5540,8,2)-7,MID(A5540,10,2),MID(A5540,12,2))</f>
        <v>0.3565740740740741</v>
      </c>
      <c r="D5540">
        <f>FIND(CHAR(1),SUBSTITUTE($A5540,",",CHAR(1),9))</f>
        <v>54</v>
      </c>
      <c r="E5540">
        <f>FIND(CHAR(1),SUBSTITUTE($A5540,",",CHAR(1),10))</f>
        <v>61</v>
      </c>
      <c r="F5540" s="3">
        <f t="shared" si="87"/>
        <v>17513.452004000002</v>
      </c>
    </row>
    <row r="5541" spans="1:6" x14ac:dyDescent="0.25">
      <c r="A5541" t="s">
        <v>5539</v>
      </c>
      <c r="B5541" t="str">
        <f>MID(A5541,2,5)</f>
        <v>GPGGA</v>
      </c>
      <c r="C5541" s="1">
        <f>TIME(MID(A5541,8,2)-7,MID(A5541,10,2),MID(A5541,12,2))</f>
        <v>0.35658564814814814</v>
      </c>
      <c r="D5541">
        <f>FIND(CHAR(1),SUBSTITUTE($A5541,",",CHAR(1),9))</f>
        <v>54</v>
      </c>
      <c r="E5541">
        <f>FIND(CHAR(1),SUBSTITUTE($A5541,",",CHAR(1),10))</f>
        <v>61</v>
      </c>
      <c r="F5541" s="3">
        <f t="shared" si="87"/>
        <v>17491.798459999998</v>
      </c>
    </row>
    <row r="5542" spans="1:6" x14ac:dyDescent="0.25">
      <c r="A5542" t="s">
        <v>5540</v>
      </c>
      <c r="B5542" t="str">
        <f>MID(A5542,2,5)</f>
        <v>GPGGA</v>
      </c>
      <c r="C5542" s="1">
        <f>TIME(MID(A5542,8,2)-7,MID(A5542,10,2),MID(A5542,12,2))</f>
        <v>0.35659722222222223</v>
      </c>
      <c r="D5542">
        <f>FIND(CHAR(1),SUBSTITUTE($A5542,",",CHAR(1),9))</f>
        <v>54</v>
      </c>
      <c r="E5542">
        <f>FIND(CHAR(1),SUBSTITUTE($A5542,",",CHAR(1),10))</f>
        <v>61</v>
      </c>
      <c r="F5542" s="3">
        <f t="shared" si="87"/>
        <v>17471.129167999999</v>
      </c>
    </row>
    <row r="5543" spans="1:6" x14ac:dyDescent="0.25">
      <c r="A5543" t="s">
        <v>5541</v>
      </c>
      <c r="B5543" t="str">
        <f>MID(A5543,2,5)</f>
        <v>GPGGA</v>
      </c>
      <c r="C5543" s="1">
        <f>TIME(MID(A5543,8,2)-7,MID(A5543,10,2),MID(A5543,12,2))</f>
        <v>0.35660879629629627</v>
      </c>
      <c r="D5543">
        <f>FIND(CHAR(1),SUBSTITUTE($A5543,",",CHAR(1),9))</f>
        <v>54</v>
      </c>
      <c r="E5543">
        <f>FIND(CHAR(1),SUBSTITUTE($A5543,",",CHAR(1),10))</f>
        <v>61</v>
      </c>
      <c r="F5543" s="3">
        <f t="shared" si="87"/>
        <v>17451.444127999999</v>
      </c>
    </row>
    <row r="5544" spans="1:6" x14ac:dyDescent="0.25">
      <c r="A5544" t="s">
        <v>5542</v>
      </c>
      <c r="B5544" t="str">
        <f>MID(A5544,2,5)</f>
        <v>GPGGA</v>
      </c>
      <c r="C5544" s="1">
        <f>TIME(MID(A5544,8,2)-7,MID(A5544,10,2),MID(A5544,12,2))</f>
        <v>0.35662037037037037</v>
      </c>
      <c r="D5544">
        <f>FIND(CHAR(1),SUBSTITUTE($A5544,",",CHAR(1),9))</f>
        <v>54</v>
      </c>
      <c r="E5544">
        <f>FIND(CHAR(1),SUBSTITUTE($A5544,",",CHAR(1),10))</f>
        <v>61</v>
      </c>
      <c r="F5544" s="3">
        <f t="shared" si="87"/>
        <v>17432.415256</v>
      </c>
    </row>
    <row r="5545" spans="1:6" x14ac:dyDescent="0.25">
      <c r="A5545" t="s">
        <v>5543</v>
      </c>
      <c r="B5545" t="str">
        <f>MID(A5545,2,5)</f>
        <v>GPGGA</v>
      </c>
      <c r="C5545" s="1">
        <f>TIME(MID(A5545,8,2)-7,MID(A5545,10,2),MID(A5545,12,2))</f>
        <v>0.3566319444444444</v>
      </c>
      <c r="D5545">
        <f>FIND(CHAR(1),SUBSTITUTE($A5545,",",CHAR(1),9))</f>
        <v>54</v>
      </c>
      <c r="E5545">
        <f>FIND(CHAR(1),SUBSTITUTE($A5545,",",CHAR(1),10))</f>
        <v>61</v>
      </c>
      <c r="F5545" s="3">
        <f t="shared" si="87"/>
        <v>17412.730216</v>
      </c>
    </row>
    <row r="5546" spans="1:6" x14ac:dyDescent="0.25">
      <c r="A5546" t="s">
        <v>5544</v>
      </c>
      <c r="B5546" t="str">
        <f>MID(A5546,2,5)</f>
        <v>GPGGA</v>
      </c>
      <c r="C5546" s="1">
        <f>TIME(MID(A5546,8,2)-7,MID(A5546,10,2),MID(A5546,12,2))</f>
        <v>0.35664351851851855</v>
      </c>
      <c r="D5546">
        <f>FIND(CHAR(1),SUBSTITUTE($A5546,",",CHAR(1),9))</f>
        <v>54</v>
      </c>
      <c r="E5546">
        <f>FIND(CHAR(1),SUBSTITUTE($A5546,",",CHAR(1),10))</f>
        <v>61</v>
      </c>
      <c r="F5546" s="3">
        <f t="shared" si="87"/>
        <v>17388.452000000001</v>
      </c>
    </row>
    <row r="5547" spans="1:6" x14ac:dyDescent="0.25">
      <c r="A5547" t="s">
        <v>5545</v>
      </c>
      <c r="B5547" t="str">
        <f>MID(A5547,2,5)</f>
        <v>GPGGA</v>
      </c>
      <c r="C5547" s="1">
        <f>TIME(MID(A5547,8,2)-7,MID(A5547,10,2),MID(A5547,12,2))</f>
        <v>0.35665509259259259</v>
      </c>
      <c r="D5547">
        <f>FIND(CHAR(1),SUBSTITUTE($A5547,",",CHAR(1),9))</f>
        <v>54</v>
      </c>
      <c r="E5547">
        <f>FIND(CHAR(1),SUBSTITUTE($A5547,",",CHAR(1),10))</f>
        <v>61</v>
      </c>
      <c r="F5547" s="3">
        <f t="shared" si="87"/>
        <v>17369.423127999999</v>
      </c>
    </row>
    <row r="5548" spans="1:6" x14ac:dyDescent="0.25">
      <c r="A5548" t="s">
        <v>5546</v>
      </c>
      <c r="B5548" t="str">
        <f>MID(A5548,2,5)</f>
        <v>GPGGA</v>
      </c>
      <c r="C5548" s="1">
        <f>TIME(MID(A5548,8,2)-7,MID(A5548,10,2),MID(A5548,12,2))</f>
        <v>0.35666666666666669</v>
      </c>
      <c r="D5548">
        <f>FIND(CHAR(1),SUBSTITUTE($A5548,",",CHAR(1),9))</f>
        <v>54</v>
      </c>
      <c r="E5548">
        <f>FIND(CHAR(1),SUBSTITUTE($A5548,",",CHAR(1),10))</f>
        <v>61</v>
      </c>
      <c r="F5548" s="3">
        <f t="shared" si="87"/>
        <v>17342.192155999997</v>
      </c>
    </row>
    <row r="5549" spans="1:6" x14ac:dyDescent="0.25">
      <c r="A5549" t="s">
        <v>5547</v>
      </c>
      <c r="B5549" t="str">
        <f>MID(A5549,2,5)</f>
        <v>GPGGA</v>
      </c>
      <c r="C5549" s="1">
        <f>TIME(MID(A5549,8,2)-7,MID(A5549,10,2),MID(A5549,12,2))</f>
        <v>0.35667824074074073</v>
      </c>
      <c r="D5549">
        <f>FIND(CHAR(1),SUBSTITUTE($A5549,",",CHAR(1),9))</f>
        <v>54</v>
      </c>
      <c r="E5549">
        <f>FIND(CHAR(1),SUBSTITUTE($A5549,",",CHAR(1),10))</f>
        <v>61</v>
      </c>
      <c r="F5549" s="3">
        <f t="shared" si="87"/>
        <v>17316.273519999999</v>
      </c>
    </row>
    <row r="5550" spans="1:6" x14ac:dyDescent="0.25">
      <c r="A5550" t="s">
        <v>5548</v>
      </c>
      <c r="B5550" t="str">
        <f>MID(A5550,2,5)</f>
        <v>GPGGA</v>
      </c>
      <c r="C5550" s="1">
        <f>TIME(MID(A5550,8,2)-7,MID(A5550,10,2),MID(A5550,12,2))</f>
        <v>0.35668981481481482</v>
      </c>
      <c r="D5550">
        <f>FIND(CHAR(1),SUBSTITUTE($A5550,",",CHAR(1),9))</f>
        <v>54</v>
      </c>
      <c r="E5550">
        <f>FIND(CHAR(1),SUBSTITUTE($A5550,",",CHAR(1),10))</f>
        <v>61</v>
      </c>
      <c r="F5550" s="3">
        <f t="shared" si="87"/>
        <v>17291.995304</v>
      </c>
    </row>
    <row r="5551" spans="1:6" x14ac:dyDescent="0.25">
      <c r="A5551" t="s">
        <v>5549</v>
      </c>
      <c r="B5551" t="str">
        <f>MID(A5551,2,5)</f>
        <v>GPGGA</v>
      </c>
      <c r="C5551" s="1">
        <f>TIME(MID(A5551,8,2)-7,MID(A5551,10,2),MID(A5551,12,2))</f>
        <v>0.35670138888888886</v>
      </c>
      <c r="D5551">
        <f>FIND(CHAR(1),SUBSTITUTE($A5551,",",CHAR(1),9))</f>
        <v>54</v>
      </c>
      <c r="E5551">
        <f>FIND(CHAR(1),SUBSTITUTE($A5551,",",CHAR(1),10))</f>
        <v>61</v>
      </c>
      <c r="F5551" s="3">
        <f t="shared" si="87"/>
        <v>17268.70134</v>
      </c>
    </row>
    <row r="5552" spans="1:6" x14ac:dyDescent="0.25">
      <c r="A5552" t="s">
        <v>5550</v>
      </c>
      <c r="B5552" t="str">
        <f>MID(A5552,2,5)</f>
        <v>GPGGA</v>
      </c>
      <c r="C5552" s="1">
        <f>TIME(MID(A5552,8,2)-7,MID(A5552,10,2),MID(A5552,12,2))</f>
        <v>0.35671296296296301</v>
      </c>
      <c r="D5552">
        <f>FIND(CHAR(1),SUBSTITUTE($A5552,",",CHAR(1),9))</f>
        <v>54</v>
      </c>
      <c r="E5552">
        <f>FIND(CHAR(1),SUBSTITUTE($A5552,",",CHAR(1),10))</f>
        <v>61</v>
      </c>
      <c r="F5552" s="3">
        <f t="shared" si="87"/>
        <v>17250.000552000001</v>
      </c>
    </row>
    <row r="5553" spans="1:6" x14ac:dyDescent="0.25">
      <c r="A5553" t="s">
        <v>5551</v>
      </c>
      <c r="B5553" t="str">
        <f>MID(A5553,2,5)</f>
        <v>GPGGA</v>
      </c>
      <c r="C5553" s="1">
        <f>TIME(MID(A5553,8,2)-7,MID(A5553,10,2),MID(A5553,12,2))</f>
        <v>0.35672453703703705</v>
      </c>
      <c r="D5553">
        <f>FIND(CHAR(1),SUBSTITUTE($A5553,",",CHAR(1),9))</f>
        <v>54</v>
      </c>
      <c r="E5553">
        <f>FIND(CHAR(1),SUBSTITUTE($A5553,",",CHAR(1),10))</f>
        <v>61</v>
      </c>
      <c r="F5553" s="3">
        <f t="shared" si="87"/>
        <v>17231.955932000001</v>
      </c>
    </row>
    <row r="5554" spans="1:6" x14ac:dyDescent="0.25">
      <c r="A5554" t="s">
        <v>5552</v>
      </c>
      <c r="B5554" t="str">
        <f>MID(A5554,2,5)</f>
        <v>GPGGA</v>
      </c>
      <c r="C5554" s="1">
        <f>TIME(MID(A5554,8,2)-7,MID(A5554,10,2),MID(A5554,12,2))</f>
        <v>0.35673611111111114</v>
      </c>
      <c r="D5554">
        <f>FIND(CHAR(1),SUBSTITUTE($A5554,",",CHAR(1),9))</f>
        <v>54</v>
      </c>
      <c r="E5554">
        <f>FIND(CHAR(1),SUBSTITUTE($A5554,",",CHAR(1),10))</f>
        <v>61</v>
      </c>
      <c r="F5554" s="3">
        <f t="shared" si="87"/>
        <v>17214.239395999997</v>
      </c>
    </row>
    <row r="5555" spans="1:6" x14ac:dyDescent="0.25">
      <c r="A5555" t="s">
        <v>5553</v>
      </c>
      <c r="B5555" t="str">
        <f>MID(A5555,2,5)</f>
        <v>GPGGA</v>
      </c>
      <c r="C5555" s="1">
        <f>TIME(MID(A5555,8,2)-7,MID(A5555,10,2),MID(A5555,12,2))</f>
        <v>0.35674768518518518</v>
      </c>
      <c r="D5555">
        <f>FIND(CHAR(1),SUBSTITUTE($A5555,",",CHAR(1),9))</f>
        <v>54</v>
      </c>
      <c r="E5555">
        <f>FIND(CHAR(1),SUBSTITUTE($A5555,",",CHAR(1),10))</f>
        <v>61</v>
      </c>
      <c r="F5555" s="3">
        <f t="shared" si="87"/>
        <v>17195.866692</v>
      </c>
    </row>
    <row r="5556" spans="1:6" x14ac:dyDescent="0.25">
      <c r="A5556" t="s">
        <v>5554</v>
      </c>
      <c r="B5556" t="str">
        <f>MID(A5556,2,5)</f>
        <v>GPGGA</v>
      </c>
      <c r="C5556" s="1">
        <f>TIME(MID(A5556,8,2)-7,MID(A5556,10,2),MID(A5556,12,2))</f>
        <v>0.35675925925925928</v>
      </c>
      <c r="D5556">
        <f>FIND(CHAR(1),SUBSTITUTE($A5556,",",CHAR(1),9))</f>
        <v>54</v>
      </c>
      <c r="E5556">
        <f>FIND(CHAR(1),SUBSTITUTE($A5556,",",CHAR(1),10))</f>
        <v>61</v>
      </c>
      <c r="F5556" s="3">
        <f t="shared" si="87"/>
        <v>17176.181651999999</v>
      </c>
    </row>
    <row r="5557" spans="1:6" x14ac:dyDescent="0.25">
      <c r="A5557" t="s">
        <v>5555</v>
      </c>
      <c r="B5557" t="str">
        <f>MID(A5557,2,5)</f>
        <v>GPGGA</v>
      </c>
      <c r="C5557" s="1">
        <f>TIME(MID(A5557,8,2)-7,MID(A5557,10,2),MID(A5557,12,2))</f>
        <v>0.35677083333333331</v>
      </c>
      <c r="D5557">
        <f>FIND(CHAR(1),SUBSTITUTE($A5557,",",CHAR(1),9))</f>
        <v>54</v>
      </c>
      <c r="E5557">
        <f>FIND(CHAR(1),SUBSTITUTE($A5557,",",CHAR(1),10))</f>
        <v>61</v>
      </c>
      <c r="F5557" s="3">
        <f t="shared" si="87"/>
        <v>17154.200024000002</v>
      </c>
    </row>
    <row r="5558" spans="1:6" x14ac:dyDescent="0.25">
      <c r="A5558" t="s">
        <v>5556</v>
      </c>
      <c r="B5558" t="str">
        <f>MID(A5558,2,5)</f>
        <v>GPGGA</v>
      </c>
      <c r="C5558" s="1">
        <f>TIME(MID(A5558,8,2)-7,MID(A5558,10,2),MID(A5558,12,2))</f>
        <v>0.35678240740740735</v>
      </c>
      <c r="D5558">
        <f>FIND(CHAR(1),SUBSTITUTE($A5558,",",CHAR(1),9))</f>
        <v>54</v>
      </c>
      <c r="E5558">
        <f>FIND(CHAR(1),SUBSTITUTE($A5558,",",CHAR(1),10))</f>
        <v>61</v>
      </c>
      <c r="F5558" s="3">
        <f t="shared" si="87"/>
        <v>17132.874564000002</v>
      </c>
    </row>
    <row r="5559" spans="1:6" x14ac:dyDescent="0.25">
      <c r="A5559" t="s">
        <v>5557</v>
      </c>
      <c r="B5559" t="str">
        <f>MID(A5559,2,5)</f>
        <v>GPGGA</v>
      </c>
      <c r="C5559" s="1">
        <f>TIME(MID(A5559,8,2)-7,MID(A5559,10,2),MID(A5559,12,2))</f>
        <v>0.3567939814814815</v>
      </c>
      <c r="D5559">
        <f>FIND(CHAR(1),SUBSTITUTE($A5559,",",CHAR(1),9))</f>
        <v>54</v>
      </c>
      <c r="E5559">
        <f>FIND(CHAR(1),SUBSTITUTE($A5559,",",CHAR(1),10))</f>
        <v>61</v>
      </c>
      <c r="F5559" s="3">
        <f t="shared" si="87"/>
        <v>17111.549104000002</v>
      </c>
    </row>
    <row r="5560" spans="1:6" x14ac:dyDescent="0.25">
      <c r="A5560" t="s">
        <v>5558</v>
      </c>
      <c r="B5560" t="str">
        <f>MID(A5560,2,5)</f>
        <v>GPGGA</v>
      </c>
      <c r="C5560" s="1">
        <f>TIME(MID(A5560,8,2)-7,MID(A5560,10,2),MID(A5560,12,2))</f>
        <v>0.35680555555555554</v>
      </c>
      <c r="D5560">
        <f>FIND(CHAR(1),SUBSTITUTE($A5560,",",CHAR(1),9))</f>
        <v>54</v>
      </c>
      <c r="E5560">
        <f>FIND(CHAR(1),SUBSTITUTE($A5560,",",CHAR(1),10))</f>
        <v>61</v>
      </c>
      <c r="F5560" s="3">
        <f t="shared" si="87"/>
        <v>17089.567476</v>
      </c>
    </row>
    <row r="5561" spans="1:6" x14ac:dyDescent="0.25">
      <c r="A5561" t="s">
        <v>5559</v>
      </c>
      <c r="B5561" t="str">
        <f>MID(A5561,2,5)</f>
        <v>GPGGA</v>
      </c>
      <c r="C5561" s="1">
        <f>TIME(MID(A5561,8,2)-7,MID(A5561,10,2),MID(A5561,12,2))</f>
        <v>0.35681712962962964</v>
      </c>
      <c r="D5561">
        <f>FIND(CHAR(1),SUBSTITUTE($A5561,",",CHAR(1),9))</f>
        <v>54</v>
      </c>
      <c r="E5561">
        <f>FIND(CHAR(1),SUBSTITUTE($A5561,",",CHAR(1),10))</f>
        <v>61</v>
      </c>
      <c r="F5561" s="3">
        <f t="shared" si="87"/>
        <v>17065.617344000002</v>
      </c>
    </row>
    <row r="5562" spans="1:6" x14ac:dyDescent="0.25">
      <c r="A5562" t="s">
        <v>5560</v>
      </c>
      <c r="B5562" t="str">
        <f>MID(A5562,2,5)</f>
        <v>GPGGA</v>
      </c>
      <c r="C5562" s="1">
        <f>TIME(MID(A5562,8,2)-7,MID(A5562,10,2),MID(A5562,12,2))</f>
        <v>0.35682870370370368</v>
      </c>
      <c r="D5562">
        <f>FIND(CHAR(1),SUBSTITUTE($A5562,",",CHAR(1),9))</f>
        <v>54</v>
      </c>
      <c r="E5562">
        <f>FIND(CHAR(1),SUBSTITUTE($A5562,",",CHAR(1),10))</f>
        <v>61</v>
      </c>
      <c r="F5562" s="3">
        <f t="shared" si="87"/>
        <v>17044.619967999999</v>
      </c>
    </row>
    <row r="5563" spans="1:6" x14ac:dyDescent="0.25">
      <c r="A5563" t="s">
        <v>5561</v>
      </c>
      <c r="B5563" t="str">
        <f>MID(A5563,2,5)</f>
        <v>GPGGA</v>
      </c>
      <c r="C5563" s="1">
        <f>TIME(MID(A5563,8,2)-7,MID(A5563,10,2),MID(A5563,12,2))</f>
        <v>0.35684027777777777</v>
      </c>
      <c r="D5563">
        <f>FIND(CHAR(1),SUBSTITUTE($A5563,",",CHAR(1),9))</f>
        <v>54</v>
      </c>
      <c r="E5563">
        <f>FIND(CHAR(1),SUBSTITUTE($A5563,",",CHAR(1),10))</f>
        <v>61</v>
      </c>
      <c r="F5563" s="3">
        <f t="shared" si="87"/>
        <v>17023.622592</v>
      </c>
    </row>
    <row r="5564" spans="1:6" x14ac:dyDescent="0.25">
      <c r="A5564" t="s">
        <v>5562</v>
      </c>
      <c r="B5564" t="str">
        <f>MID(A5564,2,5)</f>
        <v>GPGGA</v>
      </c>
      <c r="C5564" s="1">
        <f>TIME(MID(A5564,8,2)-7,MID(A5564,10,2),MID(A5564,12,2))</f>
        <v>0.35685185185185181</v>
      </c>
      <c r="D5564">
        <f>FIND(CHAR(1),SUBSTITUTE($A5564,",",CHAR(1),9))</f>
        <v>54</v>
      </c>
      <c r="E5564">
        <f>FIND(CHAR(1),SUBSTITUTE($A5564,",",CHAR(1),10))</f>
        <v>61</v>
      </c>
      <c r="F5564" s="3">
        <f t="shared" si="87"/>
        <v>17002.625216</v>
      </c>
    </row>
    <row r="5565" spans="1:6" x14ac:dyDescent="0.25">
      <c r="A5565" t="s">
        <v>5563</v>
      </c>
      <c r="B5565" t="str">
        <f>MID(A5565,2,5)</f>
        <v>GPGGA</v>
      </c>
      <c r="C5565" s="1">
        <f>TIME(MID(A5565,8,2)-7,MID(A5565,10,2),MID(A5565,12,2))</f>
        <v>0.35686342592592596</v>
      </c>
      <c r="D5565">
        <f>FIND(CHAR(1),SUBSTITUTE($A5565,",",CHAR(1),9))</f>
        <v>54</v>
      </c>
      <c r="E5565">
        <f>FIND(CHAR(1),SUBSTITUTE($A5565,",",CHAR(1),10))</f>
        <v>61</v>
      </c>
      <c r="F5565" s="3">
        <f t="shared" si="87"/>
        <v>16984.580596</v>
      </c>
    </row>
    <row r="5566" spans="1:6" x14ac:dyDescent="0.25">
      <c r="A5566" t="s">
        <v>5564</v>
      </c>
      <c r="B5566" t="str">
        <f>MID(A5566,2,5)</f>
        <v>GPGGA</v>
      </c>
      <c r="C5566" s="1">
        <f>TIME(MID(A5566,8,2)-7,MID(A5566,10,2),MID(A5566,12,2))</f>
        <v>0.356875</v>
      </c>
      <c r="D5566">
        <f>FIND(CHAR(1),SUBSTITUTE($A5566,",",CHAR(1),9))</f>
        <v>54</v>
      </c>
      <c r="E5566">
        <f>FIND(CHAR(1),SUBSTITUTE($A5566,",",CHAR(1),10))</f>
        <v>61</v>
      </c>
      <c r="F5566" s="3">
        <f t="shared" si="87"/>
        <v>16963.911304000001</v>
      </c>
    </row>
    <row r="5567" spans="1:6" x14ac:dyDescent="0.25">
      <c r="A5567" t="s">
        <v>5565</v>
      </c>
      <c r="B5567" t="str">
        <f>MID(A5567,2,5)</f>
        <v>GPGGA</v>
      </c>
      <c r="C5567" s="1">
        <f>TIME(MID(A5567,8,2)-7,MID(A5567,10,2),MID(A5567,12,2))</f>
        <v>0.35688657407407409</v>
      </c>
      <c r="D5567">
        <f>FIND(CHAR(1),SUBSTITUTE($A5567,",",CHAR(1),9))</f>
        <v>54</v>
      </c>
      <c r="E5567">
        <f>FIND(CHAR(1),SUBSTITUTE($A5567,",",CHAR(1),10))</f>
        <v>61</v>
      </c>
      <c r="F5567" s="3">
        <f t="shared" si="87"/>
        <v>16942.25776</v>
      </c>
    </row>
    <row r="5568" spans="1:6" x14ac:dyDescent="0.25">
      <c r="A5568" t="s">
        <v>5566</v>
      </c>
      <c r="B5568" t="str">
        <f>MID(A5568,2,5)</f>
        <v>GPGGA</v>
      </c>
      <c r="C5568" s="1">
        <f>TIME(MID(A5568,8,2)-7,MID(A5568,10,2),MID(A5568,12,2))</f>
        <v>0.35689814814814813</v>
      </c>
      <c r="D5568">
        <f>FIND(CHAR(1),SUBSTITUTE($A5568,",",CHAR(1),9))</f>
        <v>54</v>
      </c>
      <c r="E5568">
        <f>FIND(CHAR(1),SUBSTITUTE($A5568,",",CHAR(1),10))</f>
        <v>61</v>
      </c>
      <c r="F5568" s="3">
        <f t="shared" si="87"/>
        <v>16916.667207999999</v>
      </c>
    </row>
    <row r="5569" spans="1:6" x14ac:dyDescent="0.25">
      <c r="A5569" t="s">
        <v>5567</v>
      </c>
      <c r="B5569" t="str">
        <f>MID(A5569,2,5)</f>
        <v>GPGGA</v>
      </c>
      <c r="C5569" s="1">
        <f>TIME(MID(A5569,8,2)-7,MID(A5569,10,2),MID(A5569,12,2))</f>
        <v>0.35690972222222223</v>
      </c>
      <c r="D5569">
        <f>FIND(CHAR(1),SUBSTITUTE($A5569,",",CHAR(1),9))</f>
        <v>54</v>
      </c>
      <c r="E5569">
        <f>FIND(CHAR(1),SUBSTITUTE($A5569,",",CHAR(1),10))</f>
        <v>61</v>
      </c>
      <c r="F5569" s="3">
        <f t="shared" si="87"/>
        <v>16894.685580000001</v>
      </c>
    </row>
    <row r="5570" spans="1:6" x14ac:dyDescent="0.25">
      <c r="A5570" t="s">
        <v>5568</v>
      </c>
      <c r="B5570" t="str">
        <f>MID(A5570,2,5)</f>
        <v>GPGGA</v>
      </c>
      <c r="C5570" s="1">
        <f>TIME(MID(A5570,8,2)-7,MID(A5570,10,2),MID(A5570,12,2))</f>
        <v>0.35692129629629626</v>
      </c>
      <c r="D5570">
        <f>FIND(CHAR(1),SUBSTITUTE($A5570,",",CHAR(1),9))</f>
        <v>54</v>
      </c>
      <c r="E5570">
        <f>FIND(CHAR(1),SUBSTITUTE($A5570,",",CHAR(1),10))</f>
        <v>61</v>
      </c>
      <c r="F5570" s="3">
        <f t="shared" si="87"/>
        <v>16870.407364000002</v>
      </c>
    </row>
    <row r="5571" spans="1:6" x14ac:dyDescent="0.25">
      <c r="A5571" t="s">
        <v>5569</v>
      </c>
      <c r="B5571" t="str">
        <f>MID(A5571,2,5)</f>
        <v>GPGGA</v>
      </c>
      <c r="C5571" s="1">
        <f>TIME(MID(A5571,8,2)-7,MID(A5571,10,2),MID(A5571,12,2))</f>
        <v>0.35693287037037041</v>
      </c>
      <c r="D5571">
        <f>FIND(CHAR(1),SUBSTITUTE($A5571,",",CHAR(1),9))</f>
        <v>54</v>
      </c>
      <c r="E5571">
        <f>FIND(CHAR(1),SUBSTITUTE($A5571,",",CHAR(1),10))</f>
        <v>61</v>
      </c>
      <c r="F5571" s="3">
        <f t="shared" si="87"/>
        <v>16848.425735999997</v>
      </c>
    </row>
    <row r="5572" spans="1:6" x14ac:dyDescent="0.25">
      <c r="A5572" t="s">
        <v>5570</v>
      </c>
      <c r="B5572" t="str">
        <f>MID(A5572,2,5)</f>
        <v>GPGGA</v>
      </c>
      <c r="C5572" s="1">
        <f>TIME(MID(A5572,8,2)-7,MID(A5572,10,2),MID(A5572,12,2))</f>
        <v>0.35694444444444445</v>
      </c>
      <c r="D5572">
        <f>FIND(CHAR(1),SUBSTITUTE($A5572,",",CHAR(1),9))</f>
        <v>54</v>
      </c>
      <c r="E5572">
        <f>FIND(CHAR(1),SUBSTITUTE($A5572,",",CHAR(1),10))</f>
        <v>61</v>
      </c>
      <c r="F5572" s="3">
        <f t="shared" si="87"/>
        <v>16825.787939999998</v>
      </c>
    </row>
    <row r="5573" spans="1:6" x14ac:dyDescent="0.25">
      <c r="A5573" t="s">
        <v>5571</v>
      </c>
      <c r="B5573" t="str">
        <f>MID(A5573,2,5)</f>
        <v>GPGGA</v>
      </c>
      <c r="C5573" s="1">
        <f>TIME(MID(A5573,8,2)-7,MID(A5573,10,2),MID(A5573,12,2))</f>
        <v>0.35695601851851855</v>
      </c>
      <c r="D5573">
        <f>FIND(CHAR(1),SUBSTITUTE($A5573,",",CHAR(1),9))</f>
        <v>54</v>
      </c>
      <c r="E5573">
        <f>FIND(CHAR(1),SUBSTITUTE($A5573,",",CHAR(1),10))</f>
        <v>61</v>
      </c>
      <c r="F5573" s="3">
        <f t="shared" ref="F5573:F5636" si="88">VALUE(MID(A5573,D5573+1,E5573-D5573-1))*3.28084</f>
        <v>16804.134395999998</v>
      </c>
    </row>
    <row r="5574" spans="1:6" x14ac:dyDescent="0.25">
      <c r="A5574" t="s">
        <v>5572</v>
      </c>
      <c r="B5574" t="str">
        <f>MID(A5574,2,5)</f>
        <v>GPGGA</v>
      </c>
      <c r="C5574" s="1">
        <f>TIME(MID(A5574,8,2)-7,MID(A5574,10,2),MID(A5574,12,2))</f>
        <v>0.35696759259259259</v>
      </c>
      <c r="D5574">
        <f>FIND(CHAR(1),SUBSTITUTE($A5574,",",CHAR(1),9))</f>
        <v>54</v>
      </c>
      <c r="E5574">
        <f>FIND(CHAR(1),SUBSTITUTE($A5574,",",CHAR(1),10))</f>
        <v>61</v>
      </c>
      <c r="F5574" s="3">
        <f t="shared" si="88"/>
        <v>16783.137019999998</v>
      </c>
    </row>
    <row r="5575" spans="1:6" x14ac:dyDescent="0.25">
      <c r="A5575" t="s">
        <v>5573</v>
      </c>
      <c r="B5575" t="str">
        <f>MID(A5575,2,5)</f>
        <v>GPGGA</v>
      </c>
      <c r="C5575" s="1">
        <f>TIME(MID(A5575,8,2)-7,MID(A5575,10,2),MID(A5575,12,2))</f>
        <v>0.35697916666666668</v>
      </c>
      <c r="D5575">
        <f>FIND(CHAR(1),SUBSTITUTE($A5575,",",CHAR(1),9))</f>
        <v>54</v>
      </c>
      <c r="E5575">
        <f>FIND(CHAR(1),SUBSTITUTE($A5575,",",CHAR(1),10))</f>
        <v>61</v>
      </c>
      <c r="F5575" s="3">
        <f t="shared" si="88"/>
        <v>16761.811559999998</v>
      </c>
    </row>
    <row r="5576" spans="1:6" x14ac:dyDescent="0.25">
      <c r="A5576" t="s">
        <v>5574</v>
      </c>
      <c r="B5576" t="str">
        <f>MID(A5576,2,5)</f>
        <v>GPGGA</v>
      </c>
      <c r="C5576" s="1">
        <f>TIME(MID(A5576,8,2)-7,MID(A5576,10,2),MID(A5576,12,2))</f>
        <v>0.35699074074074072</v>
      </c>
      <c r="D5576">
        <f>FIND(CHAR(1),SUBSTITUTE($A5576,",",CHAR(1),9))</f>
        <v>54</v>
      </c>
      <c r="E5576">
        <f>FIND(CHAR(1),SUBSTITUTE($A5576,",",CHAR(1),10))</f>
        <v>61</v>
      </c>
      <c r="F5576" s="3">
        <f t="shared" si="88"/>
        <v>16740.814184000003</v>
      </c>
    </row>
    <row r="5577" spans="1:6" x14ac:dyDescent="0.25">
      <c r="A5577" t="s">
        <v>5575</v>
      </c>
      <c r="B5577" t="str">
        <f>MID(A5577,2,5)</f>
        <v>GPGGA</v>
      </c>
      <c r="C5577" s="1">
        <f>TIME(MID(A5577,8,2)-7,MID(A5577,10,2),MID(A5577,12,2))</f>
        <v>0.35700231481481487</v>
      </c>
      <c r="D5577">
        <f>FIND(CHAR(1),SUBSTITUTE($A5577,",",CHAR(1),9))</f>
        <v>54</v>
      </c>
      <c r="E5577">
        <f>FIND(CHAR(1),SUBSTITUTE($A5577,",",CHAR(1),10))</f>
        <v>61</v>
      </c>
      <c r="F5577" s="3">
        <f t="shared" si="88"/>
        <v>16718.176388</v>
      </c>
    </row>
    <row r="5578" spans="1:6" x14ac:dyDescent="0.25">
      <c r="A5578" t="s">
        <v>5576</v>
      </c>
      <c r="B5578" t="str">
        <f>MID(A5578,2,5)</f>
        <v>GPGGA</v>
      </c>
      <c r="C5578" s="1">
        <f>TIME(MID(A5578,8,2)-7,MID(A5578,10,2),MID(A5578,12,2))</f>
        <v>0.35701388888888891</v>
      </c>
      <c r="D5578">
        <f>FIND(CHAR(1),SUBSTITUTE($A5578,",",CHAR(1),9))</f>
        <v>54</v>
      </c>
      <c r="E5578">
        <f>FIND(CHAR(1),SUBSTITUTE($A5578,",",CHAR(1),10))</f>
        <v>61</v>
      </c>
      <c r="F5578" s="3">
        <f t="shared" si="88"/>
        <v>16694.226255999998</v>
      </c>
    </row>
    <row r="5579" spans="1:6" x14ac:dyDescent="0.25">
      <c r="A5579" t="s">
        <v>5577</v>
      </c>
      <c r="B5579" t="str">
        <f>MID(A5579,2,5)</f>
        <v>GPGGA</v>
      </c>
      <c r="C5579" s="1">
        <f>TIME(MID(A5579,8,2)-7,MID(A5579,10,2),MID(A5579,12,2))</f>
        <v>0.35702546296296295</v>
      </c>
      <c r="D5579">
        <f>FIND(CHAR(1),SUBSTITUTE($A5579,",",CHAR(1),9))</f>
        <v>54</v>
      </c>
      <c r="E5579">
        <f>FIND(CHAR(1),SUBSTITUTE($A5579,",",CHAR(1),10))</f>
        <v>61</v>
      </c>
      <c r="F5579" s="3">
        <f t="shared" si="88"/>
        <v>16670.932292000001</v>
      </c>
    </row>
    <row r="5580" spans="1:6" x14ac:dyDescent="0.25">
      <c r="A5580" t="s">
        <v>5578</v>
      </c>
      <c r="B5580" t="str">
        <f>MID(A5580,2,5)</f>
        <v>GPGGA</v>
      </c>
      <c r="C5580" s="1">
        <f>TIME(MID(A5580,8,2)-7,MID(A5580,10,2),MID(A5580,12,2))</f>
        <v>0.35703703703703704</v>
      </c>
      <c r="D5580">
        <f>FIND(CHAR(1),SUBSTITUTE($A5580,",",CHAR(1),9))</f>
        <v>54</v>
      </c>
      <c r="E5580">
        <f>FIND(CHAR(1),SUBSTITUTE($A5580,",",CHAR(1),10))</f>
        <v>61</v>
      </c>
      <c r="F5580" s="3">
        <f t="shared" si="88"/>
        <v>16650.262999999999</v>
      </c>
    </row>
    <row r="5581" spans="1:6" x14ac:dyDescent="0.25">
      <c r="A5581" t="s">
        <v>5579</v>
      </c>
      <c r="B5581" t="str">
        <f>MID(A5581,2,5)</f>
        <v>GPGGA</v>
      </c>
      <c r="C5581" s="1">
        <f>TIME(MID(A5581,8,2)-7,MID(A5581,10,2),MID(A5581,12,2))</f>
        <v>0.35704861111111108</v>
      </c>
      <c r="D5581">
        <f>FIND(CHAR(1),SUBSTITUTE($A5581,",",CHAR(1),9))</f>
        <v>54</v>
      </c>
      <c r="E5581">
        <f>FIND(CHAR(1),SUBSTITUTE($A5581,",",CHAR(1),10))</f>
        <v>61</v>
      </c>
      <c r="F5581" s="3">
        <f t="shared" si="88"/>
        <v>16630.906043999999</v>
      </c>
    </row>
    <row r="5582" spans="1:6" x14ac:dyDescent="0.25">
      <c r="A5582" t="s">
        <v>5580</v>
      </c>
      <c r="B5582" t="str">
        <f>MID(A5582,2,5)</f>
        <v>GPGGA</v>
      </c>
      <c r="C5582" s="1">
        <f>TIME(MID(A5582,8,2)-7,MID(A5582,10,2),MID(A5582,12,2))</f>
        <v>0.35706018518518517</v>
      </c>
      <c r="D5582">
        <f>FIND(CHAR(1),SUBSTITUTE($A5582,",",CHAR(1),9))</f>
        <v>54</v>
      </c>
      <c r="E5582">
        <f>FIND(CHAR(1),SUBSTITUTE($A5582,",",CHAR(1),10))</f>
        <v>61</v>
      </c>
      <c r="F5582" s="3">
        <f t="shared" si="88"/>
        <v>16608.924415999998</v>
      </c>
    </row>
    <row r="5583" spans="1:6" x14ac:dyDescent="0.25">
      <c r="A5583" t="s">
        <v>5581</v>
      </c>
      <c r="B5583" t="str">
        <f>MID(A5583,2,5)</f>
        <v>GPGGA</v>
      </c>
      <c r="C5583" s="1">
        <f>TIME(MID(A5583,8,2)-7,MID(A5583,10,2),MID(A5583,12,2))</f>
        <v>0.35707175925925921</v>
      </c>
      <c r="D5583">
        <f>FIND(CHAR(1),SUBSTITUTE($A5583,",",CHAR(1),9))</f>
        <v>54</v>
      </c>
      <c r="E5583">
        <f>FIND(CHAR(1),SUBSTITUTE($A5583,",",CHAR(1),10))</f>
        <v>61</v>
      </c>
      <c r="F5583" s="3">
        <f t="shared" si="88"/>
        <v>16589.239375999998</v>
      </c>
    </row>
    <row r="5584" spans="1:6" x14ac:dyDescent="0.25">
      <c r="A5584" t="s">
        <v>5582</v>
      </c>
      <c r="B5584" t="str">
        <f>MID(A5584,2,5)</f>
        <v>GPGGA</v>
      </c>
      <c r="C5584" s="1">
        <f>TIME(MID(A5584,8,2)-7,MID(A5584,10,2),MID(A5584,12,2))</f>
        <v>0.35708333333333336</v>
      </c>
      <c r="D5584">
        <f>FIND(CHAR(1),SUBSTITUTE($A5584,",",CHAR(1),9))</f>
        <v>54</v>
      </c>
      <c r="E5584">
        <f>FIND(CHAR(1),SUBSTITUTE($A5584,",",CHAR(1),10))</f>
        <v>61</v>
      </c>
      <c r="F5584" s="3">
        <f t="shared" si="88"/>
        <v>16566.929663999999</v>
      </c>
    </row>
    <row r="5585" spans="1:6" x14ac:dyDescent="0.25">
      <c r="A5585" t="s">
        <v>5583</v>
      </c>
      <c r="B5585" t="str">
        <f>MID(A5585,2,5)</f>
        <v>GPGGA</v>
      </c>
      <c r="C5585" s="1">
        <f>TIME(MID(A5585,8,2)-7,MID(A5585,10,2),MID(A5585,12,2))</f>
        <v>0.3570949074074074</v>
      </c>
      <c r="D5585">
        <f>FIND(CHAR(1),SUBSTITUTE($A5585,",",CHAR(1),9))</f>
        <v>54</v>
      </c>
      <c r="E5585">
        <f>FIND(CHAR(1),SUBSTITUTE($A5585,",",CHAR(1),10))</f>
        <v>61</v>
      </c>
      <c r="F5585" s="3">
        <f t="shared" si="88"/>
        <v>16544.619952000001</v>
      </c>
    </row>
    <row r="5586" spans="1:6" x14ac:dyDescent="0.25">
      <c r="A5586" t="s">
        <v>5584</v>
      </c>
      <c r="B5586" t="str">
        <f>MID(A5586,2,5)</f>
        <v>GPGGA</v>
      </c>
      <c r="C5586" s="1">
        <f>TIME(MID(A5586,8,2)-7,MID(A5586,10,2),MID(A5586,12,2))</f>
        <v>0.3571064814814815</v>
      </c>
      <c r="D5586">
        <f>FIND(CHAR(1),SUBSTITUTE($A5586,",",CHAR(1),9))</f>
        <v>54</v>
      </c>
      <c r="E5586">
        <f>FIND(CHAR(1),SUBSTITUTE($A5586,",",CHAR(1),10))</f>
        <v>61</v>
      </c>
      <c r="F5586" s="3">
        <f t="shared" si="88"/>
        <v>16523.622575999998</v>
      </c>
    </row>
    <row r="5587" spans="1:6" x14ac:dyDescent="0.25">
      <c r="A5587" t="s">
        <v>5585</v>
      </c>
      <c r="B5587" t="str">
        <f>MID(A5587,2,5)</f>
        <v>GPGGA</v>
      </c>
      <c r="C5587" s="1">
        <f>TIME(MID(A5587,8,2)-7,MID(A5587,10,2),MID(A5587,12,2))</f>
        <v>0.35711805555555554</v>
      </c>
      <c r="D5587">
        <f>FIND(CHAR(1),SUBSTITUTE($A5587,",",CHAR(1),9))</f>
        <v>54</v>
      </c>
      <c r="E5587">
        <f>FIND(CHAR(1),SUBSTITUTE($A5587,",",CHAR(1),10))</f>
        <v>61</v>
      </c>
      <c r="F5587" s="3">
        <f t="shared" si="88"/>
        <v>16504.265619999998</v>
      </c>
    </row>
    <row r="5588" spans="1:6" x14ac:dyDescent="0.25">
      <c r="A5588" t="s">
        <v>5586</v>
      </c>
      <c r="B5588" t="str">
        <f>MID(A5588,2,5)</f>
        <v>GPGGA</v>
      </c>
      <c r="C5588" s="1">
        <f>TIME(MID(A5588,8,2)-7,MID(A5588,10,2),MID(A5588,12,2))</f>
        <v>0.35712962962962963</v>
      </c>
      <c r="D5588">
        <f>FIND(CHAR(1),SUBSTITUTE($A5588,",",CHAR(1),9))</f>
        <v>54</v>
      </c>
      <c r="E5588">
        <f>FIND(CHAR(1),SUBSTITUTE($A5588,",",CHAR(1),10))</f>
        <v>61</v>
      </c>
      <c r="F5588" s="3">
        <f t="shared" si="88"/>
        <v>16487.533336</v>
      </c>
    </row>
    <row r="5589" spans="1:6" x14ac:dyDescent="0.25">
      <c r="A5589" t="s">
        <v>5587</v>
      </c>
      <c r="B5589" t="str">
        <f>MID(A5589,2,5)</f>
        <v>GPGGA</v>
      </c>
      <c r="C5589" s="1">
        <f>TIME(MID(A5589,8,2)-7,MID(A5589,10,2),MID(A5589,12,2))</f>
        <v>0.35714120370370367</v>
      </c>
      <c r="D5589">
        <f>FIND(CHAR(1),SUBSTITUTE($A5589,",",CHAR(1),9))</f>
        <v>54</v>
      </c>
      <c r="E5589">
        <f>FIND(CHAR(1),SUBSTITUTE($A5589,",",CHAR(1),10))</f>
        <v>61</v>
      </c>
      <c r="F5589" s="3">
        <f t="shared" si="88"/>
        <v>16467.520211999999</v>
      </c>
    </row>
    <row r="5590" spans="1:6" x14ac:dyDescent="0.25">
      <c r="A5590" t="s">
        <v>5588</v>
      </c>
      <c r="B5590" t="str">
        <f>MID(A5590,2,5)</f>
        <v>GPGGA</v>
      </c>
      <c r="C5590" s="1">
        <f>TIME(MID(A5590,8,2)-7,MID(A5590,10,2),MID(A5590,12,2))</f>
        <v>0.35715277777777782</v>
      </c>
      <c r="D5590">
        <f>FIND(CHAR(1),SUBSTITUTE($A5590,",",CHAR(1),9))</f>
        <v>54</v>
      </c>
      <c r="E5590">
        <f>FIND(CHAR(1),SUBSTITUTE($A5590,",",CHAR(1),10))</f>
        <v>61</v>
      </c>
      <c r="F5590" s="3">
        <f t="shared" si="88"/>
        <v>16446.522836</v>
      </c>
    </row>
    <row r="5591" spans="1:6" x14ac:dyDescent="0.25">
      <c r="A5591" t="s">
        <v>5589</v>
      </c>
      <c r="B5591" t="str">
        <f>MID(A5591,2,5)</f>
        <v>GPGGA</v>
      </c>
      <c r="C5591" s="1">
        <f>TIME(MID(A5591,8,2)-7,MID(A5591,10,2),MID(A5591,12,2))</f>
        <v>0.35716435185185186</v>
      </c>
      <c r="D5591">
        <f>FIND(CHAR(1),SUBSTITUTE($A5591,",",CHAR(1),9))</f>
        <v>54</v>
      </c>
      <c r="E5591">
        <f>FIND(CHAR(1),SUBSTITUTE($A5591,",",CHAR(1),10))</f>
        <v>61</v>
      </c>
      <c r="F5591" s="3">
        <f t="shared" si="88"/>
        <v>16425.197376</v>
      </c>
    </row>
    <row r="5592" spans="1:6" x14ac:dyDescent="0.25">
      <c r="A5592" t="s">
        <v>5590</v>
      </c>
      <c r="B5592" t="str">
        <f>MID(A5592,2,5)</f>
        <v>GPGGA</v>
      </c>
      <c r="C5592" s="1">
        <f>TIME(MID(A5592,8,2)-7,MID(A5592,10,2),MID(A5592,12,2))</f>
        <v>0.35717592592592595</v>
      </c>
      <c r="D5592">
        <f>FIND(CHAR(1),SUBSTITUTE($A5592,",",CHAR(1),9))</f>
        <v>54</v>
      </c>
      <c r="E5592">
        <f>FIND(CHAR(1),SUBSTITUTE($A5592,",",CHAR(1),10))</f>
        <v>61</v>
      </c>
      <c r="F5592" s="3">
        <f t="shared" si="88"/>
        <v>16402.887664000002</v>
      </c>
    </row>
    <row r="5593" spans="1:6" x14ac:dyDescent="0.25">
      <c r="A5593" t="s">
        <v>5591</v>
      </c>
      <c r="B5593" t="str">
        <f>MID(A5593,2,5)</f>
        <v>GPGGA</v>
      </c>
      <c r="C5593" s="1">
        <f>TIME(MID(A5593,8,2)-7,MID(A5593,10,2),MID(A5593,12,2))</f>
        <v>0.35718749999999999</v>
      </c>
      <c r="D5593">
        <f>FIND(CHAR(1),SUBSTITUTE($A5593,",",CHAR(1),9))</f>
        <v>54</v>
      </c>
      <c r="E5593">
        <f>FIND(CHAR(1),SUBSTITUTE($A5593,",",CHAR(1),10))</f>
        <v>61</v>
      </c>
      <c r="F5593" s="3">
        <f t="shared" si="88"/>
        <v>16382.218372000001</v>
      </c>
    </row>
    <row r="5594" spans="1:6" x14ac:dyDescent="0.25">
      <c r="A5594" t="s">
        <v>5592</v>
      </c>
      <c r="B5594" t="str">
        <f>MID(A5594,2,5)</f>
        <v>GPGGA</v>
      </c>
      <c r="C5594" s="1">
        <f>TIME(MID(A5594,8,2)-7,MID(A5594,10,2),MID(A5594,12,2))</f>
        <v>0.35719907407407409</v>
      </c>
      <c r="D5594">
        <f>FIND(CHAR(1),SUBSTITUTE($A5594,",",CHAR(1),9))</f>
        <v>54</v>
      </c>
      <c r="E5594">
        <f>FIND(CHAR(1),SUBSTITUTE($A5594,",",CHAR(1),10))</f>
        <v>61</v>
      </c>
      <c r="F5594" s="3">
        <f t="shared" si="88"/>
        <v>16361.220995999998</v>
      </c>
    </row>
    <row r="5595" spans="1:6" x14ac:dyDescent="0.25">
      <c r="A5595" t="s">
        <v>5593</v>
      </c>
      <c r="B5595" t="str">
        <f>MID(A5595,2,5)</f>
        <v>GPGGA</v>
      </c>
      <c r="C5595" s="1">
        <f>TIME(MID(A5595,8,2)-7,MID(A5595,10,2),MID(A5595,12,2))</f>
        <v>0.35721064814814812</v>
      </c>
      <c r="D5595">
        <f>FIND(CHAR(1),SUBSTITUTE($A5595,",",CHAR(1),9))</f>
        <v>54</v>
      </c>
      <c r="E5595">
        <f>FIND(CHAR(1),SUBSTITUTE($A5595,",",CHAR(1),10))</f>
        <v>61</v>
      </c>
      <c r="F5595" s="3">
        <f t="shared" si="88"/>
        <v>16336.942779999999</v>
      </c>
    </row>
    <row r="5596" spans="1:6" x14ac:dyDescent="0.25">
      <c r="A5596" t="s">
        <v>5594</v>
      </c>
      <c r="B5596" t="str">
        <f>MID(A5596,2,5)</f>
        <v>GPGGA</v>
      </c>
      <c r="C5596" s="1">
        <f>TIME(MID(A5596,8,2)-7,MID(A5596,10,2),MID(A5596,12,2))</f>
        <v>0.35722222222222227</v>
      </c>
      <c r="D5596">
        <f>FIND(CHAR(1),SUBSTITUTE($A5596,",",CHAR(1),9))</f>
        <v>54</v>
      </c>
      <c r="E5596">
        <f>FIND(CHAR(1),SUBSTITUTE($A5596,",",CHAR(1),10))</f>
        <v>61</v>
      </c>
      <c r="F5596" s="3">
        <f t="shared" si="88"/>
        <v>16312.664564000001</v>
      </c>
    </row>
    <row r="5597" spans="1:6" x14ac:dyDescent="0.25">
      <c r="A5597" t="s">
        <v>5595</v>
      </c>
      <c r="B5597" t="str">
        <f>MID(A5597,2,5)</f>
        <v>GPGGA</v>
      </c>
      <c r="C5597" s="1">
        <f>TIME(MID(A5597,8,2)-7,MID(A5597,10,2),MID(A5597,12,2))</f>
        <v>0.35723379629629631</v>
      </c>
      <c r="D5597">
        <f>FIND(CHAR(1),SUBSTITUTE($A5597,",",CHAR(1),9))</f>
        <v>54</v>
      </c>
      <c r="E5597">
        <f>FIND(CHAR(1),SUBSTITUTE($A5597,",",CHAR(1),10))</f>
        <v>61</v>
      </c>
      <c r="F5597" s="3">
        <f t="shared" si="88"/>
        <v>16290.354852</v>
      </c>
    </row>
    <row r="5598" spans="1:6" x14ac:dyDescent="0.25">
      <c r="A5598" t="s">
        <v>5596</v>
      </c>
      <c r="B5598" t="str">
        <f>MID(A5598,2,5)</f>
        <v>GPGGA</v>
      </c>
      <c r="C5598" s="1">
        <f>TIME(MID(A5598,8,2)-7,MID(A5598,10,2),MID(A5598,12,2))</f>
        <v>0.35724537037037035</v>
      </c>
      <c r="D5598">
        <f>FIND(CHAR(1),SUBSTITUTE($A5598,",",CHAR(1),9))</f>
        <v>54</v>
      </c>
      <c r="E5598">
        <f>FIND(CHAR(1),SUBSTITUTE($A5598,",",CHAR(1),10))</f>
        <v>61</v>
      </c>
      <c r="F5598" s="3">
        <f t="shared" si="88"/>
        <v>16269.029392</v>
      </c>
    </row>
    <row r="5599" spans="1:6" x14ac:dyDescent="0.25">
      <c r="A5599" t="s">
        <v>5597</v>
      </c>
      <c r="B5599" t="str">
        <f>MID(A5599,2,5)</f>
        <v>GPGGA</v>
      </c>
      <c r="C5599" s="1">
        <f>TIME(MID(A5599,8,2)-7,MID(A5599,10,2),MID(A5599,12,2))</f>
        <v>0.35725694444444445</v>
      </c>
      <c r="D5599">
        <f>FIND(CHAR(1),SUBSTITUTE($A5599,",",CHAR(1),9))</f>
        <v>54</v>
      </c>
      <c r="E5599">
        <f>FIND(CHAR(1),SUBSTITUTE($A5599,",",CHAR(1),10))</f>
        <v>61</v>
      </c>
      <c r="F5599" s="3">
        <f t="shared" si="88"/>
        <v>16248.3601</v>
      </c>
    </row>
    <row r="5600" spans="1:6" x14ac:dyDescent="0.25">
      <c r="A5600" t="s">
        <v>5598</v>
      </c>
      <c r="B5600" t="str">
        <f>MID(A5600,2,5)</f>
        <v>GPGGA</v>
      </c>
      <c r="C5600" s="1">
        <f>TIME(MID(A5600,8,2)-7,MID(A5600,10,2),MID(A5600,12,2))</f>
        <v>0.35726851851851849</v>
      </c>
      <c r="D5600">
        <f>FIND(CHAR(1),SUBSTITUTE($A5600,",",CHAR(1),9))</f>
        <v>54</v>
      </c>
      <c r="E5600">
        <f>FIND(CHAR(1),SUBSTITUTE($A5600,",",CHAR(1),10))</f>
        <v>61</v>
      </c>
      <c r="F5600" s="3">
        <f t="shared" si="88"/>
        <v>16225.722304000001</v>
      </c>
    </row>
    <row r="5601" spans="1:6" x14ac:dyDescent="0.25">
      <c r="A5601" t="s">
        <v>5599</v>
      </c>
      <c r="B5601" t="str">
        <f>MID(A5601,2,5)</f>
        <v>GPGGA</v>
      </c>
      <c r="C5601" s="1">
        <f>TIME(MID(A5601,8,2)-7,MID(A5601,10,2),MID(A5601,12,2))</f>
        <v>0.35728009259259258</v>
      </c>
      <c r="D5601">
        <f>FIND(CHAR(1),SUBSTITUTE($A5601,",",CHAR(1),9))</f>
        <v>54</v>
      </c>
      <c r="E5601">
        <f>FIND(CHAR(1),SUBSTITUTE($A5601,",",CHAR(1),10))</f>
        <v>61</v>
      </c>
      <c r="F5601" s="3">
        <f t="shared" si="88"/>
        <v>16203.412592000001</v>
      </c>
    </row>
    <row r="5602" spans="1:6" x14ac:dyDescent="0.25">
      <c r="A5602" t="s">
        <v>5600</v>
      </c>
      <c r="B5602" t="str">
        <f>MID(A5602,2,5)</f>
        <v>GPGGA</v>
      </c>
      <c r="C5602" s="1">
        <f>TIME(MID(A5602,8,2)-7,MID(A5602,10,2),MID(A5602,12,2))</f>
        <v>0.35729166666666662</v>
      </c>
      <c r="D5602">
        <f>FIND(CHAR(1),SUBSTITUTE($A5602,",",CHAR(1),9))</f>
        <v>54</v>
      </c>
      <c r="E5602">
        <f>FIND(CHAR(1),SUBSTITUTE($A5602,",",CHAR(1),10))</f>
        <v>61</v>
      </c>
      <c r="F5602" s="3">
        <f t="shared" si="88"/>
        <v>16183.727552</v>
      </c>
    </row>
    <row r="5603" spans="1:6" x14ac:dyDescent="0.25">
      <c r="A5603" t="s">
        <v>5601</v>
      </c>
      <c r="B5603" t="str">
        <f>MID(A5603,2,5)</f>
        <v>GPGGA</v>
      </c>
      <c r="C5603" s="1">
        <f>TIME(MID(A5603,8,2)-7,MID(A5603,10,2),MID(A5603,12,2))</f>
        <v>0.35730324074074077</v>
      </c>
      <c r="D5603">
        <f>FIND(CHAR(1),SUBSTITUTE($A5603,",",CHAR(1),9))</f>
        <v>54</v>
      </c>
      <c r="E5603">
        <f>FIND(CHAR(1),SUBSTITUTE($A5603,",",CHAR(1),10))</f>
        <v>61</v>
      </c>
      <c r="F5603" s="3">
        <f t="shared" si="88"/>
        <v>16163.386344</v>
      </c>
    </row>
    <row r="5604" spans="1:6" x14ac:dyDescent="0.25">
      <c r="A5604" t="s">
        <v>5602</v>
      </c>
      <c r="B5604" t="str">
        <f>MID(A5604,2,5)</f>
        <v>GPGGA</v>
      </c>
      <c r="C5604" s="1">
        <f>TIME(MID(A5604,8,2)-7,MID(A5604,10,2),MID(A5604,12,2))</f>
        <v>0.35731481481481481</v>
      </c>
      <c r="D5604">
        <f>FIND(CHAR(1),SUBSTITUTE($A5604,",",CHAR(1),9))</f>
        <v>54</v>
      </c>
      <c r="E5604">
        <f>FIND(CHAR(1),SUBSTITUTE($A5604,",",CHAR(1),10))</f>
        <v>61</v>
      </c>
      <c r="F5604" s="3">
        <f t="shared" si="88"/>
        <v>16144.029387999999</v>
      </c>
    </row>
    <row r="5605" spans="1:6" x14ac:dyDescent="0.25">
      <c r="A5605" t="s">
        <v>5603</v>
      </c>
      <c r="B5605" t="str">
        <f>MID(A5605,2,5)</f>
        <v>GPGGA</v>
      </c>
      <c r="C5605" s="1">
        <f>TIME(MID(A5605,8,2)-7,MID(A5605,10,2),MID(A5605,12,2))</f>
        <v>0.3573263888888889</v>
      </c>
      <c r="D5605">
        <f>FIND(CHAR(1),SUBSTITUTE($A5605,",",CHAR(1),9))</f>
        <v>54</v>
      </c>
      <c r="E5605">
        <f>FIND(CHAR(1),SUBSTITUTE($A5605,",",CHAR(1),10))</f>
        <v>61</v>
      </c>
      <c r="F5605" s="3">
        <f t="shared" si="88"/>
        <v>16126.312852000001</v>
      </c>
    </row>
    <row r="5606" spans="1:6" x14ac:dyDescent="0.25">
      <c r="A5606" t="s">
        <v>5604</v>
      </c>
      <c r="B5606" t="str">
        <f>MID(A5606,2,5)</f>
        <v>GPGGA</v>
      </c>
      <c r="C5606" s="1">
        <f>TIME(MID(A5606,8,2)-7,MID(A5606,10,2),MID(A5606,12,2))</f>
        <v>0.35733796296296294</v>
      </c>
      <c r="D5606">
        <f>FIND(CHAR(1),SUBSTITUTE($A5606,",",CHAR(1),9))</f>
        <v>54</v>
      </c>
      <c r="E5606">
        <f>FIND(CHAR(1),SUBSTITUTE($A5606,",",CHAR(1),10))</f>
        <v>61</v>
      </c>
      <c r="F5606" s="3">
        <f t="shared" si="88"/>
        <v>16106.627812000001</v>
      </c>
    </row>
    <row r="5607" spans="1:6" x14ac:dyDescent="0.25">
      <c r="A5607" t="s">
        <v>5605</v>
      </c>
      <c r="B5607" t="str">
        <f>MID(A5607,2,5)</f>
        <v>GPGGA</v>
      </c>
      <c r="C5607" s="1">
        <f>TIME(MID(A5607,8,2)-7,MID(A5607,10,2),MID(A5607,12,2))</f>
        <v>0.35734953703703703</v>
      </c>
      <c r="D5607">
        <f>FIND(CHAR(1),SUBSTITUTE($A5607,",",CHAR(1),9))</f>
        <v>54</v>
      </c>
      <c r="E5607">
        <f>FIND(CHAR(1),SUBSTITUTE($A5607,",",CHAR(1),10))</f>
        <v>61</v>
      </c>
      <c r="F5607" s="3">
        <f t="shared" si="88"/>
        <v>16085.630435999999</v>
      </c>
    </row>
    <row r="5608" spans="1:6" x14ac:dyDescent="0.25">
      <c r="A5608" t="s">
        <v>5606</v>
      </c>
      <c r="B5608" t="str">
        <f>MID(A5608,2,5)</f>
        <v>GPGGA</v>
      </c>
      <c r="C5608" s="1">
        <f>TIME(MID(A5608,8,2)-7,MID(A5608,10,2),MID(A5608,12,2))</f>
        <v>0.35736111111111107</v>
      </c>
      <c r="D5608">
        <f>FIND(CHAR(1),SUBSTITUTE($A5608,",",CHAR(1),9))</f>
        <v>54</v>
      </c>
      <c r="E5608">
        <f>FIND(CHAR(1),SUBSTITUTE($A5608,",",CHAR(1),10))</f>
        <v>61</v>
      </c>
      <c r="F5608" s="3">
        <f t="shared" si="88"/>
        <v>16064.961144000001</v>
      </c>
    </row>
    <row r="5609" spans="1:6" x14ac:dyDescent="0.25">
      <c r="A5609" t="s">
        <v>5607</v>
      </c>
      <c r="B5609" t="str">
        <f>MID(A5609,2,5)</f>
        <v>GPGGA</v>
      </c>
      <c r="C5609" s="1">
        <f>TIME(MID(A5609,8,2)-7,MID(A5609,10,2),MID(A5609,12,2))</f>
        <v>0.35737268518518522</v>
      </c>
      <c r="D5609">
        <f>FIND(CHAR(1),SUBSTITUTE($A5609,",",CHAR(1),9))</f>
        <v>54</v>
      </c>
      <c r="E5609">
        <f>FIND(CHAR(1),SUBSTITUTE($A5609,",",CHAR(1),10))</f>
        <v>61</v>
      </c>
      <c r="F5609" s="3">
        <f t="shared" si="88"/>
        <v>16043.963768</v>
      </c>
    </row>
    <row r="5610" spans="1:6" x14ac:dyDescent="0.25">
      <c r="A5610" t="s">
        <v>5608</v>
      </c>
      <c r="B5610" t="str">
        <f>MID(A5610,2,5)</f>
        <v>GPGGA</v>
      </c>
      <c r="C5610" s="1">
        <f>TIME(MID(A5610,8,2)-7,MID(A5610,10,2),MID(A5610,12,2))</f>
        <v>0.35738425925925926</v>
      </c>
      <c r="D5610">
        <f>FIND(CHAR(1),SUBSTITUTE($A5610,",",CHAR(1),9))</f>
        <v>54</v>
      </c>
      <c r="E5610">
        <f>FIND(CHAR(1),SUBSTITUTE($A5610,",",CHAR(1),10))</f>
        <v>61</v>
      </c>
      <c r="F5610" s="3">
        <f t="shared" si="88"/>
        <v>16022.966392</v>
      </c>
    </row>
    <row r="5611" spans="1:6" x14ac:dyDescent="0.25">
      <c r="A5611" t="s">
        <v>5609</v>
      </c>
      <c r="B5611" t="str">
        <f>MID(A5611,2,5)</f>
        <v>GPGGA</v>
      </c>
      <c r="C5611" s="1">
        <f>TIME(MID(A5611,8,2)-7,MID(A5611,10,2),MID(A5611,12,2))</f>
        <v>0.35739583333333336</v>
      </c>
      <c r="D5611">
        <f>FIND(CHAR(1),SUBSTITUTE($A5611,",",CHAR(1),9))</f>
        <v>54</v>
      </c>
      <c r="E5611">
        <f>FIND(CHAR(1),SUBSTITUTE($A5611,",",CHAR(1),10))</f>
        <v>61</v>
      </c>
      <c r="F5611" s="3">
        <f t="shared" si="88"/>
        <v>16003.281352</v>
      </c>
    </row>
    <row r="5612" spans="1:6" x14ac:dyDescent="0.25">
      <c r="A5612" t="s">
        <v>5610</v>
      </c>
      <c r="B5612" t="str">
        <f>MID(A5612,2,5)</f>
        <v>GPGGA</v>
      </c>
      <c r="C5612" s="1">
        <f>TIME(MID(A5612,8,2)-7,MID(A5612,10,2),MID(A5612,12,2))</f>
        <v>0.3574074074074074</v>
      </c>
      <c r="D5612">
        <f>FIND(CHAR(1),SUBSTITUTE($A5612,",",CHAR(1),9))</f>
        <v>54</v>
      </c>
      <c r="E5612">
        <f>FIND(CHAR(1),SUBSTITUTE($A5612,",",CHAR(1),10))</f>
        <v>61</v>
      </c>
      <c r="F5612" s="3">
        <f t="shared" si="88"/>
        <v>15981.627807999999</v>
      </c>
    </row>
    <row r="5613" spans="1:6" x14ac:dyDescent="0.25">
      <c r="A5613" t="s">
        <v>5611</v>
      </c>
      <c r="B5613" t="str">
        <f>MID(A5613,2,5)</f>
        <v>GPGGA</v>
      </c>
      <c r="C5613" s="1">
        <f>TIME(MID(A5613,8,2)-7,MID(A5613,10,2),MID(A5613,12,2))</f>
        <v>0.35741898148148149</v>
      </c>
      <c r="D5613">
        <f>FIND(CHAR(1),SUBSTITUTE($A5613,",",CHAR(1),9))</f>
        <v>54</v>
      </c>
      <c r="E5613">
        <f>FIND(CHAR(1),SUBSTITUTE($A5613,",",CHAR(1),10))</f>
        <v>61</v>
      </c>
      <c r="F5613" s="3">
        <f t="shared" si="88"/>
        <v>15962.598935999999</v>
      </c>
    </row>
    <row r="5614" spans="1:6" x14ac:dyDescent="0.25">
      <c r="A5614" t="s">
        <v>5612</v>
      </c>
      <c r="B5614" t="str">
        <f>MID(A5614,2,5)</f>
        <v>GPGGA</v>
      </c>
      <c r="C5614" s="1">
        <f>TIME(MID(A5614,8,2)-7,MID(A5614,10,2),MID(A5614,12,2))</f>
        <v>0.35743055555555553</v>
      </c>
      <c r="D5614">
        <f>FIND(CHAR(1),SUBSTITUTE($A5614,",",CHAR(1),9))</f>
        <v>54</v>
      </c>
      <c r="E5614">
        <f>FIND(CHAR(1),SUBSTITUTE($A5614,",",CHAR(1),10))</f>
        <v>61</v>
      </c>
      <c r="F5614" s="3">
        <f t="shared" si="88"/>
        <v>15943.241980000001</v>
      </c>
    </row>
    <row r="5615" spans="1:6" x14ac:dyDescent="0.25">
      <c r="A5615" t="s">
        <v>5613</v>
      </c>
      <c r="B5615" t="str">
        <f>MID(A5615,2,5)</f>
        <v>GPGGA</v>
      </c>
      <c r="C5615" s="1">
        <f>TIME(MID(A5615,8,2)-7,MID(A5615,10,2),MID(A5615,12,2))</f>
        <v>0.35744212962962968</v>
      </c>
      <c r="D5615">
        <f>FIND(CHAR(1),SUBSTITUTE($A5615,",",CHAR(1),9))</f>
        <v>54</v>
      </c>
      <c r="E5615">
        <f>FIND(CHAR(1),SUBSTITUTE($A5615,",",CHAR(1),10))</f>
        <v>61</v>
      </c>
      <c r="F5615" s="3">
        <f t="shared" si="88"/>
        <v>15920.604184000002</v>
      </c>
    </row>
    <row r="5616" spans="1:6" x14ac:dyDescent="0.25">
      <c r="A5616" t="s">
        <v>5614</v>
      </c>
      <c r="B5616" t="str">
        <f>MID(A5616,2,5)</f>
        <v>GPGGA</v>
      </c>
      <c r="C5616" s="1">
        <f>TIME(MID(A5616,8,2)-7,MID(A5616,10,2),MID(A5616,12,2))</f>
        <v>0.35745370370370372</v>
      </c>
      <c r="D5616">
        <f>FIND(CHAR(1),SUBSTITUTE($A5616,",",CHAR(1),9))</f>
        <v>54</v>
      </c>
      <c r="E5616">
        <f>FIND(CHAR(1),SUBSTITUTE($A5616,",",CHAR(1),10))</f>
        <v>61</v>
      </c>
      <c r="F5616" s="3">
        <f t="shared" si="88"/>
        <v>15899.278724000002</v>
      </c>
    </row>
    <row r="5617" spans="1:6" x14ac:dyDescent="0.25">
      <c r="A5617" t="s">
        <v>5615</v>
      </c>
      <c r="B5617" t="str">
        <f>MID(A5617,2,5)</f>
        <v>GPGGA</v>
      </c>
      <c r="C5617" s="1">
        <f>TIME(MID(A5617,8,2)-7,MID(A5617,10,2),MID(A5617,12,2))</f>
        <v>0.35746527777777781</v>
      </c>
      <c r="D5617">
        <f>FIND(CHAR(1),SUBSTITUTE($A5617,",",CHAR(1),9))</f>
        <v>54</v>
      </c>
      <c r="E5617">
        <f>FIND(CHAR(1),SUBSTITUTE($A5617,",",CHAR(1),10))</f>
        <v>61</v>
      </c>
      <c r="F5617" s="3">
        <f t="shared" si="88"/>
        <v>15877.953264000002</v>
      </c>
    </row>
    <row r="5618" spans="1:6" x14ac:dyDescent="0.25">
      <c r="A5618" t="s">
        <v>5616</v>
      </c>
      <c r="B5618" t="str">
        <f>MID(A5618,2,5)</f>
        <v>GPGGA</v>
      </c>
      <c r="C5618" s="1">
        <f>TIME(MID(A5618,8,2)-7,MID(A5618,10,2),MID(A5618,12,2))</f>
        <v>0.35747685185185185</v>
      </c>
      <c r="D5618">
        <f>FIND(CHAR(1),SUBSTITUTE($A5618,",",CHAR(1),9))</f>
        <v>54</v>
      </c>
      <c r="E5618">
        <f>FIND(CHAR(1),SUBSTITUTE($A5618,",",CHAR(1),10))</f>
        <v>61</v>
      </c>
      <c r="F5618" s="3">
        <f t="shared" si="88"/>
        <v>15856.627804000002</v>
      </c>
    </row>
    <row r="5619" spans="1:6" x14ac:dyDescent="0.25">
      <c r="A5619" t="s">
        <v>5617</v>
      </c>
      <c r="B5619" t="str">
        <f>MID(A5619,2,5)</f>
        <v>GPGGA</v>
      </c>
      <c r="C5619" s="1">
        <f>TIME(MID(A5619,8,2)-7,MID(A5619,10,2),MID(A5619,12,2))</f>
        <v>0.35748842592592589</v>
      </c>
      <c r="D5619">
        <f>FIND(CHAR(1),SUBSTITUTE($A5619,",",CHAR(1),9))</f>
        <v>54</v>
      </c>
      <c r="E5619">
        <f>FIND(CHAR(1),SUBSTITUTE($A5619,",",CHAR(1),10))</f>
        <v>61</v>
      </c>
      <c r="F5619" s="3">
        <f t="shared" si="88"/>
        <v>15833.990007999999</v>
      </c>
    </row>
    <row r="5620" spans="1:6" x14ac:dyDescent="0.25">
      <c r="A5620" t="s">
        <v>5618</v>
      </c>
      <c r="B5620" t="str">
        <f>MID(A5620,2,5)</f>
        <v>GPGGA</v>
      </c>
      <c r="C5620" s="1">
        <f>TIME(MID(A5620,8,2)-7,MID(A5620,10,2),MID(A5620,12,2))</f>
        <v>0.35749999999999998</v>
      </c>
      <c r="D5620">
        <f>FIND(CHAR(1),SUBSTITUTE($A5620,",",CHAR(1),9))</f>
        <v>54</v>
      </c>
      <c r="E5620">
        <f>FIND(CHAR(1),SUBSTITUTE($A5620,",",CHAR(1),10))</f>
        <v>61</v>
      </c>
      <c r="F5620" s="3">
        <f t="shared" si="88"/>
        <v>15810.696044</v>
      </c>
    </row>
    <row r="5621" spans="1:6" x14ac:dyDescent="0.25">
      <c r="A5621" t="s">
        <v>5619</v>
      </c>
      <c r="B5621" t="str">
        <f>MID(A5621,2,5)</f>
        <v>GPGGA</v>
      </c>
      <c r="C5621" s="1">
        <f>TIME(MID(A5621,8,2)-7,MID(A5621,10,2),MID(A5621,12,2))</f>
        <v>0.35751157407407402</v>
      </c>
      <c r="D5621">
        <f>FIND(CHAR(1),SUBSTITUTE($A5621,",",CHAR(1),9))</f>
        <v>54</v>
      </c>
      <c r="E5621">
        <f>FIND(CHAR(1),SUBSTITUTE($A5621,",",CHAR(1),10))</f>
        <v>61</v>
      </c>
      <c r="F5621" s="3">
        <f t="shared" si="88"/>
        <v>15788.058247999999</v>
      </c>
    </row>
    <row r="5622" spans="1:6" x14ac:dyDescent="0.25">
      <c r="A5622" t="s">
        <v>5620</v>
      </c>
      <c r="B5622" t="str">
        <f>MID(A5622,2,5)</f>
        <v>GPGGA</v>
      </c>
      <c r="C5622" s="1">
        <f>TIME(MID(A5622,8,2)-7,MID(A5622,10,2),MID(A5622,12,2))</f>
        <v>0.35752314814814817</v>
      </c>
      <c r="D5622">
        <f>FIND(CHAR(1),SUBSTITUTE($A5622,",",CHAR(1),9))</f>
        <v>54</v>
      </c>
      <c r="E5622">
        <f>FIND(CHAR(1),SUBSTITUTE($A5622,",",CHAR(1),10))</f>
        <v>61</v>
      </c>
      <c r="F5622" s="3">
        <f t="shared" si="88"/>
        <v>15768.373207999999</v>
      </c>
    </row>
    <row r="5623" spans="1:6" x14ac:dyDescent="0.25">
      <c r="A5623" t="s">
        <v>5621</v>
      </c>
      <c r="B5623" t="str">
        <f>MID(A5623,2,5)</f>
        <v>GPGGA</v>
      </c>
      <c r="C5623" s="1">
        <f>TIME(MID(A5623,8,2)-7,MID(A5623,10,2),MID(A5623,12,2))</f>
        <v>0.35753472222222221</v>
      </c>
      <c r="D5623">
        <f>FIND(CHAR(1),SUBSTITUTE($A5623,",",CHAR(1),9))</f>
        <v>54</v>
      </c>
      <c r="E5623">
        <f>FIND(CHAR(1),SUBSTITUTE($A5623,",",CHAR(1),10))</f>
        <v>61</v>
      </c>
      <c r="F5623" s="3">
        <f t="shared" si="88"/>
        <v>15746.719664</v>
      </c>
    </row>
    <row r="5624" spans="1:6" x14ac:dyDescent="0.25">
      <c r="A5624" t="s">
        <v>5622</v>
      </c>
      <c r="B5624" t="str">
        <f>MID(A5624,2,5)</f>
        <v>GPGGA</v>
      </c>
      <c r="C5624" s="1">
        <f>TIME(MID(A5624,8,2)-7,MID(A5624,10,2),MID(A5624,12,2))</f>
        <v>0.35754629629629631</v>
      </c>
      <c r="D5624">
        <f>FIND(CHAR(1),SUBSTITUTE($A5624,",",CHAR(1),9))</f>
        <v>54</v>
      </c>
      <c r="E5624">
        <f>FIND(CHAR(1),SUBSTITUTE($A5624,",",CHAR(1),10))</f>
        <v>61</v>
      </c>
      <c r="F5624" s="3">
        <f t="shared" si="88"/>
        <v>15724.738035999999</v>
      </c>
    </row>
    <row r="5625" spans="1:6" x14ac:dyDescent="0.25">
      <c r="A5625" t="s">
        <v>5623</v>
      </c>
      <c r="B5625" t="str">
        <f>MID(A5625,2,5)</f>
        <v>GPGGA</v>
      </c>
      <c r="C5625" s="1">
        <f>TIME(MID(A5625,8,2)-7,MID(A5625,10,2),MID(A5625,12,2))</f>
        <v>0.35755787037037035</v>
      </c>
      <c r="D5625">
        <f>FIND(CHAR(1),SUBSTITUTE($A5625,",",CHAR(1),9))</f>
        <v>54</v>
      </c>
      <c r="E5625">
        <f>FIND(CHAR(1),SUBSTITUTE($A5625,",",CHAR(1),10))</f>
        <v>61</v>
      </c>
      <c r="F5625" s="3">
        <f t="shared" si="88"/>
        <v>15704.396827999999</v>
      </c>
    </row>
    <row r="5626" spans="1:6" x14ac:dyDescent="0.25">
      <c r="A5626" t="s">
        <v>5624</v>
      </c>
      <c r="B5626" t="str">
        <f>MID(A5626,2,5)</f>
        <v>GPGGA</v>
      </c>
      <c r="C5626" s="1">
        <f>TIME(MID(A5626,8,2)-7,MID(A5626,10,2),MID(A5626,12,2))</f>
        <v>0.35756944444444444</v>
      </c>
      <c r="D5626">
        <f>FIND(CHAR(1),SUBSTITUTE($A5626,",",CHAR(1),9))</f>
        <v>54</v>
      </c>
      <c r="E5626">
        <f>FIND(CHAR(1),SUBSTITUTE($A5626,",",CHAR(1),10))</f>
        <v>61</v>
      </c>
      <c r="F5626" s="3">
        <f t="shared" si="88"/>
        <v>15685.367955999998</v>
      </c>
    </row>
    <row r="5627" spans="1:6" x14ac:dyDescent="0.25">
      <c r="A5627" t="s">
        <v>5625</v>
      </c>
      <c r="B5627" t="str">
        <f>MID(A5627,2,5)</f>
        <v>GPGGA</v>
      </c>
      <c r="C5627" s="1">
        <f>TIME(MID(A5627,8,2)-7,MID(A5627,10,2),MID(A5627,12,2))</f>
        <v>0.35758101851851848</v>
      </c>
      <c r="D5627">
        <f>FIND(CHAR(1),SUBSTITUTE($A5627,",",CHAR(1),9))</f>
        <v>54</v>
      </c>
      <c r="E5627">
        <f>FIND(CHAR(1),SUBSTITUTE($A5627,",",CHAR(1),10))</f>
        <v>61</v>
      </c>
      <c r="F5627" s="3">
        <f t="shared" si="88"/>
        <v>15667.979504000001</v>
      </c>
    </row>
    <row r="5628" spans="1:6" x14ac:dyDescent="0.25">
      <c r="A5628" t="s">
        <v>5626</v>
      </c>
      <c r="B5628" t="str">
        <f>MID(A5628,2,5)</f>
        <v>GPGGA</v>
      </c>
      <c r="C5628" s="1">
        <f>TIME(MID(A5628,8,2)-7,MID(A5628,10,2),MID(A5628,12,2))</f>
        <v>0.35759259259259263</v>
      </c>
      <c r="D5628">
        <f>FIND(CHAR(1),SUBSTITUTE($A5628,",",CHAR(1),9))</f>
        <v>54</v>
      </c>
      <c r="E5628">
        <f>FIND(CHAR(1),SUBSTITUTE($A5628,",",CHAR(1),10))</f>
        <v>61</v>
      </c>
      <c r="F5628" s="3">
        <f t="shared" si="88"/>
        <v>15648.622547999999</v>
      </c>
    </row>
    <row r="5629" spans="1:6" x14ac:dyDescent="0.25">
      <c r="A5629" t="s">
        <v>5627</v>
      </c>
      <c r="B5629" t="str">
        <f>MID(A5629,2,5)</f>
        <v>GPGGA</v>
      </c>
      <c r="C5629" s="1">
        <f>TIME(MID(A5629,8,2)-7,MID(A5629,10,2),MID(A5629,12,2))</f>
        <v>0.35760416666666667</v>
      </c>
      <c r="D5629">
        <f>FIND(CHAR(1),SUBSTITUTE($A5629,",",CHAR(1),9))</f>
        <v>54</v>
      </c>
      <c r="E5629">
        <f>FIND(CHAR(1),SUBSTITUTE($A5629,",",CHAR(1),10))</f>
        <v>61</v>
      </c>
      <c r="F5629" s="3">
        <f t="shared" si="88"/>
        <v>15625.656668</v>
      </c>
    </row>
    <row r="5630" spans="1:6" x14ac:dyDescent="0.25">
      <c r="A5630" t="s">
        <v>5628</v>
      </c>
      <c r="B5630" t="str">
        <f>MID(A5630,2,5)</f>
        <v>GPGGA</v>
      </c>
      <c r="C5630" s="1">
        <f>TIME(MID(A5630,8,2)-7,MID(A5630,10,2),MID(A5630,12,2))</f>
        <v>0.35761574074074076</v>
      </c>
      <c r="D5630">
        <f>FIND(CHAR(1),SUBSTITUTE($A5630,",",CHAR(1),9))</f>
        <v>54</v>
      </c>
      <c r="E5630">
        <f>FIND(CHAR(1),SUBSTITUTE($A5630,",",CHAR(1),10))</f>
        <v>61</v>
      </c>
      <c r="F5630" s="3">
        <f t="shared" si="88"/>
        <v>15603.346955999999</v>
      </c>
    </row>
    <row r="5631" spans="1:6" x14ac:dyDescent="0.25">
      <c r="A5631" t="s">
        <v>5629</v>
      </c>
      <c r="B5631" t="str">
        <f>MID(A5631,2,5)</f>
        <v>GPGGA</v>
      </c>
      <c r="C5631" s="1">
        <f>TIME(MID(A5631,8,2)-7,MID(A5631,10,2),MID(A5631,12,2))</f>
        <v>0.3576273148148148</v>
      </c>
      <c r="D5631">
        <f>FIND(CHAR(1),SUBSTITUTE($A5631,",",CHAR(1),9))</f>
        <v>54</v>
      </c>
      <c r="E5631">
        <f>FIND(CHAR(1),SUBSTITUTE($A5631,",",CHAR(1),10))</f>
        <v>61</v>
      </c>
      <c r="F5631" s="3">
        <f t="shared" si="88"/>
        <v>15580.052992000001</v>
      </c>
    </row>
    <row r="5632" spans="1:6" x14ac:dyDescent="0.25">
      <c r="A5632" t="s">
        <v>5630</v>
      </c>
      <c r="B5632" t="str">
        <f>MID(A5632,2,5)</f>
        <v>GPGGA</v>
      </c>
      <c r="C5632" s="1">
        <f>TIME(MID(A5632,8,2)-7,MID(A5632,10,2),MID(A5632,12,2))</f>
        <v>0.3576388888888889</v>
      </c>
      <c r="D5632">
        <f>FIND(CHAR(1),SUBSTITUTE($A5632,",",CHAR(1),9))</f>
        <v>54</v>
      </c>
      <c r="E5632">
        <f>FIND(CHAR(1),SUBSTITUTE($A5632,",",CHAR(1),10))</f>
        <v>61</v>
      </c>
      <c r="F5632" s="3">
        <f t="shared" si="88"/>
        <v>15560.039868</v>
      </c>
    </row>
    <row r="5633" spans="1:6" x14ac:dyDescent="0.25">
      <c r="A5633" t="s">
        <v>5631</v>
      </c>
      <c r="B5633" t="str">
        <f>MID(A5633,2,5)</f>
        <v>GPGGA</v>
      </c>
      <c r="C5633" s="1">
        <f>TIME(MID(A5633,8,2)-7,MID(A5633,10,2),MID(A5633,12,2))</f>
        <v>0.35765046296296293</v>
      </c>
      <c r="D5633">
        <f>FIND(CHAR(1),SUBSTITUTE($A5633,",",CHAR(1),9))</f>
        <v>54</v>
      </c>
      <c r="E5633">
        <f>FIND(CHAR(1),SUBSTITUTE($A5633,",",CHAR(1),10))</f>
        <v>61</v>
      </c>
      <c r="F5633" s="3">
        <f t="shared" si="88"/>
        <v>15538.714408</v>
      </c>
    </row>
    <row r="5634" spans="1:6" x14ac:dyDescent="0.25">
      <c r="A5634" t="s">
        <v>5632</v>
      </c>
      <c r="B5634" t="str">
        <f>MID(A5634,2,5)</f>
        <v>GPGGA</v>
      </c>
      <c r="C5634" s="1">
        <f>TIME(MID(A5634,8,2)-7,MID(A5634,10,2),MID(A5634,12,2))</f>
        <v>0.35766203703703708</v>
      </c>
      <c r="D5634">
        <f>FIND(CHAR(1),SUBSTITUTE($A5634,",",CHAR(1),9))</f>
        <v>54</v>
      </c>
      <c r="E5634">
        <f>FIND(CHAR(1),SUBSTITUTE($A5634,",",CHAR(1),10))</f>
        <v>61</v>
      </c>
      <c r="F5634" s="3">
        <f t="shared" si="88"/>
        <v>15519.029368</v>
      </c>
    </row>
    <row r="5635" spans="1:6" x14ac:dyDescent="0.25">
      <c r="A5635" t="s">
        <v>5633</v>
      </c>
      <c r="B5635" t="str">
        <f>MID(A5635,2,5)</f>
        <v>GPGGA</v>
      </c>
      <c r="C5635" s="1">
        <f>TIME(MID(A5635,8,2)-7,MID(A5635,10,2),MID(A5635,12,2))</f>
        <v>0.35767361111111112</v>
      </c>
      <c r="D5635">
        <f>FIND(CHAR(1),SUBSTITUTE($A5635,",",CHAR(1),9))</f>
        <v>54</v>
      </c>
      <c r="E5635">
        <f>FIND(CHAR(1),SUBSTITUTE($A5635,",",CHAR(1),10))</f>
        <v>61</v>
      </c>
      <c r="F5635" s="3">
        <f t="shared" si="88"/>
        <v>15495.079236</v>
      </c>
    </row>
    <row r="5636" spans="1:6" x14ac:dyDescent="0.25">
      <c r="A5636" t="s">
        <v>5634</v>
      </c>
      <c r="B5636" t="str">
        <f>MID(A5636,2,5)</f>
        <v>GPGGA</v>
      </c>
      <c r="C5636" s="1">
        <f>TIME(MID(A5636,8,2)-7,MID(A5636,10,2),MID(A5636,12,2))</f>
        <v>0.35768518518518522</v>
      </c>
      <c r="D5636">
        <f>FIND(CHAR(1),SUBSTITUTE($A5636,",",CHAR(1),9))</f>
        <v>54</v>
      </c>
      <c r="E5636">
        <f>FIND(CHAR(1),SUBSTITUTE($A5636,",",CHAR(1),10))</f>
        <v>61</v>
      </c>
      <c r="F5636" s="3">
        <f t="shared" si="88"/>
        <v>15473.753776</v>
      </c>
    </row>
    <row r="5637" spans="1:6" x14ac:dyDescent="0.25">
      <c r="A5637" t="s">
        <v>5635</v>
      </c>
      <c r="B5637" t="str">
        <f>MID(A5637,2,5)</f>
        <v>GPGGA</v>
      </c>
      <c r="C5637" s="1">
        <f>TIME(MID(A5637,8,2)-7,MID(A5637,10,2),MID(A5637,12,2))</f>
        <v>0.35769675925925926</v>
      </c>
      <c r="D5637">
        <f>FIND(CHAR(1),SUBSTITUTE($A5637,",",CHAR(1),9))</f>
        <v>54</v>
      </c>
      <c r="E5637">
        <f>FIND(CHAR(1),SUBSTITUTE($A5637,",",CHAR(1),10))</f>
        <v>61</v>
      </c>
      <c r="F5637" s="3">
        <f t="shared" ref="F5637:F5700" si="89">VALUE(MID(A5637,D5637+1,E5637-D5637-1))*3.28084</f>
        <v>15452.7564</v>
      </c>
    </row>
    <row r="5638" spans="1:6" x14ac:dyDescent="0.25">
      <c r="A5638" t="s">
        <v>5636</v>
      </c>
      <c r="B5638" t="str">
        <f>MID(A5638,2,5)</f>
        <v>GPGGA</v>
      </c>
      <c r="C5638" s="1">
        <f>TIME(MID(A5638,8,2)-7,MID(A5638,10,2),MID(A5638,12,2))</f>
        <v>0.35770833333333335</v>
      </c>
      <c r="D5638">
        <f>FIND(CHAR(1),SUBSTITUTE($A5638,",",CHAR(1),9))</f>
        <v>54</v>
      </c>
      <c r="E5638">
        <f>FIND(CHAR(1),SUBSTITUTE($A5638,",",CHAR(1),10))</f>
        <v>61</v>
      </c>
      <c r="F5638" s="3">
        <f t="shared" si="89"/>
        <v>15429.134352000001</v>
      </c>
    </row>
    <row r="5639" spans="1:6" x14ac:dyDescent="0.25">
      <c r="A5639" t="s">
        <v>5637</v>
      </c>
      <c r="B5639" t="str">
        <f>MID(A5639,2,5)</f>
        <v>GPGGA</v>
      </c>
      <c r="C5639" s="1">
        <f>TIME(MID(A5639,8,2)-7,MID(A5639,10,2),MID(A5639,12,2))</f>
        <v>0.35771990740740739</v>
      </c>
      <c r="D5639">
        <f>FIND(CHAR(1),SUBSTITUTE($A5639,",",CHAR(1),9))</f>
        <v>54</v>
      </c>
      <c r="E5639">
        <f>FIND(CHAR(1),SUBSTITUTE($A5639,",",CHAR(1),10))</f>
        <v>61</v>
      </c>
      <c r="F5639" s="3">
        <f t="shared" si="89"/>
        <v>15406.824640000001</v>
      </c>
    </row>
    <row r="5640" spans="1:6" x14ac:dyDescent="0.25">
      <c r="A5640" t="s">
        <v>5638</v>
      </c>
      <c r="B5640" t="str">
        <f>MID(A5640,2,5)</f>
        <v>GPGGA</v>
      </c>
      <c r="C5640" s="1">
        <f>TIME(MID(A5640,8,2)-7,MID(A5640,10,2),MID(A5640,12,2))</f>
        <v>0.35773148148148143</v>
      </c>
      <c r="D5640">
        <f>FIND(CHAR(1),SUBSTITUTE($A5640,",",CHAR(1),9))</f>
        <v>54</v>
      </c>
      <c r="E5640">
        <f>FIND(CHAR(1),SUBSTITUTE($A5640,",",CHAR(1),10))</f>
        <v>61</v>
      </c>
      <c r="F5640" s="3">
        <f t="shared" si="89"/>
        <v>15386.811515999998</v>
      </c>
    </row>
    <row r="5641" spans="1:6" x14ac:dyDescent="0.25">
      <c r="A5641" t="s">
        <v>5639</v>
      </c>
      <c r="B5641" t="str">
        <f>MID(A5641,2,5)</f>
        <v>GPGGA</v>
      </c>
      <c r="C5641" s="1">
        <f>TIME(MID(A5641,8,2)-7,MID(A5641,10,2),MID(A5641,12,2))</f>
        <v>0.35774305555555558</v>
      </c>
      <c r="D5641">
        <f>FIND(CHAR(1),SUBSTITUTE($A5641,",",CHAR(1),9))</f>
        <v>54</v>
      </c>
      <c r="E5641">
        <f>FIND(CHAR(1),SUBSTITUTE($A5641,",",CHAR(1),10))</f>
        <v>61</v>
      </c>
      <c r="F5641" s="3">
        <f t="shared" si="89"/>
        <v>15368.766895999999</v>
      </c>
    </row>
    <row r="5642" spans="1:6" x14ac:dyDescent="0.25">
      <c r="A5642" t="s">
        <v>5640</v>
      </c>
      <c r="B5642" t="str">
        <f>MID(A5642,2,5)</f>
        <v>GPGGA</v>
      </c>
      <c r="C5642" s="1">
        <f>TIME(MID(A5642,8,2)-7,MID(A5642,10,2),MID(A5642,12,2))</f>
        <v>0.35775462962962962</v>
      </c>
      <c r="D5642">
        <f>FIND(CHAR(1),SUBSTITUTE($A5642,",",CHAR(1),9))</f>
        <v>54</v>
      </c>
      <c r="E5642">
        <f>FIND(CHAR(1),SUBSTITUTE($A5642,",",CHAR(1),10))</f>
        <v>61</v>
      </c>
      <c r="F5642" s="3">
        <f t="shared" si="89"/>
        <v>15348.425687999999</v>
      </c>
    </row>
    <row r="5643" spans="1:6" x14ac:dyDescent="0.25">
      <c r="A5643" t="s">
        <v>5641</v>
      </c>
      <c r="B5643" t="str">
        <f>MID(A5643,2,5)</f>
        <v>GPGGA</v>
      </c>
      <c r="C5643" s="1">
        <f>TIME(MID(A5643,8,2)-7,MID(A5643,10,2),MID(A5643,12,2))</f>
        <v>0.35776620370370371</v>
      </c>
      <c r="D5643">
        <f>FIND(CHAR(1),SUBSTITUTE($A5643,",",CHAR(1),9))</f>
        <v>54</v>
      </c>
      <c r="E5643">
        <f>FIND(CHAR(1),SUBSTITUTE($A5643,",",CHAR(1),10))</f>
        <v>61</v>
      </c>
      <c r="F5643" s="3">
        <f t="shared" si="89"/>
        <v>15326.115975999999</v>
      </c>
    </row>
    <row r="5644" spans="1:6" x14ac:dyDescent="0.25">
      <c r="A5644" t="s">
        <v>5642</v>
      </c>
      <c r="B5644" t="str">
        <f>MID(A5644,2,5)</f>
        <v>GPGGA</v>
      </c>
      <c r="C5644" s="1">
        <f>TIME(MID(A5644,8,2)-7,MID(A5644,10,2),MID(A5644,12,2))</f>
        <v>0.35777777777777775</v>
      </c>
      <c r="D5644">
        <f>FIND(CHAR(1),SUBSTITUTE($A5644,",",CHAR(1),9))</f>
        <v>54</v>
      </c>
      <c r="E5644">
        <f>FIND(CHAR(1),SUBSTITUTE($A5644,",",CHAR(1),10))</f>
        <v>61</v>
      </c>
      <c r="F5644" s="3">
        <f t="shared" si="89"/>
        <v>15305.1186</v>
      </c>
    </row>
    <row r="5645" spans="1:6" x14ac:dyDescent="0.25">
      <c r="A5645" t="s">
        <v>5643</v>
      </c>
      <c r="B5645" t="str">
        <f>MID(A5645,2,5)</f>
        <v>GPGGA</v>
      </c>
      <c r="C5645" s="1">
        <f>TIME(MID(A5645,8,2)-7,MID(A5645,10,2),MID(A5645,12,2))</f>
        <v>0.35778935185185184</v>
      </c>
      <c r="D5645">
        <f>FIND(CHAR(1),SUBSTITUTE($A5645,",",CHAR(1),9))</f>
        <v>54</v>
      </c>
      <c r="E5645">
        <f>FIND(CHAR(1),SUBSTITUTE($A5645,",",CHAR(1),10))</f>
        <v>61</v>
      </c>
      <c r="F5645" s="3">
        <f t="shared" si="89"/>
        <v>15281.824635999999</v>
      </c>
    </row>
    <row r="5646" spans="1:6" x14ac:dyDescent="0.25">
      <c r="A5646" t="s">
        <v>5644</v>
      </c>
      <c r="B5646" t="str">
        <f>MID(A5646,2,5)</f>
        <v>GPGGA</v>
      </c>
      <c r="C5646" s="1">
        <f>TIME(MID(A5646,8,2)-7,MID(A5646,10,2),MID(A5646,12,2))</f>
        <v>0.35780092592592588</v>
      </c>
      <c r="D5646">
        <f>FIND(CHAR(1),SUBSTITUTE($A5646,",",CHAR(1),9))</f>
        <v>54</v>
      </c>
      <c r="E5646">
        <f>FIND(CHAR(1),SUBSTITUTE($A5646,",",CHAR(1),10))</f>
        <v>61</v>
      </c>
      <c r="F5646" s="3">
        <f t="shared" si="89"/>
        <v>15260.171092</v>
      </c>
    </row>
    <row r="5647" spans="1:6" x14ac:dyDescent="0.25">
      <c r="A5647" t="s">
        <v>5645</v>
      </c>
      <c r="B5647" t="str">
        <f>MID(A5647,2,5)</f>
        <v>GPGGA</v>
      </c>
      <c r="C5647" s="1">
        <f>TIME(MID(A5647,8,2)-7,MID(A5647,10,2),MID(A5647,12,2))</f>
        <v>0.35781250000000003</v>
      </c>
      <c r="D5647">
        <f>FIND(CHAR(1),SUBSTITUTE($A5647,",",CHAR(1),9))</f>
        <v>54</v>
      </c>
      <c r="E5647">
        <f>FIND(CHAR(1),SUBSTITUTE($A5647,",",CHAR(1),10))</f>
        <v>61</v>
      </c>
      <c r="F5647" s="3">
        <f t="shared" si="89"/>
        <v>15240.157968</v>
      </c>
    </row>
    <row r="5648" spans="1:6" x14ac:dyDescent="0.25">
      <c r="A5648" t="s">
        <v>5646</v>
      </c>
      <c r="B5648" t="str">
        <f>MID(A5648,2,5)</f>
        <v>GPGGA</v>
      </c>
      <c r="C5648" s="1">
        <f>TIME(MID(A5648,8,2)-7,MID(A5648,10,2),MID(A5648,12,2))</f>
        <v>0.35782407407407407</v>
      </c>
      <c r="D5648">
        <f>FIND(CHAR(1),SUBSTITUTE($A5648,",",CHAR(1),9))</f>
        <v>54</v>
      </c>
      <c r="E5648">
        <f>FIND(CHAR(1),SUBSTITUTE($A5648,",",CHAR(1),10))</f>
        <v>61</v>
      </c>
      <c r="F5648" s="3">
        <f t="shared" si="89"/>
        <v>15220.144844</v>
      </c>
    </row>
    <row r="5649" spans="1:6" x14ac:dyDescent="0.25">
      <c r="A5649" t="s">
        <v>5647</v>
      </c>
      <c r="B5649" t="str">
        <f>MID(A5649,2,5)</f>
        <v>GPGGA</v>
      </c>
      <c r="C5649" s="1">
        <f>TIME(MID(A5649,8,2)-7,MID(A5649,10,2),MID(A5649,12,2))</f>
        <v>0.35783564814814817</v>
      </c>
      <c r="D5649">
        <f>FIND(CHAR(1),SUBSTITUTE($A5649,",",CHAR(1),9))</f>
        <v>54</v>
      </c>
      <c r="E5649">
        <f>FIND(CHAR(1),SUBSTITUTE($A5649,",",CHAR(1),10))</f>
        <v>61</v>
      </c>
      <c r="F5649" s="3">
        <f t="shared" si="89"/>
        <v>15202.100224000002</v>
      </c>
    </row>
    <row r="5650" spans="1:6" x14ac:dyDescent="0.25">
      <c r="A5650" t="s">
        <v>5648</v>
      </c>
      <c r="B5650" t="str">
        <f>MID(A5650,2,5)</f>
        <v>GPGGA</v>
      </c>
      <c r="C5650" s="1">
        <f>TIME(MID(A5650,8,2)-7,MID(A5650,10,2),MID(A5650,12,2))</f>
        <v>0.35784722222222221</v>
      </c>
      <c r="D5650">
        <f>FIND(CHAR(1),SUBSTITUTE($A5650,",",CHAR(1),9))</f>
        <v>54</v>
      </c>
      <c r="E5650">
        <f>FIND(CHAR(1),SUBSTITUTE($A5650,",",CHAR(1),10))</f>
        <v>61</v>
      </c>
      <c r="F5650" s="3">
        <f t="shared" si="89"/>
        <v>15180.774764000002</v>
      </c>
    </row>
    <row r="5651" spans="1:6" x14ac:dyDescent="0.25">
      <c r="A5651" t="s">
        <v>5649</v>
      </c>
      <c r="B5651" t="str">
        <f>MID(A5651,2,5)</f>
        <v>GPGGA</v>
      </c>
      <c r="C5651" s="1">
        <f>TIME(MID(A5651,8,2)-7,MID(A5651,10,2),MID(A5651,12,2))</f>
        <v>0.3578587962962963</v>
      </c>
      <c r="D5651">
        <f>FIND(CHAR(1),SUBSTITUTE($A5651,",",CHAR(1),9))</f>
        <v>54</v>
      </c>
      <c r="E5651">
        <f>FIND(CHAR(1),SUBSTITUTE($A5651,",",CHAR(1),10))</f>
        <v>61</v>
      </c>
      <c r="F5651" s="3">
        <f t="shared" si="89"/>
        <v>15159.449304000002</v>
      </c>
    </row>
    <row r="5652" spans="1:6" x14ac:dyDescent="0.25">
      <c r="A5652" t="s">
        <v>5650</v>
      </c>
      <c r="B5652" t="str">
        <f>MID(A5652,2,5)</f>
        <v>GPGGA</v>
      </c>
      <c r="C5652" s="1">
        <f>TIME(MID(A5652,8,2)-7,MID(A5652,10,2),MID(A5652,12,2))</f>
        <v>0.35787037037037034</v>
      </c>
      <c r="D5652">
        <f>FIND(CHAR(1),SUBSTITUTE($A5652,",",CHAR(1),9))</f>
        <v>54</v>
      </c>
      <c r="E5652">
        <f>FIND(CHAR(1),SUBSTITUTE($A5652,",",CHAR(1),10))</f>
        <v>61</v>
      </c>
      <c r="F5652" s="3">
        <f t="shared" si="89"/>
        <v>15137.467675999998</v>
      </c>
    </row>
    <row r="5653" spans="1:6" x14ac:dyDescent="0.25">
      <c r="A5653" t="s">
        <v>5651</v>
      </c>
      <c r="B5653" t="str">
        <f>MID(A5653,2,5)</f>
        <v>GPGGA</v>
      </c>
      <c r="C5653" s="1">
        <f>TIME(MID(A5653,8,2)-7,MID(A5653,10,2),MID(A5653,12,2))</f>
        <v>0.35788194444444449</v>
      </c>
      <c r="D5653">
        <f>FIND(CHAR(1),SUBSTITUTE($A5653,",",CHAR(1),9))</f>
        <v>54</v>
      </c>
      <c r="E5653">
        <f>FIND(CHAR(1),SUBSTITUTE($A5653,",",CHAR(1),10))</f>
        <v>61</v>
      </c>
      <c r="F5653" s="3">
        <f t="shared" si="89"/>
        <v>15116.470299999999</v>
      </c>
    </row>
    <row r="5654" spans="1:6" x14ac:dyDescent="0.25">
      <c r="A5654" t="s">
        <v>5652</v>
      </c>
      <c r="B5654" t="str">
        <f>MID(A5654,2,5)</f>
        <v>GPGGA</v>
      </c>
      <c r="C5654" s="1">
        <f>TIME(MID(A5654,8,2)-7,MID(A5654,10,2),MID(A5654,12,2))</f>
        <v>0.35789351851851853</v>
      </c>
      <c r="D5654">
        <f>FIND(CHAR(1),SUBSTITUTE($A5654,",",CHAR(1),9))</f>
        <v>54</v>
      </c>
      <c r="E5654">
        <f>FIND(CHAR(1),SUBSTITUTE($A5654,",",CHAR(1),10))</f>
        <v>61</v>
      </c>
      <c r="F5654" s="3">
        <f t="shared" si="89"/>
        <v>15097.113344000001</v>
      </c>
    </row>
    <row r="5655" spans="1:6" x14ac:dyDescent="0.25">
      <c r="A5655" t="s">
        <v>5653</v>
      </c>
      <c r="B5655" t="str">
        <f>MID(A5655,2,5)</f>
        <v>GPGGA</v>
      </c>
      <c r="C5655" s="1">
        <f>TIME(MID(A5655,8,2)-7,MID(A5655,10,2),MID(A5655,12,2))</f>
        <v>0.35790509259259262</v>
      </c>
      <c r="D5655">
        <f>FIND(CHAR(1),SUBSTITUTE($A5655,",",CHAR(1),9))</f>
        <v>54</v>
      </c>
      <c r="E5655">
        <f>FIND(CHAR(1),SUBSTITUTE($A5655,",",CHAR(1),10))</f>
        <v>61</v>
      </c>
      <c r="F5655" s="3">
        <f t="shared" si="89"/>
        <v>15078.74064</v>
      </c>
    </row>
    <row r="5656" spans="1:6" x14ac:dyDescent="0.25">
      <c r="A5656" t="s">
        <v>5654</v>
      </c>
      <c r="B5656" t="str">
        <f>MID(A5656,2,5)</f>
        <v>GPGGA</v>
      </c>
      <c r="C5656" s="1">
        <f>TIME(MID(A5656,8,2)-7,MID(A5656,10,2),MID(A5656,12,2))</f>
        <v>0.35791666666666666</v>
      </c>
      <c r="D5656">
        <f>FIND(CHAR(1),SUBSTITUTE($A5656,",",CHAR(1),9))</f>
        <v>54</v>
      </c>
      <c r="E5656">
        <f>FIND(CHAR(1),SUBSTITUTE($A5656,",",CHAR(1),10))</f>
        <v>61</v>
      </c>
      <c r="F5656" s="3">
        <f t="shared" si="89"/>
        <v>15061.352187999999</v>
      </c>
    </row>
    <row r="5657" spans="1:6" x14ac:dyDescent="0.25">
      <c r="A5657" t="s">
        <v>5655</v>
      </c>
      <c r="B5657" t="str">
        <f>MID(A5657,2,5)</f>
        <v>GPGGA</v>
      </c>
      <c r="C5657" s="1">
        <f>TIME(MID(A5657,8,2)-7,MID(A5657,10,2),MID(A5657,12,2))</f>
        <v>0.35792824074074076</v>
      </c>
      <c r="D5657">
        <f>FIND(CHAR(1),SUBSTITUTE($A5657,",",CHAR(1),9))</f>
        <v>54</v>
      </c>
      <c r="E5657">
        <f>FIND(CHAR(1),SUBSTITUTE($A5657,",",CHAR(1),10))</f>
        <v>61</v>
      </c>
      <c r="F5657" s="3">
        <f t="shared" si="89"/>
        <v>15042.651400000001</v>
      </c>
    </row>
    <row r="5658" spans="1:6" x14ac:dyDescent="0.25">
      <c r="A5658" t="s">
        <v>5656</v>
      </c>
      <c r="B5658" t="str">
        <f>MID(A5658,2,5)</f>
        <v>GPGGA</v>
      </c>
      <c r="C5658" s="1">
        <f>TIME(MID(A5658,8,2)-7,MID(A5658,10,2),MID(A5658,12,2))</f>
        <v>0.35793981481481479</v>
      </c>
      <c r="D5658">
        <f>FIND(CHAR(1),SUBSTITUTE($A5658,",",CHAR(1),9))</f>
        <v>54</v>
      </c>
      <c r="E5658">
        <f>FIND(CHAR(1),SUBSTITUTE($A5658,",",CHAR(1),10))</f>
        <v>61</v>
      </c>
      <c r="F5658" s="3">
        <f t="shared" si="89"/>
        <v>15026.2472</v>
      </c>
    </row>
    <row r="5659" spans="1:6" x14ac:dyDescent="0.25">
      <c r="A5659" t="s">
        <v>5657</v>
      </c>
      <c r="B5659" t="str">
        <f>MID(A5659,2,5)</f>
        <v>GPGGA</v>
      </c>
      <c r="C5659" s="1">
        <f>TIME(MID(A5659,8,2)-7,MID(A5659,10,2),MID(A5659,12,2))</f>
        <v>0.35795138888888894</v>
      </c>
      <c r="D5659">
        <f>FIND(CHAR(1),SUBSTITUTE($A5659,",",CHAR(1),9))</f>
        <v>54</v>
      </c>
      <c r="E5659">
        <f>FIND(CHAR(1),SUBSTITUTE($A5659,",",CHAR(1),10))</f>
        <v>61</v>
      </c>
      <c r="F5659" s="3">
        <f t="shared" si="89"/>
        <v>15013.451924000001</v>
      </c>
    </row>
    <row r="5660" spans="1:6" x14ac:dyDescent="0.25">
      <c r="A5660" t="s">
        <v>5658</v>
      </c>
      <c r="B5660" t="str">
        <f>MID(A5660,2,5)</f>
        <v>GPGGA</v>
      </c>
      <c r="C5660" s="1">
        <f>TIME(MID(A5660,8,2)-7,MID(A5660,10,2),MID(A5660,12,2))</f>
        <v>0.35796296296296298</v>
      </c>
      <c r="D5660">
        <f>FIND(CHAR(1),SUBSTITUTE($A5660,",",CHAR(1),9))</f>
        <v>54</v>
      </c>
      <c r="E5660">
        <f>FIND(CHAR(1),SUBSTITUTE($A5660,",",CHAR(1),10))</f>
        <v>61</v>
      </c>
      <c r="F5660" s="3">
        <f t="shared" si="89"/>
        <v>14991.142212000001</v>
      </c>
    </row>
    <row r="5661" spans="1:6" x14ac:dyDescent="0.25">
      <c r="A5661" t="s">
        <v>5659</v>
      </c>
      <c r="B5661" t="str">
        <f>MID(A5661,2,5)</f>
        <v>GPGGA</v>
      </c>
      <c r="C5661" s="1">
        <f>TIME(MID(A5661,8,2)-7,MID(A5661,10,2),MID(A5661,12,2))</f>
        <v>0.35797453703703702</v>
      </c>
      <c r="D5661">
        <f>FIND(CHAR(1),SUBSTITUTE($A5661,",",CHAR(1),9))</f>
        <v>54</v>
      </c>
      <c r="E5661">
        <f>FIND(CHAR(1),SUBSTITUTE($A5661,",",CHAR(1),10))</f>
        <v>61</v>
      </c>
      <c r="F5661" s="3">
        <f t="shared" si="89"/>
        <v>14973.425675999999</v>
      </c>
    </row>
    <row r="5662" spans="1:6" x14ac:dyDescent="0.25">
      <c r="A5662" t="s">
        <v>5660</v>
      </c>
      <c r="B5662" t="str">
        <f>MID(A5662,2,5)</f>
        <v>GPGGA</v>
      </c>
      <c r="C5662" s="1">
        <f>TIME(MID(A5662,8,2)-7,MID(A5662,10,2),MID(A5662,12,2))</f>
        <v>0.35798611111111112</v>
      </c>
      <c r="D5662">
        <f>FIND(CHAR(1),SUBSTITUTE($A5662,",",CHAR(1),9))</f>
        <v>54</v>
      </c>
      <c r="E5662">
        <f>FIND(CHAR(1),SUBSTITUTE($A5662,",",CHAR(1),10))</f>
        <v>61</v>
      </c>
      <c r="F5662" s="3">
        <f t="shared" si="89"/>
        <v>14956.037224000002</v>
      </c>
    </row>
    <row r="5663" spans="1:6" x14ac:dyDescent="0.25">
      <c r="A5663" t="s">
        <v>5661</v>
      </c>
      <c r="B5663" t="str">
        <f>MID(A5663,2,5)</f>
        <v>GPGGA</v>
      </c>
      <c r="C5663" s="1">
        <f>TIME(MID(A5663,8,2)-7,MID(A5663,10,2),MID(A5663,12,2))</f>
        <v>0.35799768518518515</v>
      </c>
      <c r="D5663">
        <f>FIND(CHAR(1),SUBSTITUTE($A5663,",",CHAR(1),9))</f>
        <v>54</v>
      </c>
      <c r="E5663">
        <f>FIND(CHAR(1),SUBSTITUTE($A5663,",",CHAR(1),10))</f>
        <v>61</v>
      </c>
      <c r="F5663" s="3">
        <f t="shared" si="89"/>
        <v>14940.617275999999</v>
      </c>
    </row>
    <row r="5664" spans="1:6" x14ac:dyDescent="0.25">
      <c r="A5664" t="s">
        <v>5662</v>
      </c>
      <c r="B5664" t="str">
        <f>MID(A5664,2,5)</f>
        <v>GPGGA</v>
      </c>
      <c r="C5664" s="1">
        <f>TIME(MID(A5664,8,2)-7,MID(A5664,10,2),MID(A5664,12,2))</f>
        <v>0.35800925925925925</v>
      </c>
      <c r="D5664">
        <f>FIND(CHAR(1),SUBSTITUTE($A5664,",",CHAR(1),9))</f>
        <v>54</v>
      </c>
      <c r="E5664">
        <f>FIND(CHAR(1),SUBSTITUTE($A5664,",",CHAR(1),10))</f>
        <v>61</v>
      </c>
      <c r="F5664" s="3">
        <f t="shared" si="89"/>
        <v>14916.667144000001</v>
      </c>
    </row>
    <row r="5665" spans="1:6" x14ac:dyDescent="0.25">
      <c r="A5665" t="s">
        <v>5663</v>
      </c>
      <c r="B5665" t="str">
        <f>MID(A5665,2,5)</f>
        <v>GPGGA</v>
      </c>
      <c r="C5665" s="1">
        <f>TIME(MID(A5665,8,2)-7,MID(A5665,10,2),MID(A5665,12,2))</f>
        <v>0.35802083333333329</v>
      </c>
      <c r="D5665">
        <f>FIND(CHAR(1),SUBSTITUTE($A5665,",",CHAR(1),9))</f>
        <v>54</v>
      </c>
      <c r="E5665">
        <f>FIND(CHAR(1),SUBSTITUTE($A5665,",",CHAR(1),10))</f>
        <v>61</v>
      </c>
      <c r="F5665" s="3">
        <f t="shared" si="89"/>
        <v>14890.092339999999</v>
      </c>
    </row>
    <row r="5666" spans="1:6" x14ac:dyDescent="0.25">
      <c r="A5666" t="s">
        <v>5664</v>
      </c>
      <c r="B5666" t="str">
        <f>MID(A5666,2,5)</f>
        <v>GPGGA</v>
      </c>
      <c r="C5666" s="1">
        <f>TIME(MID(A5666,8,2)-7,MID(A5666,10,2),MID(A5666,12,2))</f>
        <v>0.35803240740740744</v>
      </c>
      <c r="D5666">
        <f>FIND(CHAR(1),SUBSTITUTE($A5666,",",CHAR(1),9))</f>
        <v>54</v>
      </c>
      <c r="E5666">
        <f>FIND(CHAR(1),SUBSTITUTE($A5666,",",CHAR(1),10))</f>
        <v>61</v>
      </c>
      <c r="F5666" s="3">
        <f t="shared" si="89"/>
        <v>14868.438795999999</v>
      </c>
    </row>
    <row r="5667" spans="1:6" x14ac:dyDescent="0.25">
      <c r="A5667" t="s">
        <v>5665</v>
      </c>
      <c r="B5667" t="str">
        <f>MID(A5667,2,5)</f>
        <v>GPGGA</v>
      </c>
      <c r="C5667" s="1">
        <f>TIME(MID(A5667,8,2)-7,MID(A5667,10,2),MID(A5667,12,2))</f>
        <v>0.35804398148148148</v>
      </c>
      <c r="D5667">
        <f>FIND(CHAR(1),SUBSTITUTE($A5667,",",CHAR(1),9))</f>
        <v>54</v>
      </c>
      <c r="E5667">
        <f>FIND(CHAR(1),SUBSTITUTE($A5667,",",CHAR(1),10))</f>
        <v>61</v>
      </c>
      <c r="F5667" s="3">
        <f t="shared" si="89"/>
        <v>14847.441419999999</v>
      </c>
    </row>
    <row r="5668" spans="1:6" x14ac:dyDescent="0.25">
      <c r="A5668" t="s">
        <v>5666</v>
      </c>
      <c r="B5668" t="str">
        <f>MID(A5668,2,5)</f>
        <v>GPGGA</v>
      </c>
      <c r="C5668" s="1">
        <f>TIME(MID(A5668,8,2)-7,MID(A5668,10,2),MID(A5668,12,2))</f>
        <v>0.35805555555555557</v>
      </c>
      <c r="D5668">
        <f>FIND(CHAR(1),SUBSTITUTE($A5668,",",CHAR(1),9))</f>
        <v>54</v>
      </c>
      <c r="E5668">
        <f>FIND(CHAR(1),SUBSTITUTE($A5668,",",CHAR(1),10))</f>
        <v>61</v>
      </c>
      <c r="F5668" s="3">
        <f t="shared" si="89"/>
        <v>14822.178952</v>
      </c>
    </row>
    <row r="5669" spans="1:6" x14ac:dyDescent="0.25">
      <c r="A5669" t="s">
        <v>5667</v>
      </c>
      <c r="B5669" t="str">
        <f>MID(A5669,2,5)</f>
        <v>GPGGA</v>
      </c>
      <c r="C5669" s="1">
        <f>TIME(MID(A5669,8,2)-7,MID(A5669,10,2),MID(A5669,12,2))</f>
        <v>0.35806712962962961</v>
      </c>
      <c r="D5669">
        <f>FIND(CHAR(1),SUBSTITUTE($A5669,",",CHAR(1),9))</f>
        <v>54</v>
      </c>
      <c r="E5669">
        <f>FIND(CHAR(1),SUBSTITUTE($A5669,",",CHAR(1),10))</f>
        <v>61</v>
      </c>
      <c r="F5669" s="3">
        <f t="shared" si="89"/>
        <v>14800.525408</v>
      </c>
    </row>
    <row r="5670" spans="1:6" x14ac:dyDescent="0.25">
      <c r="A5670" t="s">
        <v>5668</v>
      </c>
      <c r="B5670" t="str">
        <f>MID(A5670,2,5)</f>
        <v>GPGGA</v>
      </c>
      <c r="C5670" s="1">
        <f>TIME(MID(A5670,8,2)-7,MID(A5670,10,2),MID(A5670,12,2))</f>
        <v>0.3580787037037037</v>
      </c>
      <c r="D5670">
        <f>FIND(CHAR(1),SUBSTITUTE($A5670,",",CHAR(1),9))</f>
        <v>54</v>
      </c>
      <c r="E5670">
        <f>FIND(CHAR(1),SUBSTITUTE($A5670,",",CHAR(1),10))</f>
        <v>61</v>
      </c>
      <c r="F5670" s="3">
        <f t="shared" si="89"/>
        <v>14780.512284</v>
      </c>
    </row>
    <row r="5671" spans="1:6" x14ac:dyDescent="0.25">
      <c r="A5671" t="s">
        <v>5669</v>
      </c>
      <c r="B5671" t="str">
        <f>MID(A5671,2,5)</f>
        <v>GPGGA</v>
      </c>
      <c r="C5671" s="1">
        <f>TIME(MID(A5671,8,2)-7,MID(A5671,10,2),MID(A5671,12,2))</f>
        <v>0.35809027777777774</v>
      </c>
      <c r="D5671">
        <f>FIND(CHAR(1),SUBSTITUTE($A5671,",",CHAR(1),9))</f>
        <v>54</v>
      </c>
      <c r="E5671">
        <f>FIND(CHAR(1),SUBSTITUTE($A5671,",",CHAR(1),10))</f>
        <v>61</v>
      </c>
      <c r="F5671" s="3">
        <f t="shared" si="89"/>
        <v>14759.842992</v>
      </c>
    </row>
    <row r="5672" spans="1:6" x14ac:dyDescent="0.25">
      <c r="A5672" t="s">
        <v>5670</v>
      </c>
      <c r="B5672" t="str">
        <f>MID(A5672,2,5)</f>
        <v>GPGGA</v>
      </c>
      <c r="C5672" s="1">
        <f>TIME(MID(A5672,8,2)-7,MID(A5672,10,2),MID(A5672,12,2))</f>
        <v>0.35810185185185189</v>
      </c>
      <c r="D5672">
        <f>FIND(CHAR(1),SUBSTITUTE($A5672,",",CHAR(1),9))</f>
        <v>54</v>
      </c>
      <c r="E5672">
        <f>FIND(CHAR(1),SUBSTITUTE($A5672,",",CHAR(1),10))</f>
        <v>61</v>
      </c>
      <c r="F5672" s="3">
        <f t="shared" si="89"/>
        <v>14742.126455999998</v>
      </c>
    </row>
    <row r="5673" spans="1:6" x14ac:dyDescent="0.25">
      <c r="A5673" t="s">
        <v>5671</v>
      </c>
      <c r="B5673" t="str">
        <f>MID(A5673,2,5)</f>
        <v>GPGGA</v>
      </c>
      <c r="C5673" s="1">
        <f>TIME(MID(A5673,8,2)-7,MID(A5673,10,2),MID(A5673,12,2))</f>
        <v>0.35811342592592593</v>
      </c>
      <c r="D5673">
        <f>FIND(CHAR(1),SUBSTITUTE($A5673,",",CHAR(1),9))</f>
        <v>54</v>
      </c>
      <c r="E5673">
        <f>FIND(CHAR(1),SUBSTITUTE($A5673,",",CHAR(1),10))</f>
        <v>61</v>
      </c>
      <c r="F5673" s="3">
        <f t="shared" si="89"/>
        <v>14722.7695</v>
      </c>
    </row>
    <row r="5674" spans="1:6" x14ac:dyDescent="0.25">
      <c r="A5674" t="s">
        <v>5672</v>
      </c>
      <c r="B5674" t="str">
        <f>MID(A5674,2,5)</f>
        <v>GPGGA</v>
      </c>
      <c r="C5674" s="1">
        <f>TIME(MID(A5674,8,2)-7,MID(A5674,10,2),MID(A5674,12,2))</f>
        <v>0.35812500000000003</v>
      </c>
      <c r="D5674">
        <f>FIND(CHAR(1),SUBSTITUTE($A5674,",",CHAR(1),9))</f>
        <v>54</v>
      </c>
      <c r="E5674">
        <f>FIND(CHAR(1),SUBSTITUTE($A5674,",",CHAR(1),10))</f>
        <v>61</v>
      </c>
      <c r="F5674" s="3">
        <f t="shared" si="89"/>
        <v>14698.163199999999</v>
      </c>
    </row>
    <row r="5675" spans="1:6" x14ac:dyDescent="0.25">
      <c r="A5675" t="s">
        <v>5673</v>
      </c>
      <c r="B5675" t="str">
        <f>MID(A5675,2,5)</f>
        <v>GPGGA</v>
      </c>
      <c r="C5675" s="1">
        <f>TIME(MID(A5675,8,2)-7,MID(A5675,10,2),MID(A5675,12,2))</f>
        <v>0.35813657407407407</v>
      </c>
      <c r="D5675">
        <f>FIND(CHAR(1),SUBSTITUTE($A5675,",",CHAR(1),9))</f>
        <v>54</v>
      </c>
      <c r="E5675">
        <f>FIND(CHAR(1),SUBSTITUTE($A5675,",",CHAR(1),10))</f>
        <v>61</v>
      </c>
      <c r="F5675" s="3">
        <f t="shared" si="89"/>
        <v>14676.837739999999</v>
      </c>
    </row>
    <row r="5676" spans="1:6" x14ac:dyDescent="0.25">
      <c r="A5676" t="s">
        <v>5674</v>
      </c>
      <c r="B5676" t="str">
        <f>MID(A5676,2,5)</f>
        <v>GPGGA</v>
      </c>
      <c r="C5676" s="1">
        <f>TIME(MID(A5676,8,2)-7,MID(A5676,10,2),MID(A5676,12,2))</f>
        <v>0.35814814814814816</v>
      </c>
      <c r="D5676">
        <f>FIND(CHAR(1),SUBSTITUTE($A5676,",",CHAR(1),9))</f>
        <v>54</v>
      </c>
      <c r="E5676">
        <f>FIND(CHAR(1),SUBSTITUTE($A5676,",",CHAR(1),10))</f>
        <v>61</v>
      </c>
      <c r="F5676" s="3">
        <f t="shared" si="89"/>
        <v>14654.856112000001</v>
      </c>
    </row>
    <row r="5677" spans="1:6" x14ac:dyDescent="0.25">
      <c r="A5677" t="s">
        <v>5675</v>
      </c>
      <c r="B5677" t="str">
        <f>MID(A5677,2,5)</f>
        <v>GPGGA</v>
      </c>
      <c r="C5677" s="1">
        <f>TIME(MID(A5677,8,2)-7,MID(A5677,10,2),MID(A5677,12,2))</f>
        <v>0.3581597222222222</v>
      </c>
      <c r="D5677">
        <f>FIND(CHAR(1),SUBSTITUTE($A5677,",",CHAR(1),9))</f>
        <v>54</v>
      </c>
      <c r="E5677">
        <f>FIND(CHAR(1),SUBSTITUTE($A5677,",",CHAR(1),10))</f>
        <v>61</v>
      </c>
      <c r="F5677" s="3">
        <f t="shared" si="89"/>
        <v>14635.827240000001</v>
      </c>
    </row>
    <row r="5678" spans="1:6" x14ac:dyDescent="0.25">
      <c r="A5678" t="s">
        <v>5676</v>
      </c>
      <c r="B5678" t="str">
        <f>MID(A5678,2,5)</f>
        <v>GPGGA</v>
      </c>
      <c r="C5678" s="1">
        <f>TIME(MID(A5678,8,2)-7,MID(A5678,10,2),MID(A5678,12,2))</f>
        <v>0.35817129629629635</v>
      </c>
      <c r="D5678">
        <f>FIND(CHAR(1),SUBSTITUTE($A5678,",",CHAR(1),9))</f>
        <v>54</v>
      </c>
      <c r="E5678">
        <f>FIND(CHAR(1),SUBSTITUTE($A5678,",",CHAR(1),10))</f>
        <v>61</v>
      </c>
      <c r="F5678" s="3">
        <f t="shared" si="89"/>
        <v>14616.1422</v>
      </c>
    </row>
    <row r="5679" spans="1:6" x14ac:dyDescent="0.25">
      <c r="A5679" t="s">
        <v>5677</v>
      </c>
      <c r="B5679" t="str">
        <f>MID(A5679,2,5)</f>
        <v>GPGGA</v>
      </c>
      <c r="C5679" s="1">
        <f>TIME(MID(A5679,8,2)-7,MID(A5679,10,2),MID(A5679,12,2))</f>
        <v>0.35818287037037039</v>
      </c>
      <c r="D5679">
        <f>FIND(CHAR(1),SUBSTITUTE($A5679,",",CHAR(1),9))</f>
        <v>54</v>
      </c>
      <c r="E5679">
        <f>FIND(CHAR(1),SUBSTITUTE($A5679,",",CHAR(1),10))</f>
        <v>61</v>
      </c>
      <c r="F5679" s="3">
        <f t="shared" si="89"/>
        <v>14595.800992</v>
      </c>
    </row>
    <row r="5680" spans="1:6" x14ac:dyDescent="0.25">
      <c r="A5680" t="s">
        <v>5678</v>
      </c>
      <c r="B5680" t="str">
        <f>MID(A5680,2,5)</f>
        <v>GPGGA</v>
      </c>
      <c r="C5680" s="1">
        <f>TIME(MID(A5680,8,2)-7,MID(A5680,10,2),MID(A5680,12,2))</f>
        <v>0.35819444444444443</v>
      </c>
      <c r="D5680">
        <f>FIND(CHAR(1),SUBSTITUTE($A5680,",",CHAR(1),9))</f>
        <v>54</v>
      </c>
      <c r="E5680">
        <f>FIND(CHAR(1),SUBSTITUTE($A5680,",",CHAR(1),10))</f>
        <v>61</v>
      </c>
      <c r="F5680" s="3">
        <f t="shared" si="89"/>
        <v>14574.147448</v>
      </c>
    </row>
    <row r="5681" spans="1:6" x14ac:dyDescent="0.25">
      <c r="A5681" t="s">
        <v>5679</v>
      </c>
      <c r="B5681" t="str">
        <f>MID(A5681,2,5)</f>
        <v>GPGGA</v>
      </c>
      <c r="C5681" s="1">
        <f>TIME(MID(A5681,8,2)-7,MID(A5681,10,2),MID(A5681,12,2))</f>
        <v>0.35820601851851852</v>
      </c>
      <c r="D5681">
        <f>FIND(CHAR(1),SUBSTITUTE($A5681,",",CHAR(1),9))</f>
        <v>54</v>
      </c>
      <c r="E5681">
        <f>FIND(CHAR(1),SUBSTITUTE($A5681,",",CHAR(1),10))</f>
        <v>61</v>
      </c>
      <c r="F5681" s="3">
        <f t="shared" si="89"/>
        <v>14553.478155999999</v>
      </c>
    </row>
    <row r="5682" spans="1:6" x14ac:dyDescent="0.25">
      <c r="A5682" t="s">
        <v>5680</v>
      </c>
      <c r="B5682" t="str">
        <f>MID(A5682,2,5)</f>
        <v>GPGGA</v>
      </c>
      <c r="C5682" s="1">
        <f>TIME(MID(A5682,8,2)-7,MID(A5682,10,2),MID(A5682,12,2))</f>
        <v>0.35821759259259256</v>
      </c>
      <c r="D5682">
        <f>FIND(CHAR(1),SUBSTITUTE($A5682,",",CHAR(1),9))</f>
        <v>54</v>
      </c>
      <c r="E5682">
        <f>FIND(CHAR(1),SUBSTITUTE($A5682,",",CHAR(1),10))</f>
        <v>61</v>
      </c>
      <c r="F5682" s="3">
        <f t="shared" si="89"/>
        <v>14535.761619999999</v>
      </c>
    </row>
    <row r="5683" spans="1:6" x14ac:dyDescent="0.25">
      <c r="A5683" t="s">
        <v>5681</v>
      </c>
      <c r="B5683" t="str">
        <f>MID(A5683,2,5)</f>
        <v>GPGGA</v>
      </c>
      <c r="C5683" s="1">
        <f>TIME(MID(A5683,8,2)-7,MID(A5683,10,2),MID(A5683,12,2))</f>
        <v>0.35822916666666665</v>
      </c>
      <c r="D5683">
        <f>FIND(CHAR(1),SUBSTITUTE($A5683,",",CHAR(1),9))</f>
        <v>54</v>
      </c>
      <c r="E5683">
        <f>FIND(CHAR(1),SUBSTITUTE($A5683,",",CHAR(1),10))</f>
        <v>61</v>
      </c>
      <c r="F5683" s="3">
        <f t="shared" si="89"/>
        <v>14516.732747999999</v>
      </c>
    </row>
    <row r="5684" spans="1:6" x14ac:dyDescent="0.25">
      <c r="A5684" t="s">
        <v>5682</v>
      </c>
      <c r="B5684" t="str">
        <f>MID(A5684,2,5)</f>
        <v>GPGGA</v>
      </c>
      <c r="C5684" s="1">
        <f>TIME(MID(A5684,8,2)-7,MID(A5684,10,2),MID(A5684,12,2))</f>
        <v>0.35824074074074069</v>
      </c>
      <c r="D5684">
        <f>FIND(CHAR(1),SUBSTITUTE($A5684,",",CHAR(1),9))</f>
        <v>54</v>
      </c>
      <c r="E5684">
        <f>FIND(CHAR(1),SUBSTITUTE($A5684,",",CHAR(1),10))</f>
        <v>61</v>
      </c>
      <c r="F5684" s="3">
        <f t="shared" si="89"/>
        <v>14496.391540000001</v>
      </c>
    </row>
    <row r="5685" spans="1:6" x14ac:dyDescent="0.25">
      <c r="A5685" t="s">
        <v>5683</v>
      </c>
      <c r="B5685" t="str">
        <f>MID(A5685,2,5)</f>
        <v>GPGGA</v>
      </c>
      <c r="C5685" s="1">
        <f>TIME(MID(A5685,8,2)-7,MID(A5685,10,2),MID(A5685,12,2))</f>
        <v>0.35825231481481484</v>
      </c>
      <c r="D5685">
        <f>FIND(CHAR(1),SUBSTITUTE($A5685,",",CHAR(1),9))</f>
        <v>54</v>
      </c>
      <c r="E5685">
        <f>FIND(CHAR(1),SUBSTITUTE($A5685,",",CHAR(1),10))</f>
        <v>61</v>
      </c>
      <c r="F5685" s="3">
        <f t="shared" si="89"/>
        <v>14474.737995999998</v>
      </c>
    </row>
    <row r="5686" spans="1:6" x14ac:dyDescent="0.25">
      <c r="A5686" t="s">
        <v>5684</v>
      </c>
      <c r="B5686" t="str">
        <f>MID(A5686,2,5)</f>
        <v>GPGGA</v>
      </c>
      <c r="C5686" s="1">
        <f>TIME(MID(A5686,8,2)-7,MID(A5686,10,2),MID(A5686,12,2))</f>
        <v>0.35826388888888888</v>
      </c>
      <c r="D5686">
        <f>FIND(CHAR(1),SUBSTITUTE($A5686,",",CHAR(1),9))</f>
        <v>54</v>
      </c>
      <c r="E5686">
        <f>FIND(CHAR(1),SUBSTITUTE($A5686,",",CHAR(1),10))</f>
        <v>61</v>
      </c>
      <c r="F5686" s="3">
        <f t="shared" si="89"/>
        <v>14449.475527999999</v>
      </c>
    </row>
    <row r="5687" spans="1:6" x14ac:dyDescent="0.25">
      <c r="A5687" t="s">
        <v>5685</v>
      </c>
      <c r="B5687" t="str">
        <f>MID(A5687,2,5)</f>
        <v>GPGGA</v>
      </c>
      <c r="C5687" s="1">
        <f>TIME(MID(A5687,8,2)-7,MID(A5687,10,2),MID(A5687,12,2))</f>
        <v>0.35827546296296298</v>
      </c>
      <c r="D5687">
        <f>FIND(CHAR(1),SUBSTITUTE($A5687,",",CHAR(1),9))</f>
        <v>54</v>
      </c>
      <c r="E5687">
        <f>FIND(CHAR(1),SUBSTITUTE($A5687,",",CHAR(1),10))</f>
        <v>61</v>
      </c>
      <c r="F5687" s="3">
        <f t="shared" si="89"/>
        <v>14418.307547999999</v>
      </c>
    </row>
    <row r="5688" spans="1:6" x14ac:dyDescent="0.25">
      <c r="A5688" t="s">
        <v>5686</v>
      </c>
      <c r="B5688" t="str">
        <f>MID(A5688,2,5)</f>
        <v>GPGGA</v>
      </c>
      <c r="C5688" s="1">
        <f>TIME(MID(A5688,8,2)-7,MID(A5688,10,2),MID(A5688,12,2))</f>
        <v>0.35828703703703701</v>
      </c>
      <c r="D5688">
        <f>FIND(CHAR(1),SUBSTITUTE($A5688,",",CHAR(1),9))</f>
        <v>54</v>
      </c>
      <c r="E5688">
        <f>FIND(CHAR(1),SUBSTITUTE($A5688,",",CHAR(1),10))</f>
        <v>61</v>
      </c>
      <c r="F5688" s="3">
        <f t="shared" si="89"/>
        <v>14388.779987999998</v>
      </c>
    </row>
    <row r="5689" spans="1:6" x14ac:dyDescent="0.25">
      <c r="A5689" t="s">
        <v>5687</v>
      </c>
      <c r="B5689" t="str">
        <f>MID(A5689,2,5)</f>
        <v>GPGGA</v>
      </c>
      <c r="C5689" s="1">
        <f>TIME(MID(A5689,8,2)-7,MID(A5689,10,2),MID(A5689,12,2))</f>
        <v>0.35829861111111111</v>
      </c>
      <c r="D5689">
        <f>FIND(CHAR(1),SUBSTITUTE($A5689,",",CHAR(1),9))</f>
        <v>54</v>
      </c>
      <c r="E5689">
        <f>FIND(CHAR(1),SUBSTITUTE($A5689,",",CHAR(1),10))</f>
        <v>61</v>
      </c>
      <c r="F5689" s="3">
        <f t="shared" si="89"/>
        <v>14356.627755999998</v>
      </c>
    </row>
    <row r="5690" spans="1:6" x14ac:dyDescent="0.25">
      <c r="A5690" t="s">
        <v>5688</v>
      </c>
      <c r="B5690" t="str">
        <f>MID(A5690,2,5)</f>
        <v>GPGGA</v>
      </c>
      <c r="C5690" s="1">
        <f>TIME(MID(A5690,8,2)-7,MID(A5690,10,2),MID(A5690,12,2))</f>
        <v>0.35831018518518515</v>
      </c>
      <c r="D5690">
        <f>FIND(CHAR(1),SUBSTITUTE($A5690,",",CHAR(1),9))</f>
        <v>54</v>
      </c>
      <c r="E5690">
        <f>FIND(CHAR(1),SUBSTITUTE($A5690,",",CHAR(1),10))</f>
        <v>61</v>
      </c>
      <c r="F5690" s="3">
        <f t="shared" si="89"/>
        <v>14330.052952</v>
      </c>
    </row>
    <row r="5691" spans="1:6" x14ac:dyDescent="0.25">
      <c r="A5691" t="s">
        <v>5689</v>
      </c>
      <c r="B5691" t="str">
        <f>MID(A5691,2,5)</f>
        <v>GPGGA</v>
      </c>
      <c r="C5691" s="1">
        <f>TIME(MID(A5691,8,2)-7,MID(A5691,10,2),MID(A5691,12,2))</f>
        <v>0.3583217592592593</v>
      </c>
      <c r="D5691">
        <f>FIND(CHAR(1),SUBSTITUTE($A5691,",",CHAR(1),9))</f>
        <v>54</v>
      </c>
      <c r="E5691">
        <f>FIND(CHAR(1),SUBSTITUTE($A5691,",",CHAR(1),10))</f>
        <v>61</v>
      </c>
      <c r="F5691" s="3">
        <f t="shared" si="89"/>
        <v>14313.976835999998</v>
      </c>
    </row>
    <row r="5692" spans="1:6" x14ac:dyDescent="0.25">
      <c r="A5692" t="s">
        <v>5690</v>
      </c>
      <c r="B5692" t="str">
        <f>MID(A5692,2,5)</f>
        <v>GPGGA</v>
      </c>
      <c r="C5692" s="1">
        <f>TIME(MID(A5692,8,2)-7,MID(A5692,10,2),MID(A5692,12,2))</f>
        <v>0.35833333333333334</v>
      </c>
      <c r="D5692">
        <f>FIND(CHAR(1),SUBSTITUTE($A5692,",",CHAR(1),9))</f>
        <v>54</v>
      </c>
      <c r="E5692">
        <f>FIND(CHAR(1),SUBSTITUTE($A5692,",",CHAR(1),10))</f>
        <v>61</v>
      </c>
      <c r="F5692" s="3">
        <f t="shared" si="89"/>
        <v>14293.307544000001</v>
      </c>
    </row>
    <row r="5693" spans="1:6" x14ac:dyDescent="0.25">
      <c r="A5693" t="s">
        <v>5691</v>
      </c>
      <c r="B5693" t="str">
        <f>MID(A5693,2,5)</f>
        <v>GPGGA</v>
      </c>
      <c r="C5693" s="1">
        <f>TIME(MID(A5693,8,2)-7,MID(A5693,10,2),MID(A5693,12,2))</f>
        <v>0.35834490740740743</v>
      </c>
      <c r="D5693">
        <f>FIND(CHAR(1),SUBSTITUTE($A5693,",",CHAR(1),9))</f>
        <v>54</v>
      </c>
      <c r="E5693">
        <f>FIND(CHAR(1),SUBSTITUTE($A5693,",",CHAR(1),10))</f>
        <v>61</v>
      </c>
      <c r="F5693" s="3">
        <f t="shared" si="89"/>
        <v>14273.950588</v>
      </c>
    </row>
    <row r="5694" spans="1:6" x14ac:dyDescent="0.25">
      <c r="A5694" t="s">
        <v>5692</v>
      </c>
      <c r="B5694" t="str">
        <f>MID(A5694,2,5)</f>
        <v>GPGGA</v>
      </c>
      <c r="C5694" s="1">
        <f>TIME(MID(A5694,8,2)-7,MID(A5694,10,2),MID(A5694,12,2))</f>
        <v>0.35835648148148147</v>
      </c>
      <c r="D5694">
        <f>FIND(CHAR(1),SUBSTITUTE($A5694,",",CHAR(1),9))</f>
        <v>54</v>
      </c>
      <c r="E5694">
        <f>FIND(CHAR(1),SUBSTITUTE($A5694,",",CHAR(1),10))</f>
        <v>61</v>
      </c>
      <c r="F5694" s="3">
        <f t="shared" si="89"/>
        <v>14260.827228</v>
      </c>
    </row>
    <row r="5695" spans="1:6" x14ac:dyDescent="0.25">
      <c r="A5695" t="s">
        <v>5693</v>
      </c>
      <c r="B5695" t="str">
        <f>MID(A5695,2,5)</f>
        <v>GPGGA</v>
      </c>
      <c r="C5695" s="1">
        <f>TIME(MID(A5695,8,2)-7,MID(A5695,10,2),MID(A5695,12,2))</f>
        <v>0.35836805555555556</v>
      </c>
      <c r="D5695">
        <f>FIND(CHAR(1),SUBSTITUTE($A5695,",",CHAR(1),9))</f>
        <v>54</v>
      </c>
      <c r="E5695">
        <f>FIND(CHAR(1),SUBSTITUTE($A5695,",",CHAR(1),10))</f>
        <v>61</v>
      </c>
      <c r="F5695" s="3">
        <f t="shared" si="89"/>
        <v>14248.360035999998</v>
      </c>
    </row>
    <row r="5696" spans="1:6" x14ac:dyDescent="0.25">
      <c r="A5696" t="s">
        <v>5694</v>
      </c>
      <c r="B5696" t="str">
        <f>MID(A5696,2,5)</f>
        <v>GPGGA</v>
      </c>
      <c r="C5696" s="1">
        <f>TIME(MID(A5696,8,2)-7,MID(A5696,10,2),MID(A5696,12,2))</f>
        <v>0.3583796296296296</v>
      </c>
      <c r="D5696">
        <f>FIND(CHAR(1),SUBSTITUTE($A5696,",",CHAR(1),9))</f>
        <v>54</v>
      </c>
      <c r="E5696">
        <f>FIND(CHAR(1),SUBSTITUTE($A5696,",",CHAR(1),10))</f>
        <v>61</v>
      </c>
      <c r="F5696" s="3">
        <f t="shared" si="89"/>
        <v>14229.331164000001</v>
      </c>
    </row>
    <row r="5697" spans="1:6" x14ac:dyDescent="0.25">
      <c r="A5697" t="s">
        <v>5695</v>
      </c>
      <c r="B5697" t="str">
        <f>MID(A5697,2,5)</f>
        <v>GPGGA</v>
      </c>
      <c r="C5697" s="1">
        <f>TIME(MID(A5697,8,2)-7,MID(A5697,10,2),MID(A5697,12,2))</f>
        <v>0.35839120370370375</v>
      </c>
      <c r="D5697">
        <f>FIND(CHAR(1),SUBSTITUTE($A5697,",",CHAR(1),9))</f>
        <v>54</v>
      </c>
      <c r="E5697">
        <f>FIND(CHAR(1),SUBSTITUTE($A5697,",",CHAR(1),10))</f>
        <v>61</v>
      </c>
      <c r="F5697" s="3">
        <f t="shared" si="89"/>
        <v>14215.223552000001</v>
      </c>
    </row>
    <row r="5698" spans="1:6" x14ac:dyDescent="0.25">
      <c r="A5698" t="s">
        <v>5696</v>
      </c>
      <c r="B5698" t="str">
        <f>MID(A5698,2,5)</f>
        <v>GPGGA</v>
      </c>
      <c r="C5698" s="1">
        <f>TIME(MID(A5698,8,2)-7,MID(A5698,10,2),MID(A5698,12,2))</f>
        <v>0.35840277777777779</v>
      </c>
      <c r="D5698">
        <f>FIND(CHAR(1),SUBSTITUTE($A5698,",",CHAR(1),9))</f>
        <v>54</v>
      </c>
      <c r="E5698">
        <f>FIND(CHAR(1),SUBSTITUTE($A5698,",",CHAR(1),10))</f>
        <v>61</v>
      </c>
      <c r="F5698" s="3">
        <f t="shared" si="89"/>
        <v>14199.147435999999</v>
      </c>
    </row>
    <row r="5699" spans="1:6" x14ac:dyDescent="0.25">
      <c r="A5699" t="s">
        <v>5697</v>
      </c>
      <c r="B5699" t="str">
        <f>MID(A5699,2,5)</f>
        <v>GPGGA</v>
      </c>
      <c r="C5699" s="1">
        <f>TIME(MID(A5699,8,2)-7,MID(A5699,10,2),MID(A5699,12,2))</f>
        <v>0.35841435185185189</v>
      </c>
      <c r="D5699">
        <f>FIND(CHAR(1),SUBSTITUTE($A5699,",",CHAR(1),9))</f>
        <v>54</v>
      </c>
      <c r="E5699">
        <f>FIND(CHAR(1),SUBSTITUTE($A5699,",",CHAR(1),10))</f>
        <v>61</v>
      </c>
      <c r="F5699" s="3">
        <f t="shared" si="89"/>
        <v>14178.806227999999</v>
      </c>
    </row>
    <row r="5700" spans="1:6" x14ac:dyDescent="0.25">
      <c r="A5700" t="s">
        <v>5698</v>
      </c>
      <c r="B5700" t="str">
        <f>MID(A5700,2,5)</f>
        <v>GPGGA</v>
      </c>
      <c r="C5700" s="1">
        <f>TIME(MID(A5700,8,2)-7,MID(A5700,10,2),MID(A5700,12,2))</f>
        <v>0.35842592592592593</v>
      </c>
      <c r="D5700">
        <f>FIND(CHAR(1),SUBSTITUTE($A5700,",",CHAR(1),9))</f>
        <v>54</v>
      </c>
      <c r="E5700">
        <f>FIND(CHAR(1),SUBSTITUTE($A5700,",",CHAR(1),10))</f>
        <v>61</v>
      </c>
      <c r="F5700" s="3">
        <f t="shared" si="89"/>
        <v>14160.761607999999</v>
      </c>
    </row>
    <row r="5701" spans="1:6" x14ac:dyDescent="0.25">
      <c r="A5701" t="s">
        <v>5699</v>
      </c>
      <c r="B5701" t="str">
        <f>MID(A5701,2,5)</f>
        <v>GPGGA</v>
      </c>
      <c r="C5701" s="1">
        <f>TIME(MID(A5701,8,2)-7,MID(A5701,10,2),MID(A5701,12,2))</f>
        <v>0.35843749999999996</v>
      </c>
      <c r="D5701">
        <f>FIND(CHAR(1),SUBSTITUTE($A5701,",",CHAR(1),9))</f>
        <v>54</v>
      </c>
      <c r="E5701">
        <f>FIND(CHAR(1),SUBSTITUTE($A5701,",",CHAR(1),10))</f>
        <v>61</v>
      </c>
      <c r="F5701" s="3">
        <f t="shared" ref="F5701:F5764" si="90">VALUE(MID(A5701,D5701+1,E5701-D5701-1))*3.28084</f>
        <v>14141.076567999999</v>
      </c>
    </row>
    <row r="5702" spans="1:6" x14ac:dyDescent="0.25">
      <c r="A5702" t="s">
        <v>5700</v>
      </c>
      <c r="B5702" t="str">
        <f>MID(A5702,2,5)</f>
        <v>GPGGA</v>
      </c>
      <c r="C5702" s="1">
        <f>TIME(MID(A5702,8,2)-7,MID(A5702,10,2),MID(A5702,12,2))</f>
        <v>0.35844907407407406</v>
      </c>
      <c r="D5702">
        <f>FIND(CHAR(1),SUBSTITUTE($A5702,",",CHAR(1),9))</f>
        <v>54</v>
      </c>
      <c r="E5702">
        <f>FIND(CHAR(1),SUBSTITUTE($A5702,",",CHAR(1),10))</f>
        <v>61</v>
      </c>
      <c r="F5702" s="3">
        <f t="shared" si="90"/>
        <v>14122.047695999998</v>
      </c>
    </row>
    <row r="5703" spans="1:6" x14ac:dyDescent="0.25">
      <c r="A5703" t="s">
        <v>5701</v>
      </c>
      <c r="B5703" t="str">
        <f>MID(A5703,2,5)</f>
        <v>GPGGA</v>
      </c>
      <c r="C5703" s="1">
        <f>TIME(MID(A5703,8,2)-7,MID(A5703,10,2),MID(A5703,12,2))</f>
        <v>0.3584606481481481</v>
      </c>
      <c r="D5703">
        <f>FIND(CHAR(1),SUBSTITUTE($A5703,",",CHAR(1),9))</f>
        <v>54</v>
      </c>
      <c r="E5703">
        <f>FIND(CHAR(1),SUBSTITUTE($A5703,",",CHAR(1),10))</f>
        <v>61</v>
      </c>
      <c r="F5703" s="3">
        <f t="shared" si="90"/>
        <v>14101.706488</v>
      </c>
    </row>
    <row r="5704" spans="1:6" x14ac:dyDescent="0.25">
      <c r="A5704" t="s">
        <v>5702</v>
      </c>
      <c r="B5704" t="str">
        <f>MID(A5704,2,5)</f>
        <v>GPGGA</v>
      </c>
      <c r="C5704" s="1">
        <f>TIME(MID(A5704,8,2)-7,MID(A5704,10,2),MID(A5704,12,2))</f>
        <v>0.35847222222222225</v>
      </c>
      <c r="D5704">
        <f>FIND(CHAR(1),SUBSTITUTE($A5704,",",CHAR(1),9))</f>
        <v>54</v>
      </c>
      <c r="E5704">
        <f>FIND(CHAR(1),SUBSTITUTE($A5704,",",CHAR(1),10))</f>
        <v>61</v>
      </c>
      <c r="F5704" s="3">
        <f t="shared" si="90"/>
        <v>14083.0057</v>
      </c>
    </row>
    <row r="5705" spans="1:6" x14ac:dyDescent="0.25">
      <c r="A5705" t="s">
        <v>5703</v>
      </c>
      <c r="B5705" t="str">
        <f>MID(A5705,2,5)</f>
        <v>GPGGA</v>
      </c>
      <c r="C5705" s="1">
        <f>TIME(MID(A5705,8,2)-7,MID(A5705,10,2),MID(A5705,12,2))</f>
        <v>0.35848379629629629</v>
      </c>
      <c r="D5705">
        <f>FIND(CHAR(1),SUBSTITUTE($A5705,",",CHAR(1),9))</f>
        <v>54</v>
      </c>
      <c r="E5705">
        <f>FIND(CHAR(1),SUBSTITUTE($A5705,",",CHAR(1),10))</f>
        <v>61</v>
      </c>
      <c r="F5705" s="3">
        <f t="shared" si="90"/>
        <v>14066.273415999998</v>
      </c>
    </row>
    <row r="5706" spans="1:6" x14ac:dyDescent="0.25">
      <c r="A5706" t="s">
        <v>5704</v>
      </c>
      <c r="B5706" t="str">
        <f>MID(A5706,2,5)</f>
        <v>GPGGA</v>
      </c>
      <c r="C5706" s="1">
        <f>TIME(MID(A5706,8,2)-7,MID(A5706,10,2),MID(A5706,12,2))</f>
        <v>0.35849537037037038</v>
      </c>
      <c r="D5706">
        <f>FIND(CHAR(1),SUBSTITUTE($A5706,",",CHAR(1),9))</f>
        <v>54</v>
      </c>
      <c r="E5706">
        <f>FIND(CHAR(1),SUBSTITUTE($A5706,",",CHAR(1),10))</f>
        <v>61</v>
      </c>
      <c r="F5706" s="3">
        <f t="shared" si="90"/>
        <v>14046.588375999998</v>
      </c>
    </row>
    <row r="5707" spans="1:6" x14ac:dyDescent="0.25">
      <c r="A5707" t="s">
        <v>5705</v>
      </c>
      <c r="B5707" t="str">
        <f>MID(A5707,2,5)</f>
        <v>GPGGA</v>
      </c>
      <c r="C5707" s="1">
        <f>TIME(MID(A5707,8,2)-7,MID(A5707,10,2),MID(A5707,12,2))</f>
        <v>0.35850694444444442</v>
      </c>
      <c r="D5707">
        <f>FIND(CHAR(1),SUBSTITUTE($A5707,",",CHAR(1),9))</f>
        <v>54</v>
      </c>
      <c r="E5707">
        <f>FIND(CHAR(1),SUBSTITUTE($A5707,",",CHAR(1),10))</f>
        <v>61</v>
      </c>
      <c r="F5707" s="3">
        <f t="shared" si="90"/>
        <v>14026.575252000001</v>
      </c>
    </row>
    <row r="5708" spans="1:6" x14ac:dyDescent="0.25">
      <c r="A5708" t="s">
        <v>5706</v>
      </c>
      <c r="B5708" t="str">
        <f>MID(A5708,2,5)</f>
        <v>GPGGA</v>
      </c>
      <c r="C5708" s="1">
        <f>TIME(MID(A5708,8,2)-7,MID(A5708,10,2),MID(A5708,12,2))</f>
        <v>0.35851851851851851</v>
      </c>
      <c r="D5708">
        <f>FIND(CHAR(1),SUBSTITUTE($A5708,",",CHAR(1),9))</f>
        <v>54</v>
      </c>
      <c r="E5708">
        <f>FIND(CHAR(1),SUBSTITUTE($A5708,",",CHAR(1),10))</f>
        <v>61</v>
      </c>
      <c r="F5708" s="3">
        <f t="shared" si="90"/>
        <v>14008.858715999999</v>
      </c>
    </row>
    <row r="5709" spans="1:6" x14ac:dyDescent="0.25">
      <c r="A5709" t="s">
        <v>5707</v>
      </c>
      <c r="B5709" t="str">
        <f>MID(A5709,2,5)</f>
        <v>GPGGA</v>
      </c>
      <c r="C5709" s="1">
        <f>TIME(MID(A5709,8,2)-7,MID(A5709,10,2),MID(A5709,12,2))</f>
        <v>0.35853009259259255</v>
      </c>
      <c r="D5709">
        <f>FIND(CHAR(1),SUBSTITUTE($A5709,",",CHAR(1),9))</f>
        <v>54</v>
      </c>
      <c r="E5709">
        <f>FIND(CHAR(1),SUBSTITUTE($A5709,",",CHAR(1),10))</f>
        <v>61</v>
      </c>
      <c r="F5709" s="3">
        <f t="shared" si="90"/>
        <v>13988.845592</v>
      </c>
    </row>
    <row r="5710" spans="1:6" x14ac:dyDescent="0.25">
      <c r="A5710" t="s">
        <v>5708</v>
      </c>
      <c r="B5710" t="str">
        <f>MID(A5710,2,5)</f>
        <v>GPGGA</v>
      </c>
      <c r="C5710" s="1">
        <f>TIME(MID(A5710,8,2)-7,MID(A5710,10,2),MID(A5710,12,2))</f>
        <v>0.3585416666666667</v>
      </c>
      <c r="D5710">
        <f>FIND(CHAR(1),SUBSTITUTE($A5710,",",CHAR(1),9))</f>
        <v>54</v>
      </c>
      <c r="E5710">
        <f>FIND(CHAR(1),SUBSTITUTE($A5710,",",CHAR(1),10))</f>
        <v>61</v>
      </c>
      <c r="F5710" s="3">
        <f t="shared" si="90"/>
        <v>13970.472887999998</v>
      </c>
    </row>
    <row r="5711" spans="1:6" x14ac:dyDescent="0.25">
      <c r="A5711" t="s">
        <v>5709</v>
      </c>
      <c r="B5711" t="str">
        <f>MID(A5711,2,5)</f>
        <v>GPGGA</v>
      </c>
      <c r="C5711" s="1">
        <f>TIME(MID(A5711,8,2)-7,MID(A5711,10,2),MID(A5711,12,2))</f>
        <v>0.35855324074074074</v>
      </c>
      <c r="D5711">
        <f>FIND(CHAR(1),SUBSTITUTE($A5711,",",CHAR(1),9))</f>
        <v>54</v>
      </c>
      <c r="E5711">
        <f>FIND(CHAR(1),SUBSTITUTE($A5711,",",CHAR(1),10))</f>
        <v>61</v>
      </c>
      <c r="F5711" s="3">
        <f t="shared" si="90"/>
        <v>13949.803595999998</v>
      </c>
    </row>
    <row r="5712" spans="1:6" x14ac:dyDescent="0.25">
      <c r="A5712" t="s">
        <v>5710</v>
      </c>
      <c r="B5712" t="str">
        <f>MID(A5712,2,5)</f>
        <v>GPGGA</v>
      </c>
      <c r="C5712" s="1">
        <f>TIME(MID(A5712,8,2)-7,MID(A5712,10,2),MID(A5712,12,2))</f>
        <v>0.35856481481481484</v>
      </c>
      <c r="D5712">
        <f>FIND(CHAR(1),SUBSTITUTE($A5712,",",CHAR(1),9))</f>
        <v>54</v>
      </c>
      <c r="E5712">
        <f>FIND(CHAR(1),SUBSTITUTE($A5712,",",CHAR(1),10))</f>
        <v>61</v>
      </c>
      <c r="F5712" s="3">
        <f t="shared" si="90"/>
        <v>13929.462388</v>
      </c>
    </row>
    <row r="5713" spans="1:6" x14ac:dyDescent="0.25">
      <c r="A5713" t="s">
        <v>5711</v>
      </c>
      <c r="B5713" t="str">
        <f>MID(A5713,2,5)</f>
        <v>GPGGA</v>
      </c>
      <c r="C5713" s="1">
        <f>TIME(MID(A5713,8,2)-7,MID(A5713,10,2),MID(A5713,12,2))</f>
        <v>0.35857638888888888</v>
      </c>
      <c r="D5713">
        <f>FIND(CHAR(1),SUBSTITUTE($A5713,",",CHAR(1),9))</f>
        <v>54</v>
      </c>
      <c r="E5713">
        <f>FIND(CHAR(1),SUBSTITUTE($A5713,",",CHAR(1),10))</f>
        <v>61</v>
      </c>
      <c r="F5713" s="3">
        <f t="shared" si="90"/>
        <v>13909.449264000001</v>
      </c>
    </row>
    <row r="5714" spans="1:6" x14ac:dyDescent="0.25">
      <c r="A5714" t="s">
        <v>5712</v>
      </c>
      <c r="B5714" t="str">
        <f>MID(A5714,2,5)</f>
        <v>GPGGA</v>
      </c>
      <c r="C5714" s="1">
        <f>TIME(MID(A5714,8,2)-7,MID(A5714,10,2),MID(A5714,12,2))</f>
        <v>0.35858796296296297</v>
      </c>
      <c r="D5714">
        <f>FIND(CHAR(1),SUBSTITUTE($A5714,",",CHAR(1),9))</f>
        <v>54</v>
      </c>
      <c r="E5714">
        <f>FIND(CHAR(1),SUBSTITUTE($A5714,",",CHAR(1),10))</f>
        <v>61</v>
      </c>
      <c r="F5714" s="3">
        <f t="shared" si="90"/>
        <v>13890.092307999999</v>
      </c>
    </row>
    <row r="5715" spans="1:6" x14ac:dyDescent="0.25">
      <c r="A5715" t="s">
        <v>5713</v>
      </c>
      <c r="B5715" t="str">
        <f>MID(A5715,2,5)</f>
        <v>GPGGA</v>
      </c>
      <c r="C5715" s="1">
        <f>TIME(MID(A5715,8,2)-7,MID(A5715,10,2),MID(A5715,12,2))</f>
        <v>0.35859953703703701</v>
      </c>
      <c r="D5715">
        <f>FIND(CHAR(1),SUBSTITUTE($A5715,",",CHAR(1),9))</f>
        <v>54</v>
      </c>
      <c r="E5715">
        <f>FIND(CHAR(1),SUBSTITUTE($A5715,",",CHAR(1),10))</f>
        <v>61</v>
      </c>
      <c r="F5715" s="3">
        <f t="shared" si="90"/>
        <v>13867.454512</v>
      </c>
    </row>
    <row r="5716" spans="1:6" x14ac:dyDescent="0.25">
      <c r="A5716" t="s">
        <v>5714</v>
      </c>
      <c r="B5716" t="str">
        <f>MID(A5716,2,5)</f>
        <v>GPGGA</v>
      </c>
      <c r="C5716" s="1">
        <f>TIME(MID(A5716,8,2)-7,MID(A5716,10,2),MID(A5716,12,2))</f>
        <v>0.35861111111111116</v>
      </c>
      <c r="D5716">
        <f>FIND(CHAR(1),SUBSTITUTE($A5716,",",CHAR(1),9))</f>
        <v>54</v>
      </c>
      <c r="E5716">
        <f>FIND(CHAR(1),SUBSTITUTE($A5716,",",CHAR(1),10))</f>
        <v>61</v>
      </c>
      <c r="F5716" s="3">
        <f t="shared" si="90"/>
        <v>13845.472884000001</v>
      </c>
    </row>
    <row r="5717" spans="1:6" x14ac:dyDescent="0.25">
      <c r="A5717" t="s">
        <v>5715</v>
      </c>
      <c r="B5717" t="str">
        <f>MID(A5717,2,5)</f>
        <v>GPGGA</v>
      </c>
      <c r="C5717" s="1">
        <f>TIME(MID(A5717,8,2)-7,MID(A5717,10,2),MID(A5717,12,2))</f>
        <v>0.3586226851851852</v>
      </c>
      <c r="D5717">
        <f>FIND(CHAR(1),SUBSTITUTE($A5717,",",CHAR(1),9))</f>
        <v>54</v>
      </c>
      <c r="E5717">
        <f>FIND(CHAR(1),SUBSTITUTE($A5717,",",CHAR(1),10))</f>
        <v>61</v>
      </c>
      <c r="F5717" s="3">
        <f t="shared" si="90"/>
        <v>13823.491255999999</v>
      </c>
    </row>
    <row r="5718" spans="1:6" x14ac:dyDescent="0.25">
      <c r="A5718" t="s">
        <v>5716</v>
      </c>
      <c r="B5718" t="str">
        <f>MID(A5718,2,5)</f>
        <v>GPGGA</v>
      </c>
      <c r="C5718" s="1">
        <f>TIME(MID(A5718,8,2)-7,MID(A5718,10,2),MID(A5718,12,2))</f>
        <v>0.35863425925925929</v>
      </c>
      <c r="D5718">
        <f>FIND(CHAR(1),SUBSTITUTE($A5718,",",CHAR(1),9))</f>
        <v>54</v>
      </c>
      <c r="E5718">
        <f>FIND(CHAR(1),SUBSTITUTE($A5718,",",CHAR(1),10))</f>
        <v>61</v>
      </c>
      <c r="F5718" s="3">
        <f t="shared" si="90"/>
        <v>13801.181544000001</v>
      </c>
    </row>
    <row r="5719" spans="1:6" x14ac:dyDescent="0.25">
      <c r="A5719" t="s">
        <v>5717</v>
      </c>
      <c r="B5719" t="str">
        <f>MID(A5719,2,5)</f>
        <v>GPGGA</v>
      </c>
      <c r="C5719" s="1">
        <f>TIME(MID(A5719,8,2)-7,MID(A5719,10,2),MID(A5719,12,2))</f>
        <v>0.35864583333333333</v>
      </c>
      <c r="D5719">
        <f>FIND(CHAR(1),SUBSTITUTE($A5719,",",CHAR(1),9))</f>
        <v>54</v>
      </c>
      <c r="E5719">
        <f>FIND(CHAR(1),SUBSTITUTE($A5719,",",CHAR(1),10))</f>
        <v>61</v>
      </c>
      <c r="F5719" s="3">
        <f t="shared" si="90"/>
        <v>13781.496504000001</v>
      </c>
    </row>
    <row r="5720" spans="1:6" x14ac:dyDescent="0.25">
      <c r="A5720" t="s">
        <v>5718</v>
      </c>
      <c r="B5720" t="str">
        <f>MID(A5720,2,5)</f>
        <v>GPGGA</v>
      </c>
      <c r="C5720" s="1">
        <f>TIME(MID(A5720,8,2)-7,MID(A5720,10,2),MID(A5720,12,2))</f>
        <v>0.35865740740740742</v>
      </c>
      <c r="D5720">
        <f>FIND(CHAR(1),SUBSTITUTE($A5720,",",CHAR(1),9))</f>
        <v>54</v>
      </c>
      <c r="E5720">
        <f>FIND(CHAR(1),SUBSTITUTE($A5720,",",CHAR(1),10))</f>
        <v>61</v>
      </c>
      <c r="F5720" s="3">
        <f t="shared" si="90"/>
        <v>13761.155295999999</v>
      </c>
    </row>
    <row r="5721" spans="1:6" x14ac:dyDescent="0.25">
      <c r="A5721" t="s">
        <v>5719</v>
      </c>
      <c r="B5721" t="str">
        <f>MID(A5721,2,5)</f>
        <v>GPGGA</v>
      </c>
      <c r="C5721" s="1">
        <f>TIME(MID(A5721,8,2)-7,MID(A5721,10,2),MID(A5721,12,2))</f>
        <v>0.35866898148148146</v>
      </c>
      <c r="D5721">
        <f>FIND(CHAR(1),SUBSTITUTE($A5721,",",CHAR(1),9))</f>
        <v>54</v>
      </c>
      <c r="E5721">
        <f>FIND(CHAR(1),SUBSTITUTE($A5721,",",CHAR(1),10))</f>
        <v>61</v>
      </c>
      <c r="F5721" s="3">
        <f t="shared" si="90"/>
        <v>13743.766844000002</v>
      </c>
    </row>
    <row r="5722" spans="1:6" x14ac:dyDescent="0.25">
      <c r="A5722" t="s">
        <v>5720</v>
      </c>
      <c r="B5722" t="str">
        <f>MID(A5722,2,5)</f>
        <v>GPGGA</v>
      </c>
      <c r="C5722" s="1">
        <f>TIME(MID(A5722,8,2)-7,MID(A5722,10,2),MID(A5722,12,2))</f>
        <v>0.3586805555555555</v>
      </c>
      <c r="D5722">
        <f>FIND(CHAR(1),SUBSTITUTE($A5722,",",CHAR(1),9))</f>
        <v>54</v>
      </c>
      <c r="E5722">
        <f>FIND(CHAR(1),SUBSTITUTE($A5722,",",CHAR(1),10))</f>
        <v>61</v>
      </c>
      <c r="F5722" s="3">
        <f t="shared" si="90"/>
        <v>13724.409888</v>
      </c>
    </row>
    <row r="5723" spans="1:6" x14ac:dyDescent="0.25">
      <c r="A5723" t="s">
        <v>5721</v>
      </c>
      <c r="B5723" t="str">
        <f>MID(A5723,2,5)</f>
        <v>GPGGA</v>
      </c>
      <c r="C5723" s="1">
        <f>TIME(MID(A5723,8,2)-7,MID(A5723,10,2),MID(A5723,12,2))</f>
        <v>0.35869212962962965</v>
      </c>
      <c r="D5723">
        <f>FIND(CHAR(1),SUBSTITUTE($A5723,",",CHAR(1),9))</f>
        <v>54</v>
      </c>
      <c r="E5723">
        <f>FIND(CHAR(1),SUBSTITUTE($A5723,",",CHAR(1),10))</f>
        <v>61</v>
      </c>
      <c r="F5723" s="3">
        <f t="shared" si="90"/>
        <v>13705.7091</v>
      </c>
    </row>
    <row r="5724" spans="1:6" x14ac:dyDescent="0.25">
      <c r="A5724" t="s">
        <v>5722</v>
      </c>
      <c r="B5724" t="str">
        <f>MID(A5724,2,5)</f>
        <v>GPGGA</v>
      </c>
      <c r="C5724" s="1">
        <f>TIME(MID(A5724,8,2)-7,MID(A5724,10,2),MID(A5724,12,2))</f>
        <v>0.35870370370370369</v>
      </c>
      <c r="D5724">
        <f>FIND(CHAR(1),SUBSTITUTE($A5724,",",CHAR(1),9))</f>
        <v>54</v>
      </c>
      <c r="E5724">
        <f>FIND(CHAR(1),SUBSTITUTE($A5724,",",CHAR(1),10))</f>
        <v>61</v>
      </c>
      <c r="F5724" s="3">
        <f t="shared" si="90"/>
        <v>13686.352144</v>
      </c>
    </row>
    <row r="5725" spans="1:6" x14ac:dyDescent="0.25">
      <c r="A5725" t="s">
        <v>5723</v>
      </c>
      <c r="B5725" t="str">
        <f>MID(A5725,2,5)</f>
        <v>GPGGA</v>
      </c>
      <c r="C5725" s="1">
        <f>TIME(MID(A5725,8,2)-7,MID(A5725,10,2),MID(A5725,12,2))</f>
        <v>0.35871527777777779</v>
      </c>
      <c r="D5725">
        <f>FIND(CHAR(1),SUBSTITUTE($A5725,",",CHAR(1),9))</f>
        <v>54</v>
      </c>
      <c r="E5725">
        <f>FIND(CHAR(1),SUBSTITUTE($A5725,",",CHAR(1),10))</f>
        <v>61</v>
      </c>
      <c r="F5725" s="3">
        <f t="shared" si="90"/>
        <v>13664.042432</v>
      </c>
    </row>
    <row r="5726" spans="1:6" x14ac:dyDescent="0.25">
      <c r="A5726" t="s">
        <v>5724</v>
      </c>
      <c r="B5726" t="str">
        <f>MID(A5726,2,5)</f>
        <v>GPGGA</v>
      </c>
      <c r="C5726" s="1">
        <f>TIME(MID(A5726,8,2)-7,MID(A5726,10,2),MID(A5726,12,2))</f>
        <v>0.35872685185185182</v>
      </c>
      <c r="D5726">
        <f>FIND(CHAR(1),SUBSTITUTE($A5726,",",CHAR(1),9))</f>
        <v>54</v>
      </c>
      <c r="E5726">
        <f>FIND(CHAR(1),SUBSTITUTE($A5726,",",CHAR(1),10))</f>
        <v>61</v>
      </c>
      <c r="F5726" s="3">
        <f t="shared" si="90"/>
        <v>13644.357392</v>
      </c>
    </row>
    <row r="5727" spans="1:6" x14ac:dyDescent="0.25">
      <c r="A5727" t="s">
        <v>5725</v>
      </c>
      <c r="B5727" t="str">
        <f>MID(A5727,2,5)</f>
        <v>GPGGA</v>
      </c>
      <c r="C5727" s="1">
        <f>TIME(MID(A5727,8,2)-7,MID(A5727,10,2),MID(A5727,12,2))</f>
        <v>0.35873842592592592</v>
      </c>
      <c r="D5727">
        <f>FIND(CHAR(1),SUBSTITUTE($A5727,",",CHAR(1),9))</f>
        <v>54</v>
      </c>
      <c r="E5727">
        <f>FIND(CHAR(1),SUBSTITUTE($A5727,",",CHAR(1),10))</f>
        <v>61</v>
      </c>
      <c r="F5727" s="3">
        <f t="shared" si="90"/>
        <v>13625.000435999998</v>
      </c>
    </row>
    <row r="5728" spans="1:6" x14ac:dyDescent="0.25">
      <c r="A5728" t="s">
        <v>5726</v>
      </c>
      <c r="B5728" t="str">
        <f>MID(A5728,2,5)</f>
        <v>GPGGA</v>
      </c>
      <c r="C5728" s="1">
        <f>TIME(MID(A5728,8,2)-7,MID(A5728,10,2),MID(A5728,12,2))</f>
        <v>0.35874999999999996</v>
      </c>
      <c r="D5728">
        <f>FIND(CHAR(1),SUBSTITUTE($A5728,",",CHAR(1),9))</f>
        <v>54</v>
      </c>
      <c r="E5728">
        <f>FIND(CHAR(1),SUBSTITUTE($A5728,",",CHAR(1),10))</f>
        <v>61</v>
      </c>
      <c r="F5728" s="3">
        <f t="shared" si="90"/>
        <v>13606.299648</v>
      </c>
    </row>
    <row r="5729" spans="1:6" x14ac:dyDescent="0.25">
      <c r="A5729" t="s">
        <v>5727</v>
      </c>
      <c r="B5729" t="str">
        <f>MID(A5729,2,5)</f>
        <v>GPGGA</v>
      </c>
      <c r="C5729" s="1">
        <f>TIME(MID(A5729,8,2)-7,MID(A5729,10,2),MID(A5729,12,2))</f>
        <v>0.35876157407407411</v>
      </c>
      <c r="D5729">
        <f>FIND(CHAR(1),SUBSTITUTE($A5729,",",CHAR(1),9))</f>
        <v>54</v>
      </c>
      <c r="E5729">
        <f>FIND(CHAR(1),SUBSTITUTE($A5729,",",CHAR(1),10))</f>
        <v>61</v>
      </c>
      <c r="F5729" s="3">
        <f t="shared" si="90"/>
        <v>13585.630355999998</v>
      </c>
    </row>
    <row r="5730" spans="1:6" x14ac:dyDescent="0.25">
      <c r="A5730" t="s">
        <v>5728</v>
      </c>
      <c r="B5730" t="str">
        <f>MID(A5730,2,5)</f>
        <v>GPGGA</v>
      </c>
      <c r="C5730" s="1">
        <f>TIME(MID(A5730,8,2)-7,MID(A5730,10,2),MID(A5730,12,2))</f>
        <v>0.35877314814814815</v>
      </c>
      <c r="D5730">
        <f>FIND(CHAR(1),SUBSTITUTE($A5730,",",CHAR(1),9))</f>
        <v>54</v>
      </c>
      <c r="E5730">
        <f>FIND(CHAR(1),SUBSTITUTE($A5730,",",CHAR(1),10))</f>
        <v>61</v>
      </c>
      <c r="F5730" s="3">
        <f t="shared" si="90"/>
        <v>13565.289148</v>
      </c>
    </row>
    <row r="5731" spans="1:6" x14ac:dyDescent="0.25">
      <c r="A5731" t="s">
        <v>5729</v>
      </c>
      <c r="B5731" t="str">
        <f>MID(A5731,2,5)</f>
        <v>GPGGA</v>
      </c>
      <c r="C5731" s="1">
        <f>TIME(MID(A5731,8,2)-7,MID(A5731,10,2),MID(A5731,12,2))</f>
        <v>0.35878472222222224</v>
      </c>
      <c r="D5731">
        <f>FIND(CHAR(1),SUBSTITUTE($A5731,",",CHAR(1),9))</f>
        <v>54</v>
      </c>
      <c r="E5731">
        <f>FIND(CHAR(1),SUBSTITUTE($A5731,",",CHAR(1),10))</f>
        <v>61</v>
      </c>
      <c r="F5731" s="3">
        <f t="shared" si="90"/>
        <v>13543.30752</v>
      </c>
    </row>
    <row r="5732" spans="1:6" x14ac:dyDescent="0.25">
      <c r="A5732" t="s">
        <v>5730</v>
      </c>
      <c r="B5732" t="str">
        <f>MID(A5732,2,5)</f>
        <v>GPGGA</v>
      </c>
      <c r="C5732" s="1">
        <f>TIME(MID(A5732,8,2)-7,MID(A5732,10,2),MID(A5732,12,2))</f>
        <v>0.35879629629629628</v>
      </c>
      <c r="D5732">
        <f>FIND(CHAR(1),SUBSTITUTE($A5732,",",CHAR(1),9))</f>
        <v>54</v>
      </c>
      <c r="E5732">
        <f>FIND(CHAR(1),SUBSTITUTE($A5732,",",CHAR(1),10))</f>
        <v>61</v>
      </c>
      <c r="F5732" s="3">
        <f t="shared" si="90"/>
        <v>13523.62248</v>
      </c>
    </row>
    <row r="5733" spans="1:6" x14ac:dyDescent="0.25">
      <c r="A5733" t="s">
        <v>5731</v>
      </c>
      <c r="B5733" t="str">
        <f>MID(A5733,2,5)</f>
        <v>GPGGA</v>
      </c>
      <c r="C5733" s="1">
        <f>TIME(MID(A5733,8,2)-7,MID(A5733,10,2),MID(A5733,12,2))</f>
        <v>0.35880787037037037</v>
      </c>
      <c r="D5733">
        <f>FIND(CHAR(1),SUBSTITUTE($A5733,",",CHAR(1),9))</f>
        <v>54</v>
      </c>
      <c r="E5733">
        <f>FIND(CHAR(1),SUBSTITUTE($A5733,",",CHAR(1),10))</f>
        <v>61</v>
      </c>
      <c r="F5733" s="3">
        <f t="shared" si="90"/>
        <v>13504.265524</v>
      </c>
    </row>
    <row r="5734" spans="1:6" x14ac:dyDescent="0.25">
      <c r="A5734" t="s">
        <v>5732</v>
      </c>
      <c r="B5734" t="str">
        <f>MID(A5734,2,5)</f>
        <v>GPGGA</v>
      </c>
      <c r="C5734" s="1">
        <f>TIME(MID(A5734,8,2)-7,MID(A5734,10,2),MID(A5734,12,2))</f>
        <v>0.35881944444444441</v>
      </c>
      <c r="D5734">
        <f>FIND(CHAR(1),SUBSTITUTE($A5734,",",CHAR(1),9))</f>
        <v>54</v>
      </c>
      <c r="E5734">
        <f>FIND(CHAR(1),SUBSTITUTE($A5734,",",CHAR(1),10))</f>
        <v>61</v>
      </c>
      <c r="F5734" s="3">
        <f t="shared" si="90"/>
        <v>13483.268147999999</v>
      </c>
    </row>
    <row r="5735" spans="1:6" x14ac:dyDescent="0.25">
      <c r="A5735" t="s">
        <v>5733</v>
      </c>
      <c r="B5735" t="str">
        <f>MID(A5735,2,5)</f>
        <v>GPGGA</v>
      </c>
      <c r="C5735" s="1">
        <f>TIME(MID(A5735,8,2)-7,MID(A5735,10,2),MID(A5735,12,2))</f>
        <v>0.35883101851851856</v>
      </c>
      <c r="D5735">
        <f>FIND(CHAR(1),SUBSTITUTE($A5735,",",CHAR(1),9))</f>
        <v>54</v>
      </c>
      <c r="E5735">
        <f>FIND(CHAR(1),SUBSTITUTE($A5735,",",CHAR(1),10))</f>
        <v>61</v>
      </c>
      <c r="F5735" s="3">
        <f t="shared" si="90"/>
        <v>13463.255024000002</v>
      </c>
    </row>
    <row r="5736" spans="1:6" x14ac:dyDescent="0.25">
      <c r="A5736" t="s">
        <v>5734</v>
      </c>
      <c r="B5736" t="str">
        <f>MID(A5736,2,5)</f>
        <v>GPGGA</v>
      </c>
      <c r="C5736" s="1">
        <f>TIME(MID(A5736,8,2)-7,MID(A5736,10,2),MID(A5736,12,2))</f>
        <v>0.3588425925925926</v>
      </c>
      <c r="D5736">
        <f>FIND(CHAR(1),SUBSTITUTE($A5736,",",CHAR(1),9))</f>
        <v>54</v>
      </c>
      <c r="E5736">
        <f>FIND(CHAR(1),SUBSTITUTE($A5736,",",CHAR(1),10))</f>
        <v>61</v>
      </c>
      <c r="F5736" s="3">
        <f t="shared" si="90"/>
        <v>13443.241899999999</v>
      </c>
    </row>
    <row r="5737" spans="1:6" x14ac:dyDescent="0.25">
      <c r="A5737" t="s">
        <v>5735</v>
      </c>
      <c r="B5737" t="str">
        <f>MID(A5737,2,5)</f>
        <v>GPGGA</v>
      </c>
      <c r="C5737" s="1">
        <f>TIME(MID(A5737,8,2)-7,MID(A5737,10,2),MID(A5737,12,2))</f>
        <v>0.3588541666666667</v>
      </c>
      <c r="D5737">
        <f>FIND(CHAR(1),SUBSTITUTE($A5737,",",CHAR(1),9))</f>
        <v>54</v>
      </c>
      <c r="E5737">
        <f>FIND(CHAR(1),SUBSTITUTE($A5737,",",CHAR(1),10))</f>
        <v>61</v>
      </c>
      <c r="F5737" s="3">
        <f t="shared" si="90"/>
        <v>13425.853448</v>
      </c>
    </row>
    <row r="5738" spans="1:6" x14ac:dyDescent="0.25">
      <c r="A5738" t="s">
        <v>5736</v>
      </c>
      <c r="B5738" t="str">
        <f>MID(A5738,2,5)</f>
        <v>GPGGA</v>
      </c>
      <c r="C5738" s="1">
        <f>TIME(MID(A5738,8,2)-7,MID(A5738,10,2),MID(A5738,12,2))</f>
        <v>0.35886574074074074</v>
      </c>
      <c r="D5738">
        <f>FIND(CHAR(1),SUBSTITUTE($A5738,",",CHAR(1),9))</f>
        <v>54</v>
      </c>
      <c r="E5738">
        <f>FIND(CHAR(1),SUBSTITUTE($A5738,",",CHAR(1),10))</f>
        <v>61</v>
      </c>
      <c r="F5738" s="3">
        <f t="shared" si="90"/>
        <v>13407.808827999999</v>
      </c>
    </row>
    <row r="5739" spans="1:6" x14ac:dyDescent="0.25">
      <c r="A5739" t="s">
        <v>5737</v>
      </c>
      <c r="B5739" t="str">
        <f>MID(A5739,2,5)</f>
        <v>GPGGA</v>
      </c>
      <c r="C5739" s="1">
        <f>TIME(MID(A5739,8,2)-7,MID(A5739,10,2),MID(A5739,12,2))</f>
        <v>0.35887731481481483</v>
      </c>
      <c r="D5739">
        <f>FIND(CHAR(1),SUBSTITUTE($A5739,",",CHAR(1),9))</f>
        <v>54</v>
      </c>
      <c r="E5739">
        <f>FIND(CHAR(1),SUBSTITUTE($A5739,",",CHAR(1),10))</f>
        <v>61</v>
      </c>
      <c r="F5739" s="3">
        <f t="shared" si="90"/>
        <v>13390.420376</v>
      </c>
    </row>
    <row r="5740" spans="1:6" x14ac:dyDescent="0.25">
      <c r="A5740" t="s">
        <v>5738</v>
      </c>
      <c r="B5740" t="str">
        <f>MID(A5740,2,5)</f>
        <v>GPGGA</v>
      </c>
      <c r="C5740" s="1">
        <f>TIME(MID(A5740,8,2)-7,MID(A5740,10,2),MID(A5740,12,2))</f>
        <v>0.35888888888888887</v>
      </c>
      <c r="D5740">
        <f>FIND(CHAR(1),SUBSTITUTE($A5740,",",CHAR(1),9))</f>
        <v>54</v>
      </c>
      <c r="E5740">
        <f>FIND(CHAR(1),SUBSTITUTE($A5740,",",CHAR(1),10))</f>
        <v>61</v>
      </c>
      <c r="F5740" s="3">
        <f t="shared" si="90"/>
        <v>13375.656596000001</v>
      </c>
    </row>
    <row r="5741" spans="1:6" x14ac:dyDescent="0.25">
      <c r="A5741" t="s">
        <v>5739</v>
      </c>
      <c r="B5741" t="str">
        <f>MID(A5741,2,5)</f>
        <v>GPGGA</v>
      </c>
      <c r="C5741" s="1">
        <f>TIME(MID(A5741,8,2)-7,MID(A5741,10,2),MID(A5741,12,2))</f>
        <v>0.35890046296296302</v>
      </c>
      <c r="D5741">
        <f>FIND(CHAR(1),SUBSTITUTE($A5741,",",CHAR(1),9))</f>
        <v>54</v>
      </c>
      <c r="E5741">
        <f>FIND(CHAR(1),SUBSTITUTE($A5741,",",CHAR(1),10))</f>
        <v>61</v>
      </c>
      <c r="F5741" s="3">
        <f t="shared" si="90"/>
        <v>13357.283892000001</v>
      </c>
    </row>
    <row r="5742" spans="1:6" x14ac:dyDescent="0.25">
      <c r="A5742" t="s">
        <v>5740</v>
      </c>
      <c r="B5742" t="str">
        <f>MID(A5742,2,5)</f>
        <v>GPGGA</v>
      </c>
      <c r="C5742" s="1">
        <f>TIME(MID(A5742,8,2)-7,MID(A5742,10,2),MID(A5742,12,2))</f>
        <v>0.35891203703703706</v>
      </c>
      <c r="D5742">
        <f>FIND(CHAR(1),SUBSTITUTE($A5742,",",CHAR(1),9))</f>
        <v>54</v>
      </c>
      <c r="E5742">
        <f>FIND(CHAR(1),SUBSTITUTE($A5742,",",CHAR(1),10))</f>
        <v>61</v>
      </c>
      <c r="F5742" s="3">
        <f t="shared" si="90"/>
        <v>13337.598852000001</v>
      </c>
    </row>
    <row r="5743" spans="1:6" x14ac:dyDescent="0.25">
      <c r="A5743" t="s">
        <v>5741</v>
      </c>
      <c r="B5743" t="str">
        <f>MID(A5743,2,5)</f>
        <v>GPGGA</v>
      </c>
      <c r="C5743" s="1">
        <f>TIME(MID(A5743,8,2)-7,MID(A5743,10,2),MID(A5743,12,2))</f>
        <v>0.3589236111111111</v>
      </c>
      <c r="D5743">
        <f>FIND(CHAR(1),SUBSTITUTE($A5743,",",CHAR(1),9))</f>
        <v>54</v>
      </c>
      <c r="E5743">
        <f>FIND(CHAR(1),SUBSTITUTE($A5743,",",CHAR(1),10))</f>
        <v>61</v>
      </c>
      <c r="F5743" s="3">
        <f t="shared" si="90"/>
        <v>13316.273392000001</v>
      </c>
    </row>
    <row r="5744" spans="1:6" x14ac:dyDescent="0.25">
      <c r="A5744" t="s">
        <v>5742</v>
      </c>
      <c r="B5744" t="str">
        <f>MID(A5744,2,5)</f>
        <v>GPGGA</v>
      </c>
      <c r="C5744" s="1">
        <f>TIME(MID(A5744,8,2)-7,MID(A5744,10,2),MID(A5744,12,2))</f>
        <v>0.35893518518518519</v>
      </c>
      <c r="D5744">
        <f>FIND(CHAR(1),SUBSTITUTE($A5744,",",CHAR(1),9))</f>
        <v>54</v>
      </c>
      <c r="E5744">
        <f>FIND(CHAR(1),SUBSTITUTE($A5744,",",CHAR(1),10))</f>
        <v>61</v>
      </c>
      <c r="F5744" s="3">
        <f t="shared" si="90"/>
        <v>13290.354756000001</v>
      </c>
    </row>
    <row r="5745" spans="1:6" x14ac:dyDescent="0.25">
      <c r="A5745" t="s">
        <v>5743</v>
      </c>
      <c r="B5745" t="str">
        <f>MID(A5745,2,5)</f>
        <v>GPGGA</v>
      </c>
      <c r="C5745" s="1">
        <f>TIME(MID(A5745,8,2)-7,MID(A5745,10,2),MID(A5745,12,2))</f>
        <v>0.35894675925925923</v>
      </c>
      <c r="D5745">
        <f>FIND(CHAR(1),SUBSTITUTE($A5745,",",CHAR(1),9))</f>
        <v>54</v>
      </c>
      <c r="E5745">
        <f>FIND(CHAR(1),SUBSTITUTE($A5745,",",CHAR(1),10))</f>
        <v>61</v>
      </c>
      <c r="F5745" s="3">
        <f t="shared" si="90"/>
        <v>13267.388876000001</v>
      </c>
    </row>
    <row r="5746" spans="1:6" x14ac:dyDescent="0.25">
      <c r="A5746" t="s">
        <v>5744</v>
      </c>
      <c r="B5746" t="str">
        <f>MID(A5746,2,5)</f>
        <v>GPGGA</v>
      </c>
      <c r="C5746" s="1">
        <f>TIME(MID(A5746,8,2)-7,MID(A5746,10,2),MID(A5746,12,2))</f>
        <v>0.35895833333333332</v>
      </c>
      <c r="D5746">
        <f>FIND(CHAR(1),SUBSTITUTE($A5746,",",CHAR(1),9))</f>
        <v>54</v>
      </c>
      <c r="E5746">
        <f>FIND(CHAR(1),SUBSTITUTE($A5746,",",CHAR(1),10))</f>
        <v>61</v>
      </c>
      <c r="F5746" s="3">
        <f t="shared" si="90"/>
        <v>13248.031919999999</v>
      </c>
    </row>
    <row r="5747" spans="1:6" x14ac:dyDescent="0.25">
      <c r="A5747" t="s">
        <v>5745</v>
      </c>
      <c r="B5747" t="str">
        <f>MID(A5747,2,5)</f>
        <v>GPGGA</v>
      </c>
      <c r="C5747" s="1">
        <f>TIME(MID(A5747,8,2)-7,MID(A5747,10,2),MID(A5747,12,2))</f>
        <v>0.35896990740740736</v>
      </c>
      <c r="D5747">
        <f>FIND(CHAR(1),SUBSTITUTE($A5747,",",CHAR(1),9))</f>
        <v>54</v>
      </c>
      <c r="E5747">
        <f>FIND(CHAR(1),SUBSTITUTE($A5747,",",CHAR(1),10))</f>
        <v>61</v>
      </c>
      <c r="F5747" s="3">
        <f t="shared" si="90"/>
        <v>13231.62772</v>
      </c>
    </row>
    <row r="5748" spans="1:6" x14ac:dyDescent="0.25">
      <c r="A5748" t="s">
        <v>5746</v>
      </c>
      <c r="B5748" t="str">
        <f>MID(A5748,2,5)</f>
        <v>GPGGA</v>
      </c>
      <c r="C5748" s="1">
        <f>TIME(MID(A5748,8,2)-7,MID(A5748,10,2),MID(A5748,12,2))</f>
        <v>0.35898148148148151</v>
      </c>
      <c r="D5748">
        <f>FIND(CHAR(1),SUBSTITUTE($A5748,",",CHAR(1),9))</f>
        <v>54</v>
      </c>
      <c r="E5748">
        <f>FIND(CHAR(1),SUBSTITUTE($A5748,",",CHAR(1),10))</f>
        <v>61</v>
      </c>
      <c r="F5748" s="3">
        <f t="shared" si="90"/>
        <v>13215.22352</v>
      </c>
    </row>
    <row r="5749" spans="1:6" x14ac:dyDescent="0.25">
      <c r="A5749" t="s">
        <v>5747</v>
      </c>
      <c r="B5749" t="str">
        <f>MID(A5749,2,5)</f>
        <v>GPGGA</v>
      </c>
      <c r="C5749" s="1">
        <f>TIME(MID(A5749,8,2)-7,MID(A5749,10,2),MID(A5749,12,2))</f>
        <v>0.35899305555555555</v>
      </c>
      <c r="D5749">
        <f>FIND(CHAR(1),SUBSTITUTE($A5749,",",CHAR(1),9))</f>
        <v>54</v>
      </c>
      <c r="E5749">
        <f>FIND(CHAR(1),SUBSTITUTE($A5749,",",CHAR(1),10))</f>
        <v>61</v>
      </c>
      <c r="F5749" s="3">
        <f t="shared" si="90"/>
        <v>13196.522732000001</v>
      </c>
    </row>
    <row r="5750" spans="1:6" x14ac:dyDescent="0.25">
      <c r="A5750" t="s">
        <v>5748</v>
      </c>
      <c r="B5750" t="str">
        <f>MID(A5750,2,5)</f>
        <v>GPGGA</v>
      </c>
      <c r="C5750" s="1">
        <f>TIME(MID(A5750,8,2)-7,MID(A5750,10,2),MID(A5750,12,2))</f>
        <v>0.35900462962962965</v>
      </c>
      <c r="D5750">
        <f>FIND(CHAR(1),SUBSTITUTE($A5750,",",CHAR(1),9))</f>
        <v>54</v>
      </c>
      <c r="E5750">
        <f>FIND(CHAR(1),SUBSTITUTE($A5750,",",CHAR(1),10))</f>
        <v>61</v>
      </c>
      <c r="F5750" s="3">
        <f t="shared" si="90"/>
        <v>13178.478112000001</v>
      </c>
    </row>
    <row r="5751" spans="1:6" x14ac:dyDescent="0.25">
      <c r="A5751" t="s">
        <v>5749</v>
      </c>
      <c r="B5751" t="str">
        <f>MID(A5751,2,5)</f>
        <v>GPGGA</v>
      </c>
      <c r="C5751" s="1">
        <f>TIME(MID(A5751,8,2)-7,MID(A5751,10,2),MID(A5751,12,2))</f>
        <v>0.35901620370370368</v>
      </c>
      <c r="D5751">
        <f>FIND(CHAR(1),SUBSTITUTE($A5751,",",CHAR(1),9))</f>
        <v>54</v>
      </c>
      <c r="E5751">
        <f>FIND(CHAR(1),SUBSTITUTE($A5751,",",CHAR(1),10))</f>
        <v>61</v>
      </c>
      <c r="F5751" s="3">
        <f t="shared" si="90"/>
        <v>13158.136903999999</v>
      </c>
    </row>
    <row r="5752" spans="1:6" x14ac:dyDescent="0.25">
      <c r="A5752" t="s">
        <v>5750</v>
      </c>
      <c r="B5752" t="str">
        <f>MID(A5752,2,5)</f>
        <v>GPGGA</v>
      </c>
      <c r="C5752" s="1">
        <f>TIME(MID(A5752,8,2)-7,MID(A5752,10,2),MID(A5752,12,2))</f>
        <v>0.35902777777777778</v>
      </c>
      <c r="D5752">
        <f>FIND(CHAR(1),SUBSTITUTE($A5752,",",CHAR(1),9))</f>
        <v>54</v>
      </c>
      <c r="E5752">
        <f>FIND(CHAR(1),SUBSTITUTE($A5752,",",CHAR(1),10))</f>
        <v>61</v>
      </c>
      <c r="F5752" s="3">
        <f t="shared" si="90"/>
        <v>13136.155276</v>
      </c>
    </row>
    <row r="5753" spans="1:6" x14ac:dyDescent="0.25">
      <c r="A5753" t="s">
        <v>5751</v>
      </c>
      <c r="B5753" t="str">
        <f>MID(A5753,2,5)</f>
        <v>GPGGA</v>
      </c>
      <c r="C5753" s="1">
        <f>TIME(MID(A5753,8,2)-7,MID(A5753,10,2),MID(A5753,12,2))</f>
        <v>0.35903935185185182</v>
      </c>
      <c r="D5753">
        <f>FIND(CHAR(1),SUBSTITUTE($A5753,",",CHAR(1),9))</f>
        <v>54</v>
      </c>
      <c r="E5753">
        <f>FIND(CHAR(1),SUBSTITUTE($A5753,",",CHAR(1),10))</f>
        <v>61</v>
      </c>
      <c r="F5753" s="3">
        <f t="shared" si="90"/>
        <v>13117.782572</v>
      </c>
    </row>
    <row r="5754" spans="1:6" x14ac:dyDescent="0.25">
      <c r="A5754" t="s">
        <v>5752</v>
      </c>
      <c r="B5754" t="str">
        <f>MID(A5754,2,5)</f>
        <v>GPGGA</v>
      </c>
      <c r="C5754" s="1">
        <f>TIME(MID(A5754,8,2)-7,MID(A5754,10,2),MID(A5754,12,2))</f>
        <v>0.35905092592592597</v>
      </c>
      <c r="D5754">
        <f>FIND(CHAR(1),SUBSTITUTE($A5754,",",CHAR(1),9))</f>
        <v>54</v>
      </c>
      <c r="E5754">
        <f>FIND(CHAR(1),SUBSTITUTE($A5754,",",CHAR(1),10))</f>
        <v>61</v>
      </c>
      <c r="F5754" s="3">
        <f t="shared" si="90"/>
        <v>13098.753699999999</v>
      </c>
    </row>
    <row r="5755" spans="1:6" x14ac:dyDescent="0.25">
      <c r="A5755" t="s">
        <v>5753</v>
      </c>
      <c r="B5755" t="str">
        <f>MID(A5755,2,5)</f>
        <v>GPGGA</v>
      </c>
      <c r="C5755" s="1">
        <f>TIME(MID(A5755,8,2)-7,MID(A5755,10,2),MID(A5755,12,2))</f>
        <v>0.35906250000000001</v>
      </c>
      <c r="D5755">
        <f>FIND(CHAR(1),SUBSTITUTE($A5755,",",CHAR(1),9))</f>
        <v>54</v>
      </c>
      <c r="E5755">
        <f>FIND(CHAR(1),SUBSTITUTE($A5755,",",CHAR(1),10))</f>
        <v>61</v>
      </c>
      <c r="F5755" s="3">
        <f t="shared" si="90"/>
        <v>13077.428239999999</v>
      </c>
    </row>
    <row r="5756" spans="1:6" x14ac:dyDescent="0.25">
      <c r="A5756" t="s">
        <v>5754</v>
      </c>
      <c r="B5756" t="str">
        <f>MID(A5756,2,5)</f>
        <v>GPGGA</v>
      </c>
      <c r="C5756" s="1">
        <f>TIME(MID(A5756,8,2)-7,MID(A5756,10,2),MID(A5756,12,2))</f>
        <v>0.3590740740740741</v>
      </c>
      <c r="D5756">
        <f>FIND(CHAR(1),SUBSTITUTE($A5756,",",CHAR(1),9))</f>
        <v>54</v>
      </c>
      <c r="E5756">
        <f>FIND(CHAR(1),SUBSTITUTE($A5756,",",CHAR(1),10))</f>
        <v>61</v>
      </c>
      <c r="F5756" s="3">
        <f t="shared" si="90"/>
        <v>13054.46236</v>
      </c>
    </row>
    <row r="5757" spans="1:6" x14ac:dyDescent="0.25">
      <c r="A5757" t="s">
        <v>5755</v>
      </c>
      <c r="B5757" t="str">
        <f>MID(A5757,2,5)</f>
        <v>GPGGA</v>
      </c>
      <c r="C5757" s="1">
        <f>TIME(MID(A5757,8,2)-7,MID(A5757,10,2),MID(A5757,12,2))</f>
        <v>0.35908564814814814</v>
      </c>
      <c r="D5757">
        <f>FIND(CHAR(1),SUBSTITUTE($A5757,",",CHAR(1),9))</f>
        <v>54</v>
      </c>
      <c r="E5757">
        <f>FIND(CHAR(1),SUBSTITUTE($A5757,",",CHAR(1),10))</f>
        <v>61</v>
      </c>
      <c r="F5757" s="3">
        <f t="shared" si="90"/>
        <v>13033.1369</v>
      </c>
    </row>
    <row r="5758" spans="1:6" x14ac:dyDescent="0.25">
      <c r="A5758" t="s">
        <v>5756</v>
      </c>
      <c r="B5758" t="str">
        <f>MID(A5758,2,5)</f>
        <v>GPGGA</v>
      </c>
      <c r="C5758" s="1">
        <f>TIME(MID(A5758,8,2)-7,MID(A5758,10,2),MID(A5758,12,2))</f>
        <v>0.35909722222222223</v>
      </c>
      <c r="D5758">
        <f>FIND(CHAR(1),SUBSTITUTE($A5758,",",CHAR(1),9))</f>
        <v>54</v>
      </c>
      <c r="E5758">
        <f>FIND(CHAR(1),SUBSTITUTE($A5758,",",CHAR(1),10))</f>
        <v>61</v>
      </c>
      <c r="F5758" s="3">
        <f t="shared" si="90"/>
        <v>13014.436112000001</v>
      </c>
    </row>
    <row r="5759" spans="1:6" x14ac:dyDescent="0.25">
      <c r="A5759" t="s">
        <v>5757</v>
      </c>
      <c r="B5759" t="str">
        <f>MID(A5759,2,5)</f>
        <v>GPGGA</v>
      </c>
      <c r="C5759" s="1">
        <f>TIME(MID(A5759,8,2)-7,MID(A5759,10,2),MID(A5759,12,2))</f>
        <v>0.35910879629629627</v>
      </c>
      <c r="D5759">
        <f>FIND(CHAR(1),SUBSTITUTE($A5759,",",CHAR(1),9))</f>
        <v>54</v>
      </c>
      <c r="E5759">
        <f>FIND(CHAR(1),SUBSTITUTE($A5759,",",CHAR(1),10))</f>
        <v>61</v>
      </c>
      <c r="F5759" s="3">
        <f t="shared" si="90"/>
        <v>12997.375743999999</v>
      </c>
    </row>
    <row r="5760" spans="1:6" x14ac:dyDescent="0.25">
      <c r="A5760" t="s">
        <v>5758</v>
      </c>
      <c r="B5760" t="str">
        <f>MID(A5760,2,5)</f>
        <v>GPGGA</v>
      </c>
      <c r="C5760" s="1">
        <f>TIME(MID(A5760,8,2)-7,MID(A5760,10,2),MID(A5760,12,2))</f>
        <v>0.35912037037037042</v>
      </c>
      <c r="D5760">
        <f>FIND(CHAR(1),SUBSTITUTE($A5760,",",CHAR(1),9))</f>
        <v>54</v>
      </c>
      <c r="E5760">
        <f>FIND(CHAR(1),SUBSTITUTE($A5760,",",CHAR(1),10))</f>
        <v>61</v>
      </c>
      <c r="F5760" s="3">
        <f t="shared" si="90"/>
        <v>12977.36262</v>
      </c>
    </row>
    <row r="5761" spans="1:6" x14ac:dyDescent="0.25">
      <c r="A5761" t="s">
        <v>5759</v>
      </c>
      <c r="B5761" t="str">
        <f>MID(A5761,2,5)</f>
        <v>GPGGA</v>
      </c>
      <c r="C5761" s="1">
        <f>TIME(MID(A5761,8,2)-7,MID(A5761,10,2),MID(A5761,12,2))</f>
        <v>0.35913194444444446</v>
      </c>
      <c r="D5761">
        <f>FIND(CHAR(1),SUBSTITUTE($A5761,",",CHAR(1),9))</f>
        <v>54</v>
      </c>
      <c r="E5761">
        <f>FIND(CHAR(1),SUBSTITUTE($A5761,",",CHAR(1),10))</f>
        <v>61</v>
      </c>
      <c r="F5761" s="3">
        <f t="shared" si="90"/>
        <v>12955.380992</v>
      </c>
    </row>
    <row r="5762" spans="1:6" x14ac:dyDescent="0.25">
      <c r="A5762" t="s">
        <v>5760</v>
      </c>
      <c r="B5762" t="str">
        <f>MID(A5762,2,5)</f>
        <v>GPGGA</v>
      </c>
      <c r="C5762" s="1">
        <f>TIME(MID(A5762,8,2)-7,MID(A5762,10,2),MID(A5762,12,2))</f>
        <v>0.3591435185185185</v>
      </c>
      <c r="D5762">
        <f>FIND(CHAR(1),SUBSTITUTE($A5762,",",CHAR(1),9))</f>
        <v>54</v>
      </c>
      <c r="E5762">
        <f>FIND(CHAR(1),SUBSTITUTE($A5762,",",CHAR(1),10))</f>
        <v>61</v>
      </c>
      <c r="F5762" s="3">
        <f t="shared" si="90"/>
        <v>12934.055532</v>
      </c>
    </row>
    <row r="5763" spans="1:6" x14ac:dyDescent="0.25">
      <c r="A5763" t="s">
        <v>5761</v>
      </c>
      <c r="B5763" t="str">
        <f>MID(A5763,2,5)</f>
        <v>GPGGA</v>
      </c>
      <c r="C5763" s="1">
        <f>TIME(MID(A5763,8,2)-7,MID(A5763,10,2),MID(A5763,12,2))</f>
        <v>0.3591550925925926</v>
      </c>
      <c r="D5763">
        <f>FIND(CHAR(1),SUBSTITUTE($A5763,",",CHAR(1),9))</f>
        <v>54</v>
      </c>
      <c r="E5763">
        <f>FIND(CHAR(1),SUBSTITUTE($A5763,",",CHAR(1),10))</f>
        <v>61</v>
      </c>
      <c r="F5763" s="3">
        <f t="shared" si="90"/>
        <v>12914.370492</v>
      </c>
    </row>
    <row r="5764" spans="1:6" x14ac:dyDescent="0.25">
      <c r="A5764" t="s">
        <v>5762</v>
      </c>
      <c r="B5764" t="str">
        <f>MID(A5764,2,5)</f>
        <v>GPGGA</v>
      </c>
      <c r="C5764" s="1">
        <f>TIME(MID(A5764,8,2)-7,MID(A5764,10,2),MID(A5764,12,2))</f>
        <v>0.35916666666666663</v>
      </c>
      <c r="D5764">
        <f>FIND(CHAR(1),SUBSTITUTE($A5764,",",CHAR(1),9))</f>
        <v>54</v>
      </c>
      <c r="E5764">
        <f>FIND(CHAR(1),SUBSTITUTE($A5764,",",CHAR(1),10))</f>
        <v>61</v>
      </c>
      <c r="F5764" s="3">
        <f t="shared" si="90"/>
        <v>12895.013536</v>
      </c>
    </row>
    <row r="5765" spans="1:6" x14ac:dyDescent="0.25">
      <c r="A5765" t="s">
        <v>5763</v>
      </c>
      <c r="B5765" t="str">
        <f>MID(A5765,2,5)</f>
        <v>GPGGA</v>
      </c>
      <c r="C5765" s="1">
        <f>TIME(MID(A5765,8,2)-7,MID(A5765,10,2),MID(A5765,12,2))</f>
        <v>0.35917824074074073</v>
      </c>
      <c r="D5765">
        <f>FIND(CHAR(1),SUBSTITUTE($A5765,",",CHAR(1),9))</f>
        <v>54</v>
      </c>
      <c r="E5765">
        <f>FIND(CHAR(1),SUBSTITUTE($A5765,",",CHAR(1),10))</f>
        <v>61</v>
      </c>
      <c r="F5765" s="3">
        <f t="shared" ref="F5765:F5828" si="91">VALUE(MID(A5765,D5765+1,E5765-D5765-1))*3.28084</f>
        <v>12875.000412000001</v>
      </c>
    </row>
    <row r="5766" spans="1:6" x14ac:dyDescent="0.25">
      <c r="A5766" t="s">
        <v>5764</v>
      </c>
      <c r="B5766" t="str">
        <f>MID(A5766,2,5)</f>
        <v>GPGGA</v>
      </c>
      <c r="C5766" s="1">
        <f>TIME(MID(A5766,8,2)-7,MID(A5766,10,2),MID(A5766,12,2))</f>
        <v>0.35918981481481477</v>
      </c>
      <c r="D5766">
        <f>FIND(CHAR(1),SUBSTITUTE($A5766,",",CHAR(1),9))</f>
        <v>54</v>
      </c>
      <c r="E5766">
        <f>FIND(CHAR(1),SUBSTITUTE($A5766,",",CHAR(1),10))</f>
        <v>61</v>
      </c>
      <c r="F5766" s="3">
        <f t="shared" si="91"/>
        <v>12854.987287999998</v>
      </c>
    </row>
    <row r="5767" spans="1:6" x14ac:dyDescent="0.25">
      <c r="A5767" t="s">
        <v>5765</v>
      </c>
      <c r="B5767" t="str">
        <f>MID(A5767,2,5)</f>
        <v>GPGGA</v>
      </c>
      <c r="C5767" s="1">
        <f>TIME(MID(A5767,8,2)-7,MID(A5767,10,2),MID(A5767,12,2))</f>
        <v>0.35920138888888892</v>
      </c>
      <c r="D5767">
        <f>FIND(CHAR(1),SUBSTITUTE($A5767,",",CHAR(1),9))</f>
        <v>54</v>
      </c>
      <c r="E5767">
        <f>FIND(CHAR(1),SUBSTITUTE($A5767,",",CHAR(1),10))</f>
        <v>61</v>
      </c>
      <c r="F5767" s="3">
        <f t="shared" si="91"/>
        <v>12824.147392000001</v>
      </c>
    </row>
    <row r="5768" spans="1:6" x14ac:dyDescent="0.25">
      <c r="A5768" t="s">
        <v>5766</v>
      </c>
      <c r="B5768" t="str">
        <f>MID(A5768,2,5)</f>
        <v>GPGGA</v>
      </c>
      <c r="C5768" s="1">
        <f>TIME(MID(A5768,8,2)-7,MID(A5768,10,2),MID(A5768,12,2))</f>
        <v>0.35921296296296296</v>
      </c>
      <c r="D5768">
        <f>FIND(CHAR(1),SUBSTITUTE($A5768,",",CHAR(1),9))</f>
        <v>54</v>
      </c>
      <c r="E5768">
        <f>FIND(CHAR(1),SUBSTITUTE($A5768,",",CHAR(1),10))</f>
        <v>61</v>
      </c>
      <c r="F5768" s="3">
        <f t="shared" si="91"/>
        <v>12791.99516</v>
      </c>
    </row>
    <row r="5769" spans="1:6" x14ac:dyDescent="0.25">
      <c r="A5769" t="s">
        <v>5767</v>
      </c>
      <c r="B5769" t="str">
        <f>MID(A5769,2,5)</f>
        <v>GPGGA</v>
      </c>
      <c r="C5769" s="1">
        <f>TIME(MID(A5769,8,2)-7,MID(A5769,10,2),MID(A5769,12,2))</f>
        <v>0.35922453703703705</v>
      </c>
      <c r="D5769">
        <f>FIND(CHAR(1),SUBSTITUTE($A5769,",",CHAR(1),9))</f>
        <v>54</v>
      </c>
      <c r="E5769">
        <f>FIND(CHAR(1),SUBSTITUTE($A5769,",",CHAR(1),10))</f>
        <v>61</v>
      </c>
      <c r="F5769" s="3">
        <f t="shared" si="91"/>
        <v>12754.2655</v>
      </c>
    </row>
    <row r="5770" spans="1:6" x14ac:dyDescent="0.25">
      <c r="A5770" t="s">
        <v>5768</v>
      </c>
      <c r="B5770" t="str">
        <f>MID(A5770,2,5)</f>
        <v>GPGGA</v>
      </c>
      <c r="C5770" s="1">
        <f>TIME(MID(A5770,8,2)-7,MID(A5770,10,2),MID(A5770,12,2))</f>
        <v>0.35924768518518518</v>
      </c>
      <c r="D5770">
        <f>FIND(CHAR(1),SUBSTITUTE($A5770,",",CHAR(1),9))</f>
        <v>54</v>
      </c>
      <c r="E5770">
        <f>FIND(CHAR(1),SUBSTITUTE($A5770,",",CHAR(1),10))</f>
        <v>61</v>
      </c>
      <c r="F5770" s="3">
        <f t="shared" si="91"/>
        <v>12684.711692000001</v>
      </c>
    </row>
    <row r="5771" spans="1:6" x14ac:dyDescent="0.25">
      <c r="A5771" t="s">
        <v>5769</v>
      </c>
      <c r="B5771" t="str">
        <f>MID(A5771,2,5)</f>
        <v>GPGGA</v>
      </c>
      <c r="C5771" s="1">
        <f>TIME(MID(A5771,8,2)-7,MID(A5771,10,2),MID(A5771,12,2))</f>
        <v>0.35925925925925922</v>
      </c>
      <c r="D5771">
        <f>FIND(CHAR(1),SUBSTITUTE($A5771,",",CHAR(1),9))</f>
        <v>54</v>
      </c>
      <c r="E5771">
        <f>FIND(CHAR(1),SUBSTITUTE($A5771,",",CHAR(1),10))</f>
        <v>61</v>
      </c>
      <c r="F5771" s="3">
        <f t="shared" si="91"/>
        <v>12669.291744</v>
      </c>
    </row>
    <row r="5772" spans="1:6" x14ac:dyDescent="0.25">
      <c r="A5772" t="s">
        <v>5770</v>
      </c>
      <c r="B5772" t="str">
        <f>MID(A5772,2,5)</f>
        <v>GPGGA</v>
      </c>
      <c r="C5772" s="1">
        <f>TIME(MID(A5772,8,2)-7,MID(A5772,10,2),MID(A5772,12,2))</f>
        <v>0.35927083333333337</v>
      </c>
      <c r="D5772">
        <f>FIND(CHAR(1),SUBSTITUTE($A5772,",",CHAR(1),9))</f>
        <v>54</v>
      </c>
      <c r="E5772">
        <f>FIND(CHAR(1),SUBSTITUTE($A5772,",",CHAR(1),10))</f>
        <v>61</v>
      </c>
      <c r="F5772" s="3">
        <f t="shared" si="91"/>
        <v>12667.651324</v>
      </c>
    </row>
    <row r="5773" spans="1:6" x14ac:dyDescent="0.25">
      <c r="A5773" t="s">
        <v>5771</v>
      </c>
      <c r="B5773" t="str">
        <f>MID(A5773,2,5)</f>
        <v>GPGGA</v>
      </c>
      <c r="C5773" s="1">
        <f>TIME(MID(A5773,8,2)-7,MID(A5773,10,2),MID(A5773,12,2))</f>
        <v>0.35928240740740741</v>
      </c>
      <c r="D5773">
        <f>FIND(CHAR(1),SUBSTITUTE($A5773,",",CHAR(1),9))</f>
        <v>54</v>
      </c>
      <c r="E5773">
        <f>FIND(CHAR(1),SUBSTITUTE($A5773,",",CHAR(1),10))</f>
        <v>61</v>
      </c>
      <c r="F5773" s="3">
        <f t="shared" si="91"/>
        <v>12660.761559999999</v>
      </c>
    </row>
    <row r="5774" spans="1:6" x14ac:dyDescent="0.25">
      <c r="A5774" t="s">
        <v>5772</v>
      </c>
      <c r="B5774" t="str">
        <f>MID(A5774,2,5)</f>
        <v>GPGGA</v>
      </c>
      <c r="C5774" s="1">
        <f>TIME(MID(A5774,8,2)-7,MID(A5774,10,2),MID(A5774,12,2))</f>
        <v>0.35929398148148151</v>
      </c>
      <c r="D5774">
        <f>FIND(CHAR(1),SUBSTITUTE($A5774,",",CHAR(1),9))</f>
        <v>54</v>
      </c>
      <c r="E5774">
        <f>FIND(CHAR(1),SUBSTITUTE($A5774,",",CHAR(1),10))</f>
        <v>61</v>
      </c>
      <c r="F5774" s="3">
        <f t="shared" si="91"/>
        <v>12645.669696000001</v>
      </c>
    </row>
    <row r="5775" spans="1:6" x14ac:dyDescent="0.25">
      <c r="A5775" t="s">
        <v>5773</v>
      </c>
      <c r="B5775" t="str">
        <f>MID(A5775,2,5)</f>
        <v>GPGGA</v>
      </c>
      <c r="C5775" s="1">
        <f>TIME(MID(A5775,8,2)-7,MID(A5775,10,2),MID(A5775,12,2))</f>
        <v>0.35930555555555554</v>
      </c>
      <c r="D5775">
        <f>FIND(CHAR(1),SUBSTITUTE($A5775,",",CHAR(1),9))</f>
        <v>54</v>
      </c>
      <c r="E5775">
        <f>FIND(CHAR(1),SUBSTITUTE($A5775,",",CHAR(1),10))</f>
        <v>61</v>
      </c>
      <c r="F5775" s="3">
        <f t="shared" si="91"/>
        <v>12628.937412000001</v>
      </c>
    </row>
    <row r="5776" spans="1:6" x14ac:dyDescent="0.25">
      <c r="A5776" t="s">
        <v>5774</v>
      </c>
      <c r="B5776" t="str">
        <f>MID(A5776,2,5)</f>
        <v>GPGGA</v>
      </c>
      <c r="C5776" s="1">
        <f>TIME(MID(A5776,8,2)-7,MID(A5776,10,2),MID(A5776,12,2))</f>
        <v>0.35931712962962964</v>
      </c>
      <c r="D5776">
        <f>FIND(CHAR(1),SUBSTITUTE($A5776,",",CHAR(1),9))</f>
        <v>54</v>
      </c>
      <c r="E5776">
        <f>FIND(CHAR(1),SUBSTITUTE($A5776,",",CHAR(1),10))</f>
        <v>61</v>
      </c>
      <c r="F5776" s="3">
        <f t="shared" si="91"/>
        <v>12611.877043999999</v>
      </c>
    </row>
    <row r="5777" spans="1:6" x14ac:dyDescent="0.25">
      <c r="A5777" t="s">
        <v>5775</v>
      </c>
      <c r="B5777" t="str">
        <f>MID(A5777,2,5)</f>
        <v>GPGGA</v>
      </c>
      <c r="C5777" s="1">
        <f>TIME(MID(A5777,8,2)-7,MID(A5777,10,2),MID(A5777,12,2))</f>
        <v>0.35932870370370368</v>
      </c>
      <c r="D5777">
        <f>FIND(CHAR(1),SUBSTITUTE($A5777,",",CHAR(1),9))</f>
        <v>54</v>
      </c>
      <c r="E5777">
        <f>FIND(CHAR(1),SUBSTITUTE($A5777,",",CHAR(1),10))</f>
        <v>61</v>
      </c>
      <c r="F5777" s="3">
        <f t="shared" si="91"/>
        <v>12592.192004</v>
      </c>
    </row>
    <row r="5778" spans="1:6" x14ac:dyDescent="0.25">
      <c r="A5778" t="s">
        <v>5776</v>
      </c>
      <c r="B5778" t="str">
        <f>MID(A5778,2,5)</f>
        <v>GPGGA</v>
      </c>
      <c r="C5778" s="1">
        <f>TIME(MID(A5778,8,2)-7,MID(A5778,10,2),MID(A5778,12,2))</f>
        <v>0.35934027777777783</v>
      </c>
      <c r="D5778">
        <f>FIND(CHAR(1),SUBSTITUTE($A5778,",",CHAR(1),9))</f>
        <v>54</v>
      </c>
      <c r="E5778">
        <f>FIND(CHAR(1),SUBSTITUTE($A5778,",",CHAR(1),10))</f>
        <v>61</v>
      </c>
      <c r="F5778" s="3">
        <f t="shared" si="91"/>
        <v>12569.554208</v>
      </c>
    </row>
    <row r="5779" spans="1:6" x14ac:dyDescent="0.25">
      <c r="A5779" t="s">
        <v>5777</v>
      </c>
      <c r="B5779" t="str">
        <f>MID(A5779,2,5)</f>
        <v>GPGGA</v>
      </c>
      <c r="C5779" s="1">
        <f>TIME(MID(A5779,8,2)-7,MID(A5779,10,2),MID(A5779,12,2))</f>
        <v>0.35935185185185187</v>
      </c>
      <c r="D5779">
        <f>FIND(CHAR(1),SUBSTITUTE($A5779,",",CHAR(1),9))</f>
        <v>54</v>
      </c>
      <c r="E5779">
        <f>FIND(CHAR(1),SUBSTITUTE($A5779,",",CHAR(1),10))</f>
        <v>61</v>
      </c>
      <c r="F5779" s="3">
        <f t="shared" si="91"/>
        <v>12550.525336000001</v>
      </c>
    </row>
    <row r="5780" spans="1:6" x14ac:dyDescent="0.25">
      <c r="A5780" t="s">
        <v>5778</v>
      </c>
      <c r="B5780" t="str">
        <f>MID(A5780,2,5)</f>
        <v>GPGGA</v>
      </c>
      <c r="C5780" s="1">
        <f>TIME(MID(A5780,8,2)-7,MID(A5780,10,2),MID(A5780,12,2))</f>
        <v>0.35936342592592596</v>
      </c>
      <c r="D5780">
        <f>FIND(CHAR(1),SUBSTITUTE($A5780,",",CHAR(1),9))</f>
        <v>54</v>
      </c>
      <c r="E5780">
        <f>FIND(CHAR(1),SUBSTITUTE($A5780,",",CHAR(1),10))</f>
        <v>61</v>
      </c>
      <c r="F5780" s="3">
        <f t="shared" si="91"/>
        <v>12533.464968</v>
      </c>
    </row>
    <row r="5781" spans="1:6" x14ac:dyDescent="0.25">
      <c r="A5781" t="s">
        <v>5779</v>
      </c>
      <c r="B5781" t="str">
        <f>MID(A5781,2,5)</f>
        <v>GPGGA</v>
      </c>
      <c r="C5781" s="1">
        <f>TIME(MID(A5781,8,2)-7,MID(A5781,10,2),MID(A5781,12,2))</f>
        <v>0.359375</v>
      </c>
      <c r="D5781">
        <f>FIND(CHAR(1),SUBSTITUTE($A5781,",",CHAR(1),9))</f>
        <v>54</v>
      </c>
      <c r="E5781">
        <f>FIND(CHAR(1),SUBSTITUTE($A5781,",",CHAR(1),10))</f>
        <v>61</v>
      </c>
      <c r="F5781" s="3">
        <f t="shared" si="91"/>
        <v>12517.716936000001</v>
      </c>
    </row>
    <row r="5782" spans="1:6" x14ac:dyDescent="0.25">
      <c r="A5782" t="s">
        <v>5780</v>
      </c>
      <c r="B5782" t="str">
        <f>MID(A5782,2,5)</f>
        <v>GPGGA</v>
      </c>
      <c r="C5782" s="1">
        <f>TIME(MID(A5782,8,2)-7,MID(A5782,10,2),MID(A5782,12,2))</f>
        <v>0.35938657407407404</v>
      </c>
      <c r="D5782">
        <f>FIND(CHAR(1),SUBSTITUTE($A5782,",",CHAR(1),9))</f>
        <v>54</v>
      </c>
      <c r="E5782">
        <f>FIND(CHAR(1),SUBSTITUTE($A5782,",",CHAR(1),10))</f>
        <v>61</v>
      </c>
      <c r="F5782" s="3">
        <f t="shared" si="91"/>
        <v>12498.688064</v>
      </c>
    </row>
    <row r="5783" spans="1:6" x14ac:dyDescent="0.25">
      <c r="A5783" t="s">
        <v>5781</v>
      </c>
      <c r="B5783" t="str">
        <f>MID(A5783,2,5)</f>
        <v>GPGGA</v>
      </c>
      <c r="C5783" s="1">
        <f>TIME(MID(A5783,8,2)-7,MID(A5783,10,2),MID(A5783,12,2))</f>
        <v>0.35939814814814813</v>
      </c>
      <c r="D5783">
        <f>FIND(CHAR(1),SUBSTITUTE($A5783,",",CHAR(1),9))</f>
        <v>54</v>
      </c>
      <c r="E5783">
        <f>FIND(CHAR(1),SUBSTITUTE($A5783,",",CHAR(1),10))</f>
        <v>61</v>
      </c>
      <c r="F5783" s="3">
        <f t="shared" si="91"/>
        <v>12480.315360000001</v>
      </c>
    </row>
    <row r="5784" spans="1:6" x14ac:dyDescent="0.25">
      <c r="A5784" t="s">
        <v>5782</v>
      </c>
      <c r="B5784" t="str">
        <f>MID(A5784,2,5)</f>
        <v>GPGGA</v>
      </c>
      <c r="C5784" s="1">
        <f>TIME(MID(A5784,8,2)-7,MID(A5784,10,2),MID(A5784,12,2))</f>
        <v>0.35940972222222217</v>
      </c>
      <c r="D5784">
        <f>FIND(CHAR(1),SUBSTITUTE($A5784,",",CHAR(1),9))</f>
        <v>54</v>
      </c>
      <c r="E5784">
        <f>FIND(CHAR(1),SUBSTITUTE($A5784,",",CHAR(1),10))</f>
        <v>61</v>
      </c>
      <c r="F5784" s="3">
        <f t="shared" si="91"/>
        <v>12464.567327999999</v>
      </c>
    </row>
    <row r="5785" spans="1:6" x14ac:dyDescent="0.25">
      <c r="A5785" t="s">
        <v>5783</v>
      </c>
      <c r="B5785" t="str">
        <f>MID(A5785,2,5)</f>
        <v>GPGGA</v>
      </c>
      <c r="C5785" s="1">
        <f>TIME(MID(A5785,8,2)-7,MID(A5785,10,2),MID(A5785,12,2))</f>
        <v>0.35942129629629632</v>
      </c>
      <c r="D5785">
        <f>FIND(CHAR(1),SUBSTITUTE($A5785,",",CHAR(1),9))</f>
        <v>54</v>
      </c>
      <c r="E5785">
        <f>FIND(CHAR(1),SUBSTITUTE($A5785,",",CHAR(1),10))</f>
        <v>61</v>
      </c>
      <c r="F5785" s="3">
        <f t="shared" si="91"/>
        <v>12446.194624</v>
      </c>
    </row>
    <row r="5786" spans="1:6" x14ac:dyDescent="0.25">
      <c r="A5786" t="s">
        <v>5784</v>
      </c>
      <c r="B5786" t="str">
        <f>MID(A5786,2,5)</f>
        <v>GPGGA</v>
      </c>
      <c r="C5786" s="1">
        <f>TIME(MID(A5786,8,2)-7,MID(A5786,10,2),MID(A5786,12,2))</f>
        <v>0.35943287037037036</v>
      </c>
      <c r="D5786">
        <f>FIND(CHAR(1),SUBSTITUTE($A5786,",",CHAR(1),9))</f>
        <v>54</v>
      </c>
      <c r="E5786">
        <f>FIND(CHAR(1),SUBSTITUTE($A5786,",",CHAR(1),10))</f>
        <v>61</v>
      </c>
      <c r="F5786" s="3">
        <f t="shared" si="91"/>
        <v>12427.493836</v>
      </c>
    </row>
    <row r="5787" spans="1:6" x14ac:dyDescent="0.25">
      <c r="A5787" t="s">
        <v>5785</v>
      </c>
      <c r="B5787" t="str">
        <f>MID(A5787,2,5)</f>
        <v>GPGGA</v>
      </c>
      <c r="C5787" s="1">
        <f>TIME(MID(A5787,8,2)-7,MID(A5787,10,2),MID(A5787,12,2))</f>
        <v>0.35944444444444446</v>
      </c>
      <c r="D5787">
        <f>FIND(CHAR(1),SUBSTITUTE($A5787,",",CHAR(1),9))</f>
        <v>54</v>
      </c>
      <c r="E5787">
        <f>FIND(CHAR(1),SUBSTITUTE($A5787,",",CHAR(1),10))</f>
        <v>61</v>
      </c>
      <c r="F5787" s="3">
        <f t="shared" si="91"/>
        <v>12408.793048</v>
      </c>
    </row>
    <row r="5788" spans="1:6" x14ac:dyDescent="0.25">
      <c r="A5788" t="s">
        <v>5786</v>
      </c>
      <c r="B5788" t="str">
        <f>MID(A5788,2,5)</f>
        <v>GPGGA</v>
      </c>
      <c r="C5788" s="1">
        <f>TIME(MID(A5788,8,2)-7,MID(A5788,10,2),MID(A5788,12,2))</f>
        <v>0.35945601851851849</v>
      </c>
      <c r="D5788">
        <f>FIND(CHAR(1),SUBSTITUTE($A5788,",",CHAR(1),9))</f>
        <v>54</v>
      </c>
      <c r="E5788">
        <f>FIND(CHAR(1),SUBSTITUTE($A5788,",",CHAR(1),10))</f>
        <v>61</v>
      </c>
      <c r="F5788" s="3">
        <f t="shared" si="91"/>
        <v>12388.779924</v>
      </c>
    </row>
    <row r="5789" spans="1:6" x14ac:dyDescent="0.25">
      <c r="A5789" t="s">
        <v>5787</v>
      </c>
      <c r="B5789" t="str">
        <f>MID(A5789,2,5)</f>
        <v>GPGGA</v>
      </c>
      <c r="C5789" s="1">
        <f>TIME(MID(A5789,8,2)-7,MID(A5789,10,2),MID(A5789,12,2))</f>
        <v>0.35946759259259259</v>
      </c>
      <c r="D5789">
        <f>FIND(CHAR(1),SUBSTITUTE($A5789,",",CHAR(1),9))</f>
        <v>54</v>
      </c>
      <c r="E5789">
        <f>FIND(CHAR(1),SUBSTITUTE($A5789,",",CHAR(1),10))</f>
        <v>61</v>
      </c>
      <c r="F5789" s="3">
        <f t="shared" si="91"/>
        <v>12369.422967999999</v>
      </c>
    </row>
    <row r="5790" spans="1:6" x14ac:dyDescent="0.25">
      <c r="A5790" t="s">
        <v>5788</v>
      </c>
      <c r="B5790" t="str">
        <f>MID(A5790,2,5)</f>
        <v>GPGGA</v>
      </c>
      <c r="C5790" s="1">
        <f>TIME(MID(A5790,8,2)-7,MID(A5790,10,2),MID(A5790,12,2))</f>
        <v>0.35947916666666663</v>
      </c>
      <c r="D5790">
        <f>FIND(CHAR(1),SUBSTITUTE($A5790,",",CHAR(1),9))</f>
        <v>54</v>
      </c>
      <c r="E5790">
        <f>FIND(CHAR(1),SUBSTITUTE($A5790,",",CHAR(1),10))</f>
        <v>61</v>
      </c>
      <c r="F5790" s="3">
        <f t="shared" si="91"/>
        <v>12351.378348</v>
      </c>
    </row>
    <row r="5791" spans="1:6" x14ac:dyDescent="0.25">
      <c r="A5791" t="s">
        <v>5789</v>
      </c>
      <c r="B5791" t="str">
        <f>MID(A5791,2,5)</f>
        <v>GPGGA</v>
      </c>
      <c r="C5791" s="1">
        <f>TIME(MID(A5791,8,2)-7,MID(A5791,10,2),MID(A5791,12,2))</f>
        <v>0.35949074074074078</v>
      </c>
      <c r="D5791">
        <f>FIND(CHAR(1),SUBSTITUTE($A5791,",",CHAR(1),9))</f>
        <v>54</v>
      </c>
      <c r="E5791">
        <f>FIND(CHAR(1),SUBSTITUTE($A5791,",",CHAR(1),10))</f>
        <v>61</v>
      </c>
      <c r="F5791" s="3">
        <f t="shared" si="91"/>
        <v>12332.67756</v>
      </c>
    </row>
    <row r="5792" spans="1:6" x14ac:dyDescent="0.25">
      <c r="A5792" t="s">
        <v>5790</v>
      </c>
      <c r="B5792" t="str">
        <f>MID(A5792,2,5)</f>
        <v>GPGGA</v>
      </c>
      <c r="C5792" s="1">
        <f>TIME(MID(A5792,8,2)-7,MID(A5792,10,2),MID(A5792,12,2))</f>
        <v>0.35950231481481482</v>
      </c>
      <c r="D5792">
        <f>FIND(CHAR(1),SUBSTITUTE($A5792,",",CHAR(1),9))</f>
        <v>54</v>
      </c>
      <c r="E5792">
        <f>FIND(CHAR(1),SUBSTITUTE($A5792,",",CHAR(1),10))</f>
        <v>61</v>
      </c>
      <c r="F5792" s="3">
        <f t="shared" si="91"/>
        <v>12313.320604</v>
      </c>
    </row>
    <row r="5793" spans="1:6" x14ac:dyDescent="0.25">
      <c r="A5793" t="s">
        <v>5791</v>
      </c>
      <c r="B5793" t="str">
        <f>MID(A5793,2,5)</f>
        <v>GPGGA</v>
      </c>
      <c r="C5793" s="1">
        <f>TIME(MID(A5793,8,2)-7,MID(A5793,10,2),MID(A5793,12,2))</f>
        <v>0.35951388888888891</v>
      </c>
      <c r="D5793">
        <f>FIND(CHAR(1),SUBSTITUTE($A5793,",",CHAR(1),9))</f>
        <v>54</v>
      </c>
      <c r="E5793">
        <f>FIND(CHAR(1),SUBSTITUTE($A5793,",",CHAR(1),10))</f>
        <v>61</v>
      </c>
      <c r="F5793" s="3">
        <f t="shared" si="91"/>
        <v>12292.323227999999</v>
      </c>
    </row>
    <row r="5794" spans="1:6" x14ac:dyDescent="0.25">
      <c r="A5794" t="s">
        <v>5792</v>
      </c>
      <c r="B5794" t="str">
        <f>MID(A5794,2,5)</f>
        <v>GPGGA</v>
      </c>
      <c r="C5794" s="1">
        <f>TIME(MID(A5794,8,2)-7,MID(A5794,10,2),MID(A5794,12,2))</f>
        <v>0.35952546296296295</v>
      </c>
      <c r="D5794">
        <f>FIND(CHAR(1),SUBSTITUTE($A5794,",",CHAR(1),9))</f>
        <v>54</v>
      </c>
      <c r="E5794">
        <f>FIND(CHAR(1),SUBSTITUTE($A5794,",",CHAR(1),10))</f>
        <v>61</v>
      </c>
      <c r="F5794" s="3">
        <f t="shared" si="91"/>
        <v>12270.669684</v>
      </c>
    </row>
    <row r="5795" spans="1:6" x14ac:dyDescent="0.25">
      <c r="A5795" t="s">
        <v>5793</v>
      </c>
      <c r="B5795" t="str">
        <f>MID(A5795,2,5)</f>
        <v>GPGGA</v>
      </c>
      <c r="C5795" s="1">
        <f>TIME(MID(A5795,8,2)-7,MID(A5795,10,2),MID(A5795,12,2))</f>
        <v>0.35953703703703704</v>
      </c>
      <c r="D5795">
        <f>FIND(CHAR(1),SUBSTITUTE($A5795,",",CHAR(1),9))</f>
        <v>54</v>
      </c>
      <c r="E5795">
        <f>FIND(CHAR(1),SUBSTITUTE($A5795,",",CHAR(1),10))</f>
        <v>61</v>
      </c>
      <c r="F5795" s="3">
        <f t="shared" si="91"/>
        <v>12249.672307999999</v>
      </c>
    </row>
    <row r="5796" spans="1:6" x14ac:dyDescent="0.25">
      <c r="A5796" t="s">
        <v>5794</v>
      </c>
      <c r="B5796" t="str">
        <f>MID(A5796,2,5)</f>
        <v>GPGGA</v>
      </c>
      <c r="C5796" s="1">
        <f>TIME(MID(A5796,8,2)-7,MID(A5796,10,2),MID(A5796,12,2))</f>
        <v>0.35954861111111108</v>
      </c>
      <c r="D5796">
        <f>FIND(CHAR(1),SUBSTITUTE($A5796,",",CHAR(1),9))</f>
        <v>54</v>
      </c>
      <c r="E5796">
        <f>FIND(CHAR(1),SUBSTITUTE($A5796,",",CHAR(1),10))</f>
        <v>61</v>
      </c>
      <c r="F5796" s="3">
        <f t="shared" si="91"/>
        <v>12229.331099999999</v>
      </c>
    </row>
    <row r="5797" spans="1:6" x14ac:dyDescent="0.25">
      <c r="A5797" t="s">
        <v>5795</v>
      </c>
      <c r="B5797" t="str">
        <f>MID(A5797,2,5)</f>
        <v>GPGGA</v>
      </c>
      <c r="C5797" s="1">
        <f>TIME(MID(A5797,8,2)-7,MID(A5797,10,2),MID(A5797,12,2))</f>
        <v>0.35956018518518523</v>
      </c>
      <c r="D5797">
        <f>FIND(CHAR(1),SUBSTITUTE($A5797,",",CHAR(1),9))</f>
        <v>54</v>
      </c>
      <c r="E5797">
        <f>FIND(CHAR(1),SUBSTITUTE($A5797,",",CHAR(1),10))</f>
        <v>61</v>
      </c>
      <c r="F5797" s="3">
        <f t="shared" si="91"/>
        <v>12210.630312000001</v>
      </c>
    </row>
    <row r="5798" spans="1:6" x14ac:dyDescent="0.25">
      <c r="A5798" t="s">
        <v>5796</v>
      </c>
      <c r="B5798" t="str">
        <f>MID(A5798,2,5)</f>
        <v>GPGGA</v>
      </c>
      <c r="C5798" s="1">
        <f>TIME(MID(A5798,8,2)-7,MID(A5798,10,2),MID(A5798,12,2))</f>
        <v>0.35957175925925927</v>
      </c>
      <c r="D5798">
        <f>FIND(CHAR(1),SUBSTITUTE($A5798,",",CHAR(1),9))</f>
        <v>54</v>
      </c>
      <c r="E5798">
        <f>FIND(CHAR(1),SUBSTITUTE($A5798,",",CHAR(1),10))</f>
        <v>61</v>
      </c>
      <c r="F5798" s="3">
        <f t="shared" si="91"/>
        <v>12191.60144</v>
      </c>
    </row>
    <row r="5799" spans="1:6" x14ac:dyDescent="0.25">
      <c r="A5799" t="s">
        <v>5797</v>
      </c>
      <c r="B5799" t="str">
        <f>MID(A5799,2,5)</f>
        <v>GPGGA</v>
      </c>
      <c r="C5799" s="1">
        <f>TIME(MID(A5799,8,2)-7,MID(A5799,10,2),MID(A5799,12,2))</f>
        <v>0.35958333333333337</v>
      </c>
      <c r="D5799">
        <f>FIND(CHAR(1),SUBSTITUTE($A5799,",",CHAR(1),9))</f>
        <v>54</v>
      </c>
      <c r="E5799">
        <f>FIND(CHAR(1),SUBSTITUTE($A5799,",",CHAR(1),10))</f>
        <v>61</v>
      </c>
      <c r="F5799" s="3">
        <f t="shared" si="91"/>
        <v>12170.604063999999</v>
      </c>
    </row>
    <row r="5800" spans="1:6" x14ac:dyDescent="0.25">
      <c r="A5800" t="s">
        <v>5798</v>
      </c>
      <c r="B5800" t="str">
        <f>MID(A5800,2,5)</f>
        <v>GPGGA</v>
      </c>
      <c r="C5800" s="1">
        <f>TIME(MID(A5800,8,2)-7,MID(A5800,10,2),MID(A5800,12,2))</f>
        <v>0.3595949074074074</v>
      </c>
      <c r="D5800">
        <f>FIND(CHAR(1),SUBSTITUTE($A5800,",",CHAR(1),9))</f>
        <v>54</v>
      </c>
      <c r="E5800">
        <f>FIND(CHAR(1),SUBSTITUTE($A5800,",",CHAR(1),10))</f>
        <v>61</v>
      </c>
      <c r="F5800" s="3">
        <f t="shared" si="91"/>
        <v>12151.247108</v>
      </c>
    </row>
    <row r="5801" spans="1:6" x14ac:dyDescent="0.25">
      <c r="A5801" t="s">
        <v>5799</v>
      </c>
      <c r="B5801" t="str">
        <f>MID(A5801,2,5)</f>
        <v>GPGGA</v>
      </c>
      <c r="C5801" s="1">
        <f>TIME(MID(A5801,8,2)-7,MID(A5801,10,2),MID(A5801,12,2))</f>
        <v>0.3596064814814815</v>
      </c>
      <c r="D5801">
        <f>FIND(CHAR(1),SUBSTITUTE($A5801,",",CHAR(1),9))</f>
        <v>54</v>
      </c>
      <c r="E5801">
        <f>FIND(CHAR(1),SUBSTITUTE($A5801,",",CHAR(1),10))</f>
        <v>61</v>
      </c>
      <c r="F5801" s="3">
        <f t="shared" si="91"/>
        <v>12131.562067999999</v>
      </c>
    </row>
    <row r="5802" spans="1:6" x14ac:dyDescent="0.25">
      <c r="A5802" t="s">
        <v>5800</v>
      </c>
      <c r="B5802" t="str">
        <f>MID(A5802,2,5)</f>
        <v>GPGGA</v>
      </c>
      <c r="C5802" s="1">
        <f>TIME(MID(A5802,8,2)-7,MID(A5802,10,2),MID(A5802,12,2))</f>
        <v>0.35961805555555554</v>
      </c>
      <c r="D5802">
        <f>FIND(CHAR(1),SUBSTITUTE($A5802,",",CHAR(1),9))</f>
        <v>54</v>
      </c>
      <c r="E5802">
        <f>FIND(CHAR(1),SUBSTITUTE($A5802,",",CHAR(1),10))</f>
        <v>61</v>
      </c>
      <c r="F5802" s="3">
        <f t="shared" si="91"/>
        <v>12111.877027999999</v>
      </c>
    </row>
    <row r="5803" spans="1:6" x14ac:dyDescent="0.25">
      <c r="A5803" t="s">
        <v>5801</v>
      </c>
      <c r="B5803" t="str">
        <f>MID(A5803,2,5)</f>
        <v>GPGGA</v>
      </c>
      <c r="C5803" s="1">
        <f>TIME(MID(A5803,8,2)-7,MID(A5803,10,2),MID(A5803,12,2))</f>
        <v>0.35962962962962958</v>
      </c>
      <c r="D5803">
        <f>FIND(CHAR(1),SUBSTITUTE($A5803,",",CHAR(1),9))</f>
        <v>54</v>
      </c>
      <c r="E5803">
        <f>FIND(CHAR(1),SUBSTITUTE($A5803,",",CHAR(1),10))</f>
        <v>61</v>
      </c>
      <c r="F5803" s="3">
        <f t="shared" si="91"/>
        <v>12091.535819999999</v>
      </c>
    </row>
    <row r="5804" spans="1:6" x14ac:dyDescent="0.25">
      <c r="A5804" t="s">
        <v>5802</v>
      </c>
      <c r="B5804" t="str">
        <f>MID(A5804,2,5)</f>
        <v>GPGGA</v>
      </c>
      <c r="C5804" s="1">
        <f>TIME(MID(A5804,8,2)-7,MID(A5804,10,2),MID(A5804,12,2))</f>
        <v>0.35964120370370373</v>
      </c>
      <c r="D5804">
        <f>FIND(CHAR(1),SUBSTITUTE($A5804,",",CHAR(1),9))</f>
        <v>54</v>
      </c>
      <c r="E5804">
        <f>FIND(CHAR(1),SUBSTITUTE($A5804,",",CHAR(1),10))</f>
        <v>61</v>
      </c>
      <c r="F5804" s="3">
        <f t="shared" si="91"/>
        <v>12070.538444</v>
      </c>
    </row>
    <row r="5805" spans="1:6" x14ac:dyDescent="0.25">
      <c r="A5805" t="s">
        <v>5803</v>
      </c>
      <c r="B5805" t="str">
        <f>MID(A5805,2,5)</f>
        <v>GPGGA</v>
      </c>
      <c r="C5805" s="1">
        <f>TIME(MID(A5805,8,2)-7,MID(A5805,10,2),MID(A5805,12,2))</f>
        <v>0.35965277777777777</v>
      </c>
      <c r="D5805">
        <f>FIND(CHAR(1),SUBSTITUTE($A5805,",",CHAR(1),9))</f>
        <v>54</v>
      </c>
      <c r="E5805">
        <f>FIND(CHAR(1),SUBSTITUTE($A5805,",",CHAR(1),10))</f>
        <v>61</v>
      </c>
      <c r="F5805" s="3">
        <f t="shared" si="91"/>
        <v>12049.869152000001</v>
      </c>
    </row>
    <row r="5806" spans="1:6" x14ac:dyDescent="0.25">
      <c r="A5806" t="s">
        <v>5804</v>
      </c>
      <c r="B5806" t="str">
        <f>MID(A5806,2,5)</f>
        <v>GPGGA</v>
      </c>
      <c r="C5806" s="1">
        <f>TIME(MID(A5806,8,2)-7,MID(A5806,10,2),MID(A5806,12,2))</f>
        <v>0.35966435185185186</v>
      </c>
      <c r="D5806">
        <f>FIND(CHAR(1),SUBSTITUTE($A5806,",",CHAR(1),9))</f>
        <v>54</v>
      </c>
      <c r="E5806">
        <f>FIND(CHAR(1),SUBSTITUTE($A5806,",",CHAR(1),10))</f>
        <v>61</v>
      </c>
      <c r="F5806" s="3">
        <f t="shared" si="91"/>
        <v>12030.512196</v>
      </c>
    </row>
    <row r="5807" spans="1:6" x14ac:dyDescent="0.25">
      <c r="A5807" t="s">
        <v>5805</v>
      </c>
      <c r="B5807" t="str">
        <f>MID(A5807,2,5)</f>
        <v>GPGGA</v>
      </c>
      <c r="C5807" s="1">
        <f>TIME(MID(A5807,8,2)-7,MID(A5807,10,2),MID(A5807,12,2))</f>
        <v>0.3596759259259259</v>
      </c>
      <c r="D5807">
        <f>FIND(CHAR(1),SUBSTITUTE($A5807,",",CHAR(1),9))</f>
        <v>54</v>
      </c>
      <c r="E5807">
        <f>FIND(CHAR(1),SUBSTITUTE($A5807,",",CHAR(1),10))</f>
        <v>61</v>
      </c>
      <c r="F5807" s="3">
        <f t="shared" si="91"/>
        <v>12012.467576000001</v>
      </c>
    </row>
    <row r="5808" spans="1:6" x14ac:dyDescent="0.25">
      <c r="A5808" t="s">
        <v>5806</v>
      </c>
      <c r="B5808" t="str">
        <f>MID(A5808,2,5)</f>
        <v>GPGGA</v>
      </c>
      <c r="C5808" s="1">
        <f>TIME(MID(A5808,8,2)-7,MID(A5808,10,2),MID(A5808,12,2))</f>
        <v>0.35968749999999999</v>
      </c>
      <c r="D5808">
        <f>FIND(CHAR(1),SUBSTITUTE($A5808,",",CHAR(1),9))</f>
        <v>54</v>
      </c>
      <c r="E5808">
        <f>FIND(CHAR(1),SUBSTITUTE($A5808,",",CHAR(1),10))</f>
        <v>61</v>
      </c>
      <c r="F5808" s="3">
        <f t="shared" si="91"/>
        <v>11989.501695999999</v>
      </c>
    </row>
    <row r="5809" spans="1:6" x14ac:dyDescent="0.25">
      <c r="A5809" t="s">
        <v>5807</v>
      </c>
      <c r="B5809" t="str">
        <f>MID(A5809,2,5)</f>
        <v>GPGGA</v>
      </c>
      <c r="C5809" s="1">
        <f>TIME(MID(A5809,8,2)-7,MID(A5809,10,2),MID(A5809,12,2))</f>
        <v>0.35969907407407403</v>
      </c>
      <c r="D5809">
        <f>FIND(CHAR(1),SUBSTITUTE($A5809,",",CHAR(1),9))</f>
        <v>54</v>
      </c>
      <c r="E5809">
        <f>FIND(CHAR(1),SUBSTITUTE($A5809,",",CHAR(1),10))</f>
        <v>61</v>
      </c>
      <c r="F5809" s="3">
        <f t="shared" si="91"/>
        <v>11958.6618</v>
      </c>
    </row>
    <row r="5810" spans="1:6" x14ac:dyDescent="0.25">
      <c r="A5810" t="s">
        <v>5808</v>
      </c>
      <c r="B5810" t="str">
        <f>MID(A5810,2,5)</f>
        <v>GPGGA</v>
      </c>
      <c r="C5810" s="1">
        <f>TIME(MID(A5810,8,2)-7,MID(A5810,10,2),MID(A5810,12,2))</f>
        <v>0.35971064814814818</v>
      </c>
      <c r="D5810">
        <f>FIND(CHAR(1),SUBSTITUTE($A5810,",",CHAR(1),9))</f>
        <v>54</v>
      </c>
      <c r="E5810">
        <f>FIND(CHAR(1),SUBSTITUTE($A5810,",",CHAR(1),10))</f>
        <v>61</v>
      </c>
      <c r="F5810" s="3">
        <f t="shared" si="91"/>
        <v>11924.21298</v>
      </c>
    </row>
    <row r="5811" spans="1:6" x14ac:dyDescent="0.25">
      <c r="A5811" t="s">
        <v>5809</v>
      </c>
      <c r="B5811" t="str">
        <f>MID(A5811,2,5)</f>
        <v>GPGGA</v>
      </c>
      <c r="C5811" s="1">
        <f>TIME(MID(A5811,8,2)-7,MID(A5811,10,2),MID(A5811,12,2))</f>
        <v>0.35972222222222222</v>
      </c>
      <c r="D5811">
        <f>FIND(CHAR(1),SUBSTITUTE($A5811,",",CHAR(1),9))</f>
        <v>54</v>
      </c>
      <c r="E5811">
        <f>FIND(CHAR(1),SUBSTITUTE($A5811,",",CHAR(1),10))</f>
        <v>61</v>
      </c>
      <c r="F5811" s="3">
        <f t="shared" si="91"/>
        <v>11902.559436</v>
      </c>
    </row>
    <row r="5812" spans="1:6" x14ac:dyDescent="0.25">
      <c r="A5812" t="s">
        <v>5810</v>
      </c>
      <c r="B5812" t="str">
        <f>MID(A5812,2,5)</f>
        <v>GPGGA</v>
      </c>
      <c r="C5812" s="1">
        <f>TIME(MID(A5812,8,2)-7,MID(A5812,10,2),MID(A5812,12,2))</f>
        <v>0.35973379629629632</v>
      </c>
      <c r="D5812">
        <f>FIND(CHAR(1),SUBSTITUTE($A5812,",",CHAR(1),9))</f>
        <v>54</v>
      </c>
      <c r="E5812">
        <f>FIND(CHAR(1),SUBSTITUTE($A5812,",",CHAR(1),10))</f>
        <v>61</v>
      </c>
      <c r="F5812" s="3">
        <f t="shared" si="91"/>
        <v>11884.186732</v>
      </c>
    </row>
    <row r="5813" spans="1:6" x14ac:dyDescent="0.25">
      <c r="A5813" t="s">
        <v>5811</v>
      </c>
      <c r="B5813" t="str">
        <f>MID(A5813,2,5)</f>
        <v>GPGGA</v>
      </c>
      <c r="C5813" s="1">
        <f>TIME(MID(A5813,8,2)-7,MID(A5813,10,2),MID(A5813,12,2))</f>
        <v>0.35974537037037035</v>
      </c>
      <c r="D5813">
        <f>FIND(CHAR(1),SUBSTITUTE($A5813,",",CHAR(1),9))</f>
        <v>54</v>
      </c>
      <c r="E5813">
        <f>FIND(CHAR(1),SUBSTITUTE($A5813,",",CHAR(1),10))</f>
        <v>61</v>
      </c>
      <c r="F5813" s="3">
        <f t="shared" si="91"/>
        <v>11869.094868</v>
      </c>
    </row>
    <row r="5814" spans="1:6" x14ac:dyDescent="0.25">
      <c r="A5814" t="s">
        <v>5812</v>
      </c>
      <c r="B5814" t="str">
        <f>MID(A5814,2,5)</f>
        <v>GPGGA</v>
      </c>
      <c r="C5814" s="1">
        <f>TIME(MID(A5814,8,2)-7,MID(A5814,10,2),MID(A5814,12,2))</f>
        <v>0.35975694444444445</v>
      </c>
      <c r="D5814">
        <f>FIND(CHAR(1),SUBSTITUTE($A5814,",",CHAR(1),9))</f>
        <v>54</v>
      </c>
      <c r="E5814">
        <f>FIND(CHAR(1),SUBSTITUTE($A5814,",",CHAR(1),10))</f>
        <v>61</v>
      </c>
      <c r="F5814" s="3">
        <f t="shared" si="91"/>
        <v>11854.659172</v>
      </c>
    </row>
    <row r="5815" spans="1:6" x14ac:dyDescent="0.25">
      <c r="A5815" t="s">
        <v>5813</v>
      </c>
      <c r="B5815" t="str">
        <f>MID(A5815,2,5)</f>
        <v>GPGGA</v>
      </c>
      <c r="C5815" s="1">
        <f>TIME(MID(A5815,8,2)-7,MID(A5815,10,2),MID(A5815,12,2))</f>
        <v>0.35976851851851849</v>
      </c>
      <c r="D5815">
        <f>FIND(CHAR(1),SUBSTITUTE($A5815,",",CHAR(1),9))</f>
        <v>54</v>
      </c>
      <c r="E5815">
        <f>FIND(CHAR(1),SUBSTITUTE($A5815,",",CHAR(1),10))</f>
        <v>61</v>
      </c>
      <c r="F5815" s="3">
        <f t="shared" si="91"/>
        <v>11841.207727999999</v>
      </c>
    </row>
    <row r="5816" spans="1:6" x14ac:dyDescent="0.25">
      <c r="A5816" t="s">
        <v>5814</v>
      </c>
      <c r="B5816" t="str">
        <f>MID(A5816,2,5)</f>
        <v>GPGGA</v>
      </c>
      <c r="C5816" s="1">
        <f>TIME(MID(A5816,8,2)-7,MID(A5816,10,2),MID(A5816,12,2))</f>
        <v>0.35978009259259264</v>
      </c>
      <c r="D5816">
        <f>FIND(CHAR(1),SUBSTITUTE($A5816,",",CHAR(1),9))</f>
        <v>54</v>
      </c>
      <c r="E5816">
        <f>FIND(CHAR(1),SUBSTITUTE($A5816,",",CHAR(1),10))</f>
        <v>61</v>
      </c>
      <c r="F5816" s="3">
        <f t="shared" si="91"/>
        <v>11828.412452</v>
      </c>
    </row>
    <row r="5817" spans="1:6" x14ac:dyDescent="0.25">
      <c r="A5817" t="s">
        <v>5815</v>
      </c>
      <c r="B5817" t="str">
        <f>MID(A5817,2,5)</f>
        <v>GPGGA</v>
      </c>
      <c r="C5817" s="1">
        <f>TIME(MID(A5817,8,2)-7,MID(A5817,10,2),MID(A5817,12,2))</f>
        <v>0.35979166666666668</v>
      </c>
      <c r="D5817">
        <f>FIND(CHAR(1),SUBSTITUTE($A5817,",",CHAR(1),9))</f>
        <v>54</v>
      </c>
      <c r="E5817">
        <f>FIND(CHAR(1),SUBSTITUTE($A5817,",",CHAR(1),10))</f>
        <v>61</v>
      </c>
      <c r="F5817" s="3">
        <f t="shared" si="91"/>
        <v>11809.711664</v>
      </c>
    </row>
    <row r="5818" spans="1:6" x14ac:dyDescent="0.25">
      <c r="A5818" t="s">
        <v>5816</v>
      </c>
      <c r="B5818" t="str">
        <f>MID(A5818,2,5)</f>
        <v>GPGGA</v>
      </c>
      <c r="C5818" s="1">
        <f>TIME(MID(A5818,8,2)-7,MID(A5818,10,2),MID(A5818,12,2))</f>
        <v>0.35980324074074077</v>
      </c>
      <c r="D5818">
        <f>FIND(CHAR(1),SUBSTITUTE($A5818,",",CHAR(1),9))</f>
        <v>54</v>
      </c>
      <c r="E5818">
        <f>FIND(CHAR(1),SUBSTITUTE($A5818,",",CHAR(1),10))</f>
        <v>61</v>
      </c>
      <c r="F5818" s="3">
        <f t="shared" si="91"/>
        <v>11791.338959999999</v>
      </c>
    </row>
    <row r="5819" spans="1:6" x14ac:dyDescent="0.25">
      <c r="A5819" t="s">
        <v>5817</v>
      </c>
      <c r="B5819" t="str">
        <f>MID(A5819,2,5)</f>
        <v>GPGGA</v>
      </c>
      <c r="C5819" s="1">
        <f>TIME(MID(A5819,8,2)-7,MID(A5819,10,2),MID(A5819,12,2))</f>
        <v>0.35981481481481481</v>
      </c>
      <c r="D5819">
        <f>FIND(CHAR(1),SUBSTITUTE($A5819,",",CHAR(1),9))</f>
        <v>54</v>
      </c>
      <c r="E5819">
        <f>FIND(CHAR(1),SUBSTITUTE($A5819,",",CHAR(1),10))</f>
        <v>61</v>
      </c>
      <c r="F5819" s="3">
        <f t="shared" si="91"/>
        <v>11775.262843999999</v>
      </c>
    </row>
    <row r="5820" spans="1:6" x14ac:dyDescent="0.25">
      <c r="A5820" t="s">
        <v>5818</v>
      </c>
      <c r="B5820" t="str">
        <f>MID(A5820,2,5)</f>
        <v>GPGGA</v>
      </c>
      <c r="C5820" s="1">
        <f>TIME(MID(A5820,8,2)-7,MID(A5820,10,2),MID(A5820,12,2))</f>
        <v>0.3598263888888889</v>
      </c>
      <c r="D5820">
        <f>FIND(CHAR(1),SUBSTITUTE($A5820,",",CHAR(1),9))</f>
        <v>54</v>
      </c>
      <c r="E5820">
        <f>FIND(CHAR(1),SUBSTITUTE($A5820,",",CHAR(1),10))</f>
        <v>61</v>
      </c>
      <c r="F5820" s="3">
        <f t="shared" si="91"/>
        <v>11758.858644</v>
      </c>
    </row>
    <row r="5821" spans="1:6" x14ac:dyDescent="0.25">
      <c r="A5821" t="s">
        <v>5819</v>
      </c>
      <c r="B5821" t="str">
        <f>MID(A5821,2,5)</f>
        <v>GPGGA</v>
      </c>
      <c r="C5821" s="1">
        <f>TIME(MID(A5821,8,2)-7,MID(A5821,10,2),MID(A5821,12,2))</f>
        <v>0.35983796296296294</v>
      </c>
      <c r="D5821">
        <f>FIND(CHAR(1),SUBSTITUTE($A5821,",",CHAR(1),9))</f>
        <v>54</v>
      </c>
      <c r="E5821">
        <f>FIND(CHAR(1),SUBSTITUTE($A5821,",",CHAR(1),10))</f>
        <v>61</v>
      </c>
      <c r="F5821" s="3">
        <f t="shared" si="91"/>
        <v>11739.829772000001</v>
      </c>
    </row>
    <row r="5822" spans="1:6" x14ac:dyDescent="0.25">
      <c r="A5822" t="s">
        <v>5820</v>
      </c>
      <c r="B5822" t="str">
        <f>MID(A5822,2,5)</f>
        <v>GPGGA</v>
      </c>
      <c r="C5822" s="1">
        <f>TIME(MID(A5822,8,2)-7,MID(A5822,10,2),MID(A5822,12,2))</f>
        <v>0.35984953703703698</v>
      </c>
      <c r="D5822">
        <f>FIND(CHAR(1),SUBSTITUTE($A5822,",",CHAR(1),9))</f>
        <v>54</v>
      </c>
      <c r="E5822">
        <f>FIND(CHAR(1),SUBSTITUTE($A5822,",",CHAR(1),10))</f>
        <v>61</v>
      </c>
      <c r="F5822" s="3">
        <f t="shared" si="91"/>
        <v>11722.44132</v>
      </c>
    </row>
    <row r="5823" spans="1:6" x14ac:dyDescent="0.25">
      <c r="A5823" t="s">
        <v>5821</v>
      </c>
      <c r="B5823" t="str">
        <f>MID(A5823,2,5)</f>
        <v>GPGGA</v>
      </c>
      <c r="C5823" s="1">
        <f>TIME(MID(A5823,8,2)-7,MID(A5823,10,2),MID(A5823,12,2))</f>
        <v>0.35986111111111113</v>
      </c>
      <c r="D5823">
        <f>FIND(CHAR(1),SUBSTITUTE($A5823,",",CHAR(1),9))</f>
        <v>54</v>
      </c>
      <c r="E5823">
        <f>FIND(CHAR(1),SUBSTITUTE($A5823,",",CHAR(1),10))</f>
        <v>61</v>
      </c>
      <c r="F5823" s="3">
        <f t="shared" si="91"/>
        <v>11703.084364</v>
      </c>
    </row>
    <row r="5824" spans="1:6" x14ac:dyDescent="0.25">
      <c r="A5824" t="s">
        <v>5822</v>
      </c>
      <c r="B5824" t="str">
        <f>MID(A5824,2,5)</f>
        <v>GPGGA</v>
      </c>
      <c r="C5824" s="1">
        <f>TIME(MID(A5824,8,2)-7,MID(A5824,10,2),MID(A5824,12,2))</f>
        <v>0.35987268518518517</v>
      </c>
      <c r="D5824">
        <f>FIND(CHAR(1),SUBSTITUTE($A5824,",",CHAR(1),9))</f>
        <v>54</v>
      </c>
      <c r="E5824">
        <f>FIND(CHAR(1),SUBSTITUTE($A5824,",",CHAR(1),10))</f>
        <v>61</v>
      </c>
      <c r="F5824" s="3">
        <f t="shared" si="91"/>
        <v>11684.383576</v>
      </c>
    </row>
    <row r="5825" spans="1:6" x14ac:dyDescent="0.25">
      <c r="A5825" t="s">
        <v>5823</v>
      </c>
      <c r="B5825" t="str">
        <f>MID(A5825,2,5)</f>
        <v>GPGGA</v>
      </c>
      <c r="C5825" s="1">
        <f>TIME(MID(A5825,8,2)-7,MID(A5825,10,2),MID(A5825,12,2))</f>
        <v>0.35988425925925926</v>
      </c>
      <c r="D5825">
        <f>FIND(CHAR(1),SUBSTITUTE($A5825,",",CHAR(1),9))</f>
        <v>54</v>
      </c>
      <c r="E5825">
        <f>FIND(CHAR(1),SUBSTITUTE($A5825,",",CHAR(1),10))</f>
        <v>61</v>
      </c>
      <c r="F5825" s="3">
        <f t="shared" si="91"/>
        <v>11668.635543999999</v>
      </c>
    </row>
    <row r="5826" spans="1:6" x14ac:dyDescent="0.25">
      <c r="A5826" t="s">
        <v>5824</v>
      </c>
      <c r="B5826" t="str">
        <f>MID(A5826,2,5)</f>
        <v>GPGGA</v>
      </c>
      <c r="C5826" s="1">
        <f>TIME(MID(A5826,8,2)-7,MID(A5826,10,2),MID(A5826,12,2))</f>
        <v>0.3598958333333333</v>
      </c>
      <c r="D5826">
        <f>FIND(CHAR(1),SUBSTITUTE($A5826,",",CHAR(1),9))</f>
        <v>54</v>
      </c>
      <c r="E5826">
        <f>FIND(CHAR(1),SUBSTITUTE($A5826,",",CHAR(1),10))</f>
        <v>61</v>
      </c>
      <c r="F5826" s="3">
        <f t="shared" si="91"/>
        <v>11648.950504</v>
      </c>
    </row>
    <row r="5827" spans="1:6" x14ac:dyDescent="0.25">
      <c r="A5827" t="s">
        <v>5825</v>
      </c>
      <c r="B5827" t="str">
        <f>MID(A5827,2,5)</f>
        <v>GPGGA</v>
      </c>
      <c r="C5827" s="1">
        <f>TIME(MID(A5827,8,2)-7,MID(A5827,10,2),MID(A5827,12,2))</f>
        <v>0.3599074074074074</v>
      </c>
      <c r="D5827">
        <f>FIND(CHAR(1),SUBSTITUTE($A5827,",",CHAR(1),9))</f>
        <v>54</v>
      </c>
      <c r="E5827">
        <f>FIND(CHAR(1),SUBSTITUTE($A5827,",",CHAR(1),10))</f>
        <v>61</v>
      </c>
      <c r="F5827" s="3">
        <f t="shared" si="91"/>
        <v>11630.249716</v>
      </c>
    </row>
    <row r="5828" spans="1:6" x14ac:dyDescent="0.25">
      <c r="A5828" t="s">
        <v>5826</v>
      </c>
      <c r="B5828" t="str">
        <f>MID(A5828,2,5)</f>
        <v>GPGGA</v>
      </c>
      <c r="C5828" s="1">
        <f>TIME(MID(A5828,8,2)-7,MID(A5828,10,2),MID(A5828,12,2))</f>
        <v>0.35991898148148144</v>
      </c>
      <c r="D5828">
        <f>FIND(CHAR(1),SUBSTITUTE($A5828,",",CHAR(1),9))</f>
        <v>54</v>
      </c>
      <c r="E5828">
        <f>FIND(CHAR(1),SUBSTITUTE($A5828,",",CHAR(1),10))</f>
        <v>61</v>
      </c>
      <c r="F5828" s="3">
        <f t="shared" si="91"/>
        <v>11612.53318</v>
      </c>
    </row>
    <row r="5829" spans="1:6" x14ac:dyDescent="0.25">
      <c r="A5829" t="s">
        <v>5827</v>
      </c>
      <c r="B5829" t="str">
        <f>MID(A5829,2,5)</f>
        <v>GPGGA</v>
      </c>
      <c r="C5829" s="1">
        <f>TIME(MID(A5829,8,2)-7,MID(A5829,10,2),MID(A5829,12,2))</f>
        <v>0.35993055555555559</v>
      </c>
      <c r="D5829">
        <f>FIND(CHAR(1),SUBSTITUTE($A5829,",",CHAR(1),9))</f>
        <v>54</v>
      </c>
      <c r="E5829">
        <f>FIND(CHAR(1),SUBSTITUTE($A5829,",",CHAR(1),10))</f>
        <v>61</v>
      </c>
      <c r="F5829" s="3">
        <f t="shared" ref="F5829:F5892" si="92">VALUE(MID(A5829,D5829+1,E5829-D5829-1))*3.28084</f>
        <v>11592.191972000001</v>
      </c>
    </row>
    <row r="5830" spans="1:6" x14ac:dyDescent="0.25">
      <c r="A5830" t="s">
        <v>5828</v>
      </c>
      <c r="B5830" t="str">
        <f>MID(A5830,2,5)</f>
        <v>GPGGA</v>
      </c>
      <c r="C5830" s="1">
        <f>TIME(MID(A5830,8,2)-7,MID(A5830,10,2),MID(A5830,12,2))</f>
        <v>0.35994212962962963</v>
      </c>
      <c r="D5830">
        <f>FIND(CHAR(1),SUBSTITUTE($A5830,",",CHAR(1),9))</f>
        <v>54</v>
      </c>
      <c r="E5830">
        <f>FIND(CHAR(1),SUBSTITUTE($A5830,",",CHAR(1),10))</f>
        <v>61</v>
      </c>
      <c r="F5830" s="3">
        <f t="shared" si="92"/>
        <v>11572.835016000001</v>
      </c>
    </row>
    <row r="5831" spans="1:6" x14ac:dyDescent="0.25">
      <c r="A5831" t="s">
        <v>5829</v>
      </c>
      <c r="B5831" t="str">
        <f>MID(A5831,2,5)</f>
        <v>GPGGA</v>
      </c>
      <c r="C5831" s="1">
        <f>TIME(MID(A5831,8,2)-7,MID(A5831,10,2),MID(A5831,12,2))</f>
        <v>0.35995370370370372</v>
      </c>
      <c r="D5831">
        <f>FIND(CHAR(1),SUBSTITUTE($A5831,",",CHAR(1),9))</f>
        <v>54</v>
      </c>
      <c r="E5831">
        <f>FIND(CHAR(1),SUBSTITUTE($A5831,",",CHAR(1),10))</f>
        <v>61</v>
      </c>
      <c r="F5831" s="3">
        <f t="shared" si="92"/>
        <v>11549.541052</v>
      </c>
    </row>
    <row r="5832" spans="1:6" x14ac:dyDescent="0.25">
      <c r="A5832" t="s">
        <v>5830</v>
      </c>
      <c r="B5832" t="str">
        <f>MID(A5832,2,5)</f>
        <v>GPGGA</v>
      </c>
      <c r="C5832" s="1">
        <f>TIME(MID(A5832,8,2)-7,MID(A5832,10,2),MID(A5832,12,2))</f>
        <v>0.35996527777777776</v>
      </c>
      <c r="D5832">
        <f>FIND(CHAR(1),SUBSTITUTE($A5832,",",CHAR(1),9))</f>
        <v>54</v>
      </c>
      <c r="E5832">
        <f>FIND(CHAR(1),SUBSTITUTE($A5832,",",CHAR(1),10))</f>
        <v>61</v>
      </c>
      <c r="F5832" s="3">
        <f t="shared" si="92"/>
        <v>11511.155224</v>
      </c>
    </row>
    <row r="5833" spans="1:6" x14ac:dyDescent="0.25">
      <c r="A5833" t="s">
        <v>5831</v>
      </c>
      <c r="B5833" t="str">
        <f>MID(A5833,2,5)</f>
        <v>GPGGA</v>
      </c>
      <c r="C5833" s="1">
        <f>TIME(MID(A5833,8,2)-7,MID(A5833,10,2),MID(A5833,12,2))</f>
        <v>0.35997685185185185</v>
      </c>
      <c r="D5833">
        <f>FIND(CHAR(1),SUBSTITUTE($A5833,",",CHAR(1),9))</f>
        <v>54</v>
      </c>
      <c r="E5833">
        <f>FIND(CHAR(1),SUBSTITUTE($A5833,",",CHAR(1),10))</f>
        <v>61</v>
      </c>
      <c r="F5833" s="3">
        <f t="shared" si="92"/>
        <v>11426.509552000001</v>
      </c>
    </row>
    <row r="5834" spans="1:6" x14ac:dyDescent="0.25">
      <c r="A5834" t="s">
        <v>5832</v>
      </c>
      <c r="B5834" t="str">
        <f>MID(A5834,2,5)</f>
        <v>GPGGA</v>
      </c>
      <c r="C5834" s="1">
        <f>TIME(MID(A5834,8,2)-7,MID(A5834,10,2),MID(A5834,12,2))</f>
        <v>0.35998842592592589</v>
      </c>
      <c r="D5834">
        <f>FIND(CHAR(1),SUBSTITUTE($A5834,",",CHAR(1),9))</f>
        <v>54</v>
      </c>
      <c r="E5834">
        <f>FIND(CHAR(1),SUBSTITUTE($A5834,",",CHAR(1),10))</f>
        <v>61</v>
      </c>
      <c r="F5834" s="3">
        <f t="shared" si="92"/>
        <v>11421.916376000001</v>
      </c>
    </row>
    <row r="5835" spans="1:6" x14ac:dyDescent="0.25">
      <c r="A5835" t="s">
        <v>5833</v>
      </c>
      <c r="B5835" t="str">
        <f>MID(A5835,2,5)</f>
        <v>GPGGA</v>
      </c>
      <c r="C5835" s="1">
        <f>TIME(MID(A5835,8,2)-7,MID(A5835,10,2),MID(A5835,12,2))</f>
        <v>0.36000000000000004</v>
      </c>
      <c r="D5835">
        <f>FIND(CHAR(1),SUBSTITUTE($A5835,",",CHAR(1),9))</f>
        <v>54</v>
      </c>
      <c r="E5835">
        <f>FIND(CHAR(1),SUBSTITUTE($A5835,",",CHAR(1),10))</f>
        <v>61</v>
      </c>
      <c r="F5835" s="3">
        <f t="shared" si="92"/>
        <v>11422.24446</v>
      </c>
    </row>
    <row r="5836" spans="1:6" x14ac:dyDescent="0.25">
      <c r="A5836" t="s">
        <v>5834</v>
      </c>
      <c r="B5836" t="str">
        <f>MID(A5836,2,5)</f>
        <v>GPGGA</v>
      </c>
      <c r="C5836" s="1">
        <f>TIME(MID(A5836,8,2)-7,MID(A5836,10,2),MID(A5836,12,2))</f>
        <v>0.36001157407407408</v>
      </c>
      <c r="D5836">
        <f>FIND(CHAR(1),SUBSTITUTE($A5836,",",CHAR(1),9))</f>
        <v>54</v>
      </c>
      <c r="E5836">
        <f>FIND(CHAR(1),SUBSTITUTE($A5836,",",CHAR(1),10))</f>
        <v>61</v>
      </c>
      <c r="F5836" s="3">
        <f t="shared" si="92"/>
        <v>11416.338947999999</v>
      </c>
    </row>
    <row r="5837" spans="1:6" x14ac:dyDescent="0.25">
      <c r="A5837" t="s">
        <v>5835</v>
      </c>
      <c r="B5837" t="str">
        <f>MID(A5837,2,5)</f>
        <v>GPGGA</v>
      </c>
      <c r="C5837" s="1">
        <f>TIME(MID(A5837,8,2)-7,MID(A5837,10,2),MID(A5837,12,2))</f>
        <v>0.36002314814814818</v>
      </c>
      <c r="D5837">
        <f>FIND(CHAR(1),SUBSTITUTE($A5837,",",CHAR(1),9))</f>
        <v>54</v>
      </c>
      <c r="E5837">
        <f>FIND(CHAR(1),SUBSTITUTE($A5837,",",CHAR(1),10))</f>
        <v>61</v>
      </c>
      <c r="F5837" s="3">
        <f t="shared" si="92"/>
        <v>11403.871756</v>
      </c>
    </row>
    <row r="5838" spans="1:6" x14ac:dyDescent="0.25">
      <c r="A5838" t="s">
        <v>5836</v>
      </c>
      <c r="B5838" t="str">
        <f>MID(A5838,2,5)</f>
        <v>GPGGA</v>
      </c>
      <c r="C5838" s="1">
        <f>TIME(MID(A5838,8,2)-7,MID(A5838,10,2),MID(A5838,12,2))</f>
        <v>0.36003472222222221</v>
      </c>
      <c r="D5838">
        <f>FIND(CHAR(1),SUBSTITUTE($A5838,",",CHAR(1),9))</f>
        <v>54</v>
      </c>
      <c r="E5838">
        <f>FIND(CHAR(1),SUBSTITUTE($A5838,",",CHAR(1),10))</f>
        <v>61</v>
      </c>
      <c r="F5838" s="3">
        <f t="shared" si="92"/>
        <v>11380.577792</v>
      </c>
    </row>
    <row r="5839" spans="1:6" x14ac:dyDescent="0.25">
      <c r="A5839" t="s">
        <v>5837</v>
      </c>
      <c r="B5839" t="str">
        <f>MID(A5839,2,5)</f>
        <v>GPGGA</v>
      </c>
      <c r="C5839" s="1">
        <f>TIME(MID(A5839,8,2)-7,MID(A5839,10,2),MID(A5839,12,2))</f>
        <v>0.36004629629629631</v>
      </c>
      <c r="D5839">
        <f>FIND(CHAR(1),SUBSTITUTE($A5839,",",CHAR(1),9))</f>
        <v>54</v>
      </c>
      <c r="E5839">
        <f>FIND(CHAR(1),SUBSTITUTE($A5839,",",CHAR(1),10))</f>
        <v>61</v>
      </c>
      <c r="F5839" s="3">
        <f t="shared" si="92"/>
        <v>11370.079104</v>
      </c>
    </row>
    <row r="5840" spans="1:6" x14ac:dyDescent="0.25">
      <c r="A5840" t="s">
        <v>5838</v>
      </c>
      <c r="B5840" t="str">
        <f>MID(A5840,2,5)</f>
        <v>GPGGA</v>
      </c>
      <c r="C5840" s="1">
        <f>TIME(MID(A5840,8,2)-7,MID(A5840,10,2),MID(A5840,12,2))</f>
        <v>0.36005787037037035</v>
      </c>
      <c r="D5840">
        <f>FIND(CHAR(1),SUBSTITUTE($A5840,",",CHAR(1),9))</f>
        <v>54</v>
      </c>
      <c r="E5840">
        <f>FIND(CHAR(1),SUBSTITUTE($A5840,",",CHAR(1),10))</f>
        <v>61</v>
      </c>
      <c r="F5840" s="3">
        <f t="shared" si="92"/>
        <v>11354.002988</v>
      </c>
    </row>
    <row r="5841" spans="1:6" x14ac:dyDescent="0.25">
      <c r="A5841" t="s">
        <v>5839</v>
      </c>
      <c r="B5841" t="str">
        <f>MID(A5841,2,5)</f>
        <v>GPGGA</v>
      </c>
      <c r="C5841" s="1">
        <f>TIME(MID(A5841,8,2)-7,MID(A5841,10,2),MID(A5841,12,2))</f>
        <v>0.3600694444444445</v>
      </c>
      <c r="D5841">
        <f>FIND(CHAR(1),SUBSTITUTE($A5841,",",CHAR(1),9))</f>
        <v>54</v>
      </c>
      <c r="E5841">
        <f>FIND(CHAR(1),SUBSTITUTE($A5841,",",CHAR(1),10))</f>
        <v>61</v>
      </c>
      <c r="F5841" s="3">
        <f t="shared" si="92"/>
        <v>11341.863880000001</v>
      </c>
    </row>
    <row r="5842" spans="1:6" x14ac:dyDescent="0.25">
      <c r="A5842" t="s">
        <v>5840</v>
      </c>
      <c r="B5842" t="str">
        <f>MID(A5842,2,5)</f>
        <v>GPGGA</v>
      </c>
      <c r="C5842" s="1">
        <f>TIME(MID(A5842,8,2)-7,MID(A5842,10,2),MID(A5842,12,2))</f>
        <v>0.36008101851851854</v>
      </c>
      <c r="D5842">
        <f>FIND(CHAR(1),SUBSTITUTE($A5842,",",CHAR(1),9))</f>
        <v>54</v>
      </c>
      <c r="E5842">
        <f>FIND(CHAR(1),SUBSTITUTE($A5842,",",CHAR(1),10))</f>
        <v>61</v>
      </c>
      <c r="F5842" s="3">
        <f t="shared" si="92"/>
        <v>11321.194587999998</v>
      </c>
    </row>
    <row r="5843" spans="1:6" x14ac:dyDescent="0.25">
      <c r="A5843" t="s">
        <v>5841</v>
      </c>
      <c r="B5843" t="str">
        <f>MID(A5843,2,5)</f>
        <v>GPGGA</v>
      </c>
      <c r="C5843" s="1">
        <f>TIME(MID(A5843,8,2)-7,MID(A5843,10,2),MID(A5843,12,2))</f>
        <v>0.36009259259259258</v>
      </c>
      <c r="D5843">
        <f>FIND(CHAR(1),SUBSTITUTE($A5843,",",CHAR(1),9))</f>
        <v>54</v>
      </c>
      <c r="E5843">
        <f>FIND(CHAR(1),SUBSTITUTE($A5843,",",CHAR(1),10))</f>
        <v>61</v>
      </c>
      <c r="F5843" s="3">
        <f t="shared" si="92"/>
        <v>11304.13422</v>
      </c>
    </row>
    <row r="5844" spans="1:6" x14ac:dyDescent="0.25">
      <c r="A5844" t="s">
        <v>5842</v>
      </c>
      <c r="B5844" t="str">
        <f>MID(A5844,2,5)</f>
        <v>GPGGA</v>
      </c>
      <c r="C5844" s="1">
        <f>TIME(MID(A5844,8,2)-7,MID(A5844,10,2),MID(A5844,12,2))</f>
        <v>0.36010416666666667</v>
      </c>
      <c r="D5844">
        <f>FIND(CHAR(1),SUBSTITUTE($A5844,",",CHAR(1),9))</f>
        <v>54</v>
      </c>
      <c r="E5844">
        <f>FIND(CHAR(1),SUBSTITUTE($A5844,",",CHAR(1),10))</f>
        <v>61</v>
      </c>
      <c r="F5844" s="3">
        <f t="shared" si="92"/>
        <v>11286.745767999999</v>
      </c>
    </row>
    <row r="5845" spans="1:6" x14ac:dyDescent="0.25">
      <c r="A5845" t="s">
        <v>5843</v>
      </c>
      <c r="B5845" t="str">
        <f>MID(A5845,2,5)</f>
        <v>GPGGA</v>
      </c>
      <c r="C5845" s="1">
        <f>TIME(MID(A5845,8,2)-7,MID(A5845,10,2),MID(A5845,12,2))</f>
        <v>0.36011574074074071</v>
      </c>
      <c r="D5845">
        <f>FIND(CHAR(1),SUBSTITUTE($A5845,",",CHAR(1),9))</f>
        <v>54</v>
      </c>
      <c r="E5845">
        <f>FIND(CHAR(1),SUBSTITUTE($A5845,",",CHAR(1),10))</f>
        <v>61</v>
      </c>
      <c r="F5845" s="3">
        <f t="shared" si="92"/>
        <v>11268.044980000001</v>
      </c>
    </row>
    <row r="5846" spans="1:6" x14ac:dyDescent="0.25">
      <c r="A5846" t="s">
        <v>5844</v>
      </c>
      <c r="B5846" t="str">
        <f>MID(A5846,2,5)</f>
        <v>GPGGA</v>
      </c>
      <c r="C5846" s="1">
        <f>TIME(MID(A5846,8,2)-7,MID(A5846,10,2),MID(A5846,12,2))</f>
        <v>0.3601273148148148</v>
      </c>
      <c r="D5846">
        <f>FIND(CHAR(1),SUBSTITUTE($A5846,",",CHAR(1),9))</f>
        <v>54</v>
      </c>
      <c r="E5846">
        <f>FIND(CHAR(1),SUBSTITUTE($A5846,",",CHAR(1),10))</f>
        <v>61</v>
      </c>
      <c r="F5846" s="3">
        <f t="shared" si="92"/>
        <v>11249.672275999999</v>
      </c>
    </row>
    <row r="5847" spans="1:6" x14ac:dyDescent="0.25">
      <c r="A5847" t="s">
        <v>5845</v>
      </c>
      <c r="B5847" t="str">
        <f>MID(A5847,2,5)</f>
        <v>GPGGA</v>
      </c>
      <c r="C5847" s="1">
        <f>TIME(MID(A5847,8,2)-7,MID(A5847,10,2),MID(A5847,12,2))</f>
        <v>0.36013888888888884</v>
      </c>
      <c r="D5847">
        <f>FIND(CHAR(1),SUBSTITUTE($A5847,",",CHAR(1),9))</f>
        <v>54</v>
      </c>
      <c r="E5847">
        <f>FIND(CHAR(1),SUBSTITUTE($A5847,",",CHAR(1),10))</f>
        <v>61</v>
      </c>
      <c r="F5847" s="3">
        <f t="shared" si="92"/>
        <v>11232.611907999999</v>
      </c>
    </row>
    <row r="5848" spans="1:6" x14ac:dyDescent="0.25">
      <c r="A5848" t="s">
        <v>5846</v>
      </c>
      <c r="B5848" t="str">
        <f>MID(A5848,2,5)</f>
        <v>GPGGA</v>
      </c>
      <c r="C5848" s="1">
        <f>TIME(MID(A5848,8,2)-7,MID(A5848,10,2),MID(A5848,12,2))</f>
        <v>0.36015046296296299</v>
      </c>
      <c r="D5848">
        <f>FIND(CHAR(1),SUBSTITUTE($A5848,",",CHAR(1),9))</f>
        <v>54</v>
      </c>
      <c r="E5848">
        <f>FIND(CHAR(1),SUBSTITUTE($A5848,",",CHAR(1),10))</f>
        <v>61</v>
      </c>
      <c r="F5848" s="3">
        <f t="shared" si="92"/>
        <v>11212.598784</v>
      </c>
    </row>
    <row r="5849" spans="1:6" x14ac:dyDescent="0.25">
      <c r="A5849" t="s">
        <v>5847</v>
      </c>
      <c r="B5849" t="str">
        <f>MID(A5849,2,5)</f>
        <v>GPGGA</v>
      </c>
      <c r="C5849" s="1">
        <f>TIME(MID(A5849,8,2)-7,MID(A5849,10,2),MID(A5849,12,2))</f>
        <v>0.36016203703703703</v>
      </c>
      <c r="D5849">
        <f>FIND(CHAR(1),SUBSTITUTE($A5849,",",CHAR(1),9))</f>
        <v>54</v>
      </c>
      <c r="E5849">
        <f>FIND(CHAR(1),SUBSTITUTE($A5849,",",CHAR(1),10))</f>
        <v>61</v>
      </c>
      <c r="F5849" s="3">
        <f t="shared" si="92"/>
        <v>11197.835004</v>
      </c>
    </row>
    <row r="5850" spans="1:6" x14ac:dyDescent="0.25">
      <c r="A5850" t="s">
        <v>5848</v>
      </c>
      <c r="B5850" t="str">
        <f>MID(A5850,2,5)</f>
        <v>GPGGA</v>
      </c>
      <c r="C5850" s="1">
        <f>TIME(MID(A5850,8,2)-7,MID(A5850,10,2),MID(A5850,12,2))</f>
        <v>0.36017361111111112</v>
      </c>
      <c r="D5850">
        <f>FIND(CHAR(1),SUBSTITUTE($A5850,",",CHAR(1),9))</f>
        <v>54</v>
      </c>
      <c r="E5850">
        <f>FIND(CHAR(1),SUBSTITUTE($A5850,",",CHAR(1),10))</f>
        <v>61</v>
      </c>
      <c r="F5850" s="3">
        <f t="shared" si="92"/>
        <v>11178.478047999999</v>
      </c>
    </row>
    <row r="5851" spans="1:6" x14ac:dyDescent="0.25">
      <c r="A5851" t="s">
        <v>5849</v>
      </c>
      <c r="B5851" t="str">
        <f>MID(A5851,2,5)</f>
        <v>GPGGA</v>
      </c>
      <c r="C5851" s="1">
        <f>TIME(MID(A5851,8,2)-7,MID(A5851,10,2),MID(A5851,12,2))</f>
        <v>0.36018518518518516</v>
      </c>
      <c r="D5851">
        <f>FIND(CHAR(1),SUBSTITUTE($A5851,",",CHAR(1),9))</f>
        <v>54</v>
      </c>
      <c r="E5851">
        <f>FIND(CHAR(1),SUBSTITUTE($A5851,",",CHAR(1),10))</f>
        <v>61</v>
      </c>
      <c r="F5851" s="3">
        <f t="shared" si="92"/>
        <v>11158.793007999999</v>
      </c>
    </row>
    <row r="5852" spans="1:6" x14ac:dyDescent="0.25">
      <c r="A5852" t="s">
        <v>5850</v>
      </c>
      <c r="B5852" t="str">
        <f>MID(A5852,2,5)</f>
        <v>GPGGA</v>
      </c>
      <c r="C5852" s="1">
        <f>TIME(MID(A5852,8,2)-7,MID(A5852,10,2),MID(A5852,12,2))</f>
        <v>0.36019675925925926</v>
      </c>
      <c r="D5852">
        <f>FIND(CHAR(1),SUBSTITUTE($A5852,",",CHAR(1),9))</f>
        <v>54</v>
      </c>
      <c r="E5852">
        <f>FIND(CHAR(1),SUBSTITUTE($A5852,",",CHAR(1),10))</f>
        <v>61</v>
      </c>
      <c r="F5852" s="3">
        <f t="shared" si="92"/>
        <v>11140.420303999999</v>
      </c>
    </row>
    <row r="5853" spans="1:6" x14ac:dyDescent="0.25">
      <c r="A5853" t="s">
        <v>5851</v>
      </c>
      <c r="B5853" t="str">
        <f>MID(A5853,2,5)</f>
        <v>GPGGA</v>
      </c>
      <c r="C5853" s="1">
        <f>TIME(MID(A5853,8,2)-7,MID(A5853,10,2),MID(A5853,12,2))</f>
        <v>0.3602083333333333</v>
      </c>
      <c r="D5853">
        <f>FIND(CHAR(1),SUBSTITUTE($A5853,",",CHAR(1),9))</f>
        <v>54</v>
      </c>
      <c r="E5853">
        <f>FIND(CHAR(1),SUBSTITUTE($A5853,",",CHAR(1),10))</f>
        <v>61</v>
      </c>
      <c r="F5853" s="3">
        <f t="shared" si="92"/>
        <v>11120.735263999999</v>
      </c>
    </row>
    <row r="5854" spans="1:6" x14ac:dyDescent="0.25">
      <c r="A5854" t="s">
        <v>5852</v>
      </c>
      <c r="B5854" t="str">
        <f>MID(A5854,2,5)</f>
        <v>GPGGA</v>
      </c>
      <c r="C5854" s="1">
        <f>TIME(MID(A5854,8,2)-7,MID(A5854,10,2),MID(A5854,12,2))</f>
        <v>0.36021990740740745</v>
      </c>
      <c r="D5854">
        <f>FIND(CHAR(1),SUBSTITUTE($A5854,",",CHAR(1),9))</f>
        <v>54</v>
      </c>
      <c r="E5854">
        <f>FIND(CHAR(1),SUBSTITUTE($A5854,",",CHAR(1),10))</f>
        <v>61</v>
      </c>
      <c r="F5854" s="3">
        <f t="shared" si="92"/>
        <v>11101.378307999999</v>
      </c>
    </row>
    <row r="5855" spans="1:6" x14ac:dyDescent="0.25">
      <c r="A5855" t="s">
        <v>5853</v>
      </c>
      <c r="B5855" t="str">
        <f>MID(A5855,2,5)</f>
        <v>GPGGA</v>
      </c>
      <c r="C5855" s="1">
        <f>TIME(MID(A5855,8,2)-7,MID(A5855,10,2),MID(A5855,12,2))</f>
        <v>0.36023148148148149</v>
      </c>
      <c r="D5855">
        <f>FIND(CHAR(1),SUBSTITUTE($A5855,",",CHAR(1),9))</f>
        <v>54</v>
      </c>
      <c r="E5855">
        <f>FIND(CHAR(1),SUBSTITUTE($A5855,",",CHAR(1),10))</f>
        <v>61</v>
      </c>
      <c r="F5855" s="3">
        <f t="shared" si="92"/>
        <v>11083.333687999999</v>
      </c>
    </row>
    <row r="5856" spans="1:6" x14ac:dyDescent="0.25">
      <c r="A5856" t="s">
        <v>5854</v>
      </c>
      <c r="B5856" t="str">
        <f>MID(A5856,2,5)</f>
        <v>GPGGA</v>
      </c>
      <c r="C5856" s="1">
        <f>TIME(MID(A5856,8,2)-7,MID(A5856,10,2),MID(A5856,12,2))</f>
        <v>0.36024305555555558</v>
      </c>
      <c r="D5856">
        <f>FIND(CHAR(1),SUBSTITUTE($A5856,",",CHAR(1),9))</f>
        <v>54</v>
      </c>
      <c r="E5856">
        <f>FIND(CHAR(1),SUBSTITUTE($A5856,",",CHAR(1),10))</f>
        <v>61</v>
      </c>
      <c r="F5856" s="3">
        <f t="shared" si="92"/>
        <v>11064.632900000001</v>
      </c>
    </row>
    <row r="5857" spans="1:6" x14ac:dyDescent="0.25">
      <c r="A5857" t="s">
        <v>5855</v>
      </c>
      <c r="B5857" t="str">
        <f>MID(A5857,2,5)</f>
        <v>GPGGA</v>
      </c>
      <c r="C5857" s="1">
        <f>TIME(MID(A5857,8,2)-7,MID(A5857,10,2),MID(A5857,12,2))</f>
        <v>0.36025462962962962</v>
      </c>
      <c r="D5857">
        <f>FIND(CHAR(1),SUBSTITUTE($A5857,",",CHAR(1),9))</f>
        <v>54</v>
      </c>
      <c r="E5857">
        <f>FIND(CHAR(1),SUBSTITUTE($A5857,",",CHAR(1),10))</f>
        <v>61</v>
      </c>
      <c r="F5857" s="3">
        <f t="shared" si="92"/>
        <v>11044.94786</v>
      </c>
    </row>
    <row r="5858" spans="1:6" x14ac:dyDescent="0.25">
      <c r="A5858" t="s">
        <v>5856</v>
      </c>
      <c r="B5858" t="str">
        <f>MID(A5858,2,5)</f>
        <v>GPGGA</v>
      </c>
      <c r="C5858" s="1">
        <f>TIME(MID(A5858,8,2)-7,MID(A5858,10,2),MID(A5858,12,2))</f>
        <v>0.36026620370370371</v>
      </c>
      <c r="D5858">
        <f>FIND(CHAR(1),SUBSTITUTE($A5858,",",CHAR(1),9))</f>
        <v>54</v>
      </c>
      <c r="E5858">
        <f>FIND(CHAR(1),SUBSTITUTE($A5858,",",CHAR(1),10))</f>
        <v>61</v>
      </c>
      <c r="F5858" s="3">
        <f t="shared" si="92"/>
        <v>11020.997727999998</v>
      </c>
    </row>
    <row r="5859" spans="1:6" x14ac:dyDescent="0.25">
      <c r="A5859" t="s">
        <v>5857</v>
      </c>
      <c r="B5859" t="str">
        <f>MID(A5859,2,5)</f>
        <v>GPGGA</v>
      </c>
      <c r="C5859" s="1">
        <f>TIME(MID(A5859,8,2)-7,MID(A5859,10,2),MID(A5859,12,2))</f>
        <v>0.36027777777777775</v>
      </c>
      <c r="D5859">
        <f>FIND(CHAR(1),SUBSTITUTE($A5859,",",CHAR(1),9))</f>
        <v>54</v>
      </c>
      <c r="E5859">
        <f>FIND(CHAR(1),SUBSTITUTE($A5859,",",CHAR(1),10))</f>
        <v>61</v>
      </c>
      <c r="F5859" s="3">
        <f t="shared" si="92"/>
        <v>11000.65652</v>
      </c>
    </row>
    <row r="5860" spans="1:6" x14ac:dyDescent="0.25">
      <c r="A5860" t="s">
        <v>5858</v>
      </c>
      <c r="B5860" t="str">
        <f>MID(A5860,2,5)</f>
        <v>GPGGA</v>
      </c>
      <c r="C5860" s="1">
        <f>TIME(MID(A5860,8,2)-7,MID(A5860,10,2),MID(A5860,12,2))</f>
        <v>0.3602893518518519</v>
      </c>
      <c r="D5860">
        <f>FIND(CHAR(1),SUBSTITUTE($A5860,",",CHAR(1),9))</f>
        <v>54</v>
      </c>
      <c r="E5860">
        <f>FIND(CHAR(1),SUBSTITUTE($A5860,",",CHAR(1),10))</f>
        <v>61</v>
      </c>
      <c r="F5860" s="3">
        <f t="shared" si="92"/>
        <v>10977.690640000001</v>
      </c>
    </row>
    <row r="5861" spans="1:6" x14ac:dyDescent="0.25">
      <c r="A5861" t="s">
        <v>5859</v>
      </c>
      <c r="B5861" t="str">
        <f>MID(A5861,2,5)</f>
        <v>GPGGA</v>
      </c>
      <c r="C5861" s="1">
        <f>TIME(MID(A5861,8,2)-7,MID(A5861,10,2),MID(A5861,12,2))</f>
        <v>0.36030092592592594</v>
      </c>
      <c r="D5861">
        <f>FIND(CHAR(1),SUBSTITUTE($A5861,",",CHAR(1),9))</f>
        <v>54</v>
      </c>
      <c r="E5861">
        <f>FIND(CHAR(1),SUBSTITUTE($A5861,",",CHAR(1),10))</f>
        <v>61</v>
      </c>
      <c r="F5861" s="3">
        <f t="shared" si="92"/>
        <v>10950.787752</v>
      </c>
    </row>
    <row r="5862" spans="1:6" x14ac:dyDescent="0.25">
      <c r="A5862" t="s">
        <v>5860</v>
      </c>
      <c r="B5862" t="str">
        <f>MID(A5862,2,5)</f>
        <v>GPGGA</v>
      </c>
      <c r="C5862" s="1">
        <f>TIME(MID(A5862,8,2)-7,MID(A5862,10,2),MID(A5862,12,2))</f>
        <v>0.36031250000000004</v>
      </c>
      <c r="D5862">
        <f>FIND(CHAR(1),SUBSTITUTE($A5862,",",CHAR(1),9))</f>
        <v>54</v>
      </c>
      <c r="E5862">
        <f>FIND(CHAR(1),SUBSTITUTE($A5862,",",CHAR(1),10))</f>
        <v>61</v>
      </c>
      <c r="F5862" s="3">
        <f t="shared" si="92"/>
        <v>10917.651268</v>
      </c>
    </row>
    <row r="5863" spans="1:6" x14ac:dyDescent="0.25">
      <c r="A5863" t="s">
        <v>5861</v>
      </c>
      <c r="B5863" t="str">
        <f>MID(A5863,2,5)</f>
        <v>GPGGA</v>
      </c>
      <c r="C5863" s="1">
        <f>TIME(MID(A5863,8,2)-7,MID(A5863,10,2),MID(A5863,12,2))</f>
        <v>0.36032407407407407</v>
      </c>
      <c r="D5863">
        <f>FIND(CHAR(1),SUBSTITUTE($A5863,",",CHAR(1),9))</f>
        <v>54</v>
      </c>
      <c r="E5863">
        <f>FIND(CHAR(1),SUBSTITUTE($A5863,",",CHAR(1),10))</f>
        <v>61</v>
      </c>
      <c r="F5863" s="3">
        <f t="shared" si="92"/>
        <v>10906.496412</v>
      </c>
    </row>
    <row r="5864" spans="1:6" x14ac:dyDescent="0.25">
      <c r="A5864" t="s">
        <v>5862</v>
      </c>
      <c r="B5864" t="str">
        <f>MID(A5864,2,5)</f>
        <v>GPGGA</v>
      </c>
      <c r="C5864" s="1">
        <f>TIME(MID(A5864,8,2)-7,MID(A5864,10,2),MID(A5864,12,2))</f>
        <v>0.36033564814814811</v>
      </c>
      <c r="D5864">
        <f>FIND(CHAR(1),SUBSTITUTE($A5864,",",CHAR(1),9))</f>
        <v>54</v>
      </c>
      <c r="E5864">
        <f>FIND(CHAR(1),SUBSTITUTE($A5864,",",CHAR(1),10))</f>
        <v>61</v>
      </c>
      <c r="F5864" s="3">
        <f t="shared" si="92"/>
        <v>10897.966227999999</v>
      </c>
    </row>
    <row r="5865" spans="1:6" x14ac:dyDescent="0.25">
      <c r="A5865" t="s">
        <v>5863</v>
      </c>
      <c r="B5865" t="str">
        <f>MID(A5865,2,5)</f>
        <v>GPGGA</v>
      </c>
      <c r="C5865" s="1">
        <f>TIME(MID(A5865,8,2)-7,MID(A5865,10,2),MID(A5865,12,2))</f>
        <v>0.36034722222222221</v>
      </c>
      <c r="D5865">
        <f>FIND(CHAR(1),SUBSTITUTE($A5865,",",CHAR(1),9))</f>
        <v>54</v>
      </c>
      <c r="E5865">
        <f>FIND(CHAR(1),SUBSTITUTE($A5865,",",CHAR(1),10))</f>
        <v>61</v>
      </c>
      <c r="F5865" s="3">
        <f t="shared" si="92"/>
        <v>10883.858616</v>
      </c>
    </row>
    <row r="5866" spans="1:6" x14ac:dyDescent="0.25">
      <c r="A5866" t="s">
        <v>5864</v>
      </c>
      <c r="B5866" t="str">
        <f>MID(A5866,2,5)</f>
        <v>GPGGA</v>
      </c>
      <c r="C5866" s="1">
        <f>TIME(MID(A5866,8,2)-7,MID(A5866,10,2),MID(A5866,12,2))</f>
        <v>0.36035879629629625</v>
      </c>
      <c r="D5866">
        <f>FIND(CHAR(1),SUBSTITUTE($A5866,",",CHAR(1),9))</f>
        <v>54</v>
      </c>
      <c r="E5866">
        <f>FIND(CHAR(1),SUBSTITUTE($A5866,",",CHAR(1),10))</f>
        <v>61</v>
      </c>
      <c r="F5866" s="3">
        <f t="shared" si="92"/>
        <v>10866.470164</v>
      </c>
    </row>
    <row r="5867" spans="1:6" x14ac:dyDescent="0.25">
      <c r="A5867" t="s">
        <v>5865</v>
      </c>
      <c r="B5867" t="str">
        <f>MID(A5867,2,5)</f>
        <v>GPGGA</v>
      </c>
      <c r="C5867" s="1">
        <f>TIME(MID(A5867,8,2)-7,MID(A5867,10,2),MID(A5867,12,2))</f>
        <v>0.3603703703703704</v>
      </c>
      <c r="D5867">
        <f>FIND(CHAR(1),SUBSTITUTE($A5867,",",CHAR(1),9))</f>
        <v>54</v>
      </c>
      <c r="E5867">
        <f>FIND(CHAR(1),SUBSTITUTE($A5867,",",CHAR(1),10))</f>
        <v>61</v>
      </c>
      <c r="F5867" s="3">
        <f t="shared" si="92"/>
        <v>10849.409796</v>
      </c>
    </row>
    <row r="5868" spans="1:6" x14ac:dyDescent="0.25">
      <c r="A5868" t="s">
        <v>5866</v>
      </c>
      <c r="B5868" t="str">
        <f>MID(A5868,2,5)</f>
        <v>GPGGA</v>
      </c>
      <c r="C5868" s="1">
        <f>TIME(MID(A5868,8,2)-7,MID(A5868,10,2),MID(A5868,12,2))</f>
        <v>0.36038194444444444</v>
      </c>
      <c r="D5868">
        <f>FIND(CHAR(1),SUBSTITUTE($A5868,",",CHAR(1),9))</f>
        <v>54</v>
      </c>
      <c r="E5868">
        <f>FIND(CHAR(1),SUBSTITUTE($A5868,",",CHAR(1),10))</f>
        <v>61</v>
      </c>
      <c r="F5868" s="3">
        <f t="shared" si="92"/>
        <v>10829.396672000001</v>
      </c>
    </row>
    <row r="5869" spans="1:6" x14ac:dyDescent="0.25">
      <c r="A5869" t="s">
        <v>5867</v>
      </c>
      <c r="B5869" t="str">
        <f>MID(A5869,2,5)</f>
        <v>GPGGA</v>
      </c>
      <c r="C5869" s="1">
        <f>TIME(MID(A5869,8,2)-7,MID(A5869,10,2),MID(A5869,12,2))</f>
        <v>0.36039351851851853</v>
      </c>
      <c r="D5869">
        <f>FIND(CHAR(1),SUBSTITUTE($A5869,",",CHAR(1),9))</f>
        <v>54</v>
      </c>
      <c r="E5869">
        <f>FIND(CHAR(1),SUBSTITUTE($A5869,",",CHAR(1),10))</f>
        <v>61</v>
      </c>
      <c r="F5869" s="3">
        <f t="shared" si="92"/>
        <v>10806.758876</v>
      </c>
    </row>
    <row r="5870" spans="1:6" x14ac:dyDescent="0.25">
      <c r="A5870" t="s">
        <v>5868</v>
      </c>
      <c r="B5870" t="str">
        <f>MID(A5870,2,5)</f>
        <v>GPGGA</v>
      </c>
      <c r="C5870" s="1">
        <f>TIME(MID(A5870,8,2)-7,MID(A5870,10,2),MID(A5870,12,2))</f>
        <v>0.36040509259259257</v>
      </c>
      <c r="D5870">
        <f>FIND(CHAR(1),SUBSTITUTE($A5870,",",CHAR(1),9))</f>
        <v>54</v>
      </c>
      <c r="E5870">
        <f>FIND(CHAR(1),SUBSTITUTE($A5870,",",CHAR(1),10))</f>
        <v>61</v>
      </c>
      <c r="F5870" s="3">
        <f t="shared" si="92"/>
        <v>10789.698507999999</v>
      </c>
    </row>
    <row r="5871" spans="1:6" x14ac:dyDescent="0.25">
      <c r="A5871" t="s">
        <v>5869</v>
      </c>
      <c r="B5871" t="str">
        <f>MID(A5871,2,5)</f>
        <v>GPGGA</v>
      </c>
      <c r="C5871" s="1">
        <f>TIME(MID(A5871,8,2)-7,MID(A5871,10,2),MID(A5871,12,2))</f>
        <v>0.36041666666666666</v>
      </c>
      <c r="D5871">
        <f>FIND(CHAR(1),SUBSTITUTE($A5871,",",CHAR(1),9))</f>
        <v>54</v>
      </c>
      <c r="E5871">
        <f>FIND(CHAR(1),SUBSTITUTE($A5871,",",CHAR(1),10))</f>
        <v>61</v>
      </c>
      <c r="F5871" s="3">
        <f t="shared" si="92"/>
        <v>10766.732628</v>
      </c>
    </row>
    <row r="5872" spans="1:6" x14ac:dyDescent="0.25">
      <c r="A5872" t="s">
        <v>5870</v>
      </c>
      <c r="B5872" t="str">
        <f>MID(A5872,2,5)</f>
        <v>GPGGA</v>
      </c>
      <c r="C5872" s="1">
        <f>TIME(MID(A5872,8,2)-7,MID(A5872,10,2),MID(A5872,12,2))</f>
        <v>0.3604282407407407</v>
      </c>
      <c r="D5872">
        <f>FIND(CHAR(1),SUBSTITUTE($A5872,",",CHAR(1),9))</f>
        <v>54</v>
      </c>
      <c r="E5872">
        <f>FIND(CHAR(1),SUBSTITUTE($A5872,",",CHAR(1),10))</f>
        <v>61</v>
      </c>
      <c r="F5872" s="3">
        <f t="shared" si="92"/>
        <v>10749.344176000001</v>
      </c>
    </row>
    <row r="5873" spans="1:6" x14ac:dyDescent="0.25">
      <c r="A5873" t="s">
        <v>5871</v>
      </c>
      <c r="B5873" t="str">
        <f>MID(A5873,2,5)</f>
        <v>GPGGA</v>
      </c>
      <c r="C5873" s="1">
        <f>TIME(MID(A5873,8,2)-7,MID(A5873,10,2),MID(A5873,12,2))</f>
        <v>0.36043981481481485</v>
      </c>
      <c r="D5873">
        <f>FIND(CHAR(1),SUBSTITUTE($A5873,",",CHAR(1),9))</f>
        <v>54</v>
      </c>
      <c r="E5873">
        <f>FIND(CHAR(1),SUBSTITUTE($A5873,",",CHAR(1),10))</f>
        <v>61</v>
      </c>
      <c r="F5873" s="3">
        <f t="shared" si="92"/>
        <v>10732.283808</v>
      </c>
    </row>
    <row r="5874" spans="1:6" x14ac:dyDescent="0.25">
      <c r="A5874" t="s">
        <v>5872</v>
      </c>
      <c r="B5874" t="str">
        <f>MID(A5874,2,5)</f>
        <v>GPGGA</v>
      </c>
      <c r="C5874" s="1">
        <f>TIME(MID(A5874,8,2)-7,MID(A5874,10,2),MID(A5874,12,2))</f>
        <v>0.36045138888888889</v>
      </c>
      <c r="D5874">
        <f>FIND(CHAR(1),SUBSTITUTE($A5874,",",CHAR(1),9))</f>
        <v>54</v>
      </c>
      <c r="E5874">
        <f>FIND(CHAR(1),SUBSTITUTE($A5874,",",CHAR(1),10))</f>
        <v>61</v>
      </c>
      <c r="F5874" s="3">
        <f t="shared" si="92"/>
        <v>10714.567272</v>
      </c>
    </row>
    <row r="5875" spans="1:6" x14ac:dyDescent="0.25">
      <c r="A5875" t="s">
        <v>5873</v>
      </c>
      <c r="B5875" t="str">
        <f>MID(A5875,2,5)</f>
        <v>GPGGA</v>
      </c>
      <c r="C5875" s="1">
        <f>TIME(MID(A5875,8,2)-7,MID(A5875,10,2),MID(A5875,12,2))</f>
        <v>0.36046296296296299</v>
      </c>
      <c r="D5875">
        <f>FIND(CHAR(1),SUBSTITUTE($A5875,",",CHAR(1),9))</f>
        <v>54</v>
      </c>
      <c r="E5875">
        <f>FIND(CHAR(1),SUBSTITUTE($A5875,",",CHAR(1),10))</f>
        <v>61</v>
      </c>
      <c r="F5875" s="3">
        <f t="shared" si="92"/>
        <v>10696.194567999999</v>
      </c>
    </row>
    <row r="5876" spans="1:6" x14ac:dyDescent="0.25">
      <c r="A5876" t="s">
        <v>5874</v>
      </c>
      <c r="B5876" t="str">
        <f>MID(A5876,2,5)</f>
        <v>GPGGA</v>
      </c>
      <c r="C5876" s="1">
        <f>TIME(MID(A5876,8,2)-7,MID(A5876,10,2),MID(A5876,12,2))</f>
        <v>0.36047453703703702</v>
      </c>
      <c r="D5876">
        <f>FIND(CHAR(1),SUBSTITUTE($A5876,",",CHAR(1),9))</f>
        <v>54</v>
      </c>
      <c r="E5876">
        <f>FIND(CHAR(1),SUBSTITUTE($A5876,",",CHAR(1),10))</f>
        <v>61</v>
      </c>
      <c r="F5876" s="3">
        <f t="shared" si="92"/>
        <v>10678.149948</v>
      </c>
    </row>
    <row r="5877" spans="1:6" x14ac:dyDescent="0.25">
      <c r="A5877" t="s">
        <v>5875</v>
      </c>
      <c r="B5877" t="str">
        <f>MID(A5877,2,5)</f>
        <v>GPGGA</v>
      </c>
      <c r="C5877" s="1">
        <f>TIME(MID(A5877,8,2)-7,MID(A5877,10,2),MID(A5877,12,2))</f>
        <v>0.36048611111111112</v>
      </c>
      <c r="D5877">
        <f>FIND(CHAR(1),SUBSTITUTE($A5877,",",CHAR(1),9))</f>
        <v>54</v>
      </c>
      <c r="E5877">
        <f>FIND(CHAR(1),SUBSTITUTE($A5877,",",CHAR(1),10))</f>
        <v>61</v>
      </c>
      <c r="F5877" s="3">
        <f t="shared" si="92"/>
        <v>10661.08958</v>
      </c>
    </row>
    <row r="5878" spans="1:6" x14ac:dyDescent="0.25">
      <c r="A5878" t="s">
        <v>5876</v>
      </c>
      <c r="B5878" t="str">
        <f>MID(A5878,2,5)</f>
        <v>GPGGA</v>
      </c>
      <c r="C5878" s="1">
        <f>TIME(MID(A5878,8,2)-7,MID(A5878,10,2),MID(A5878,12,2))</f>
        <v>0.36049768518518516</v>
      </c>
      <c r="D5878">
        <f>FIND(CHAR(1),SUBSTITUTE($A5878,",",CHAR(1),9))</f>
        <v>54</v>
      </c>
      <c r="E5878">
        <f>FIND(CHAR(1),SUBSTITUTE($A5878,",",CHAR(1),10))</f>
        <v>61</v>
      </c>
      <c r="F5878" s="3">
        <f t="shared" si="92"/>
        <v>10642.716876</v>
      </c>
    </row>
    <row r="5879" spans="1:6" x14ac:dyDescent="0.25">
      <c r="A5879" t="s">
        <v>5877</v>
      </c>
      <c r="B5879" t="str">
        <f>MID(A5879,2,5)</f>
        <v>GPGGA</v>
      </c>
      <c r="C5879" s="1">
        <f>TIME(MID(A5879,8,2)-7,MID(A5879,10,2),MID(A5879,12,2))</f>
        <v>0.36050925925925931</v>
      </c>
      <c r="D5879">
        <f>FIND(CHAR(1),SUBSTITUTE($A5879,",",CHAR(1),9))</f>
        <v>54</v>
      </c>
      <c r="E5879">
        <f>FIND(CHAR(1),SUBSTITUTE($A5879,",",CHAR(1),10))</f>
        <v>61</v>
      </c>
      <c r="F5879" s="3">
        <f t="shared" si="92"/>
        <v>10622.047584</v>
      </c>
    </row>
    <row r="5880" spans="1:6" x14ac:dyDescent="0.25">
      <c r="A5880" t="s">
        <v>5878</v>
      </c>
      <c r="B5880" t="str">
        <f>MID(A5880,2,5)</f>
        <v>GPGGA</v>
      </c>
      <c r="C5880" s="1">
        <f>TIME(MID(A5880,8,2)-7,MID(A5880,10,2),MID(A5880,12,2))</f>
        <v>0.36052083333333335</v>
      </c>
      <c r="D5880">
        <f>FIND(CHAR(1),SUBSTITUTE($A5880,",",CHAR(1),9))</f>
        <v>54</v>
      </c>
      <c r="E5880">
        <f>FIND(CHAR(1),SUBSTITUTE($A5880,",",CHAR(1),10))</f>
        <v>61</v>
      </c>
      <c r="F5880" s="3">
        <f t="shared" si="92"/>
        <v>10603.018712000001</v>
      </c>
    </row>
    <row r="5881" spans="1:6" x14ac:dyDescent="0.25">
      <c r="A5881" t="s">
        <v>5879</v>
      </c>
      <c r="B5881" t="str">
        <f>MID(A5881,2,5)</f>
        <v>GPGGA</v>
      </c>
      <c r="C5881" s="1">
        <f>TIME(MID(A5881,8,2)-7,MID(A5881,10,2),MID(A5881,12,2))</f>
        <v>0.36053240740740744</v>
      </c>
      <c r="D5881">
        <f>FIND(CHAR(1),SUBSTITUTE($A5881,",",CHAR(1),9))</f>
        <v>54</v>
      </c>
      <c r="E5881">
        <f>FIND(CHAR(1),SUBSTITUTE($A5881,",",CHAR(1),10))</f>
        <v>61</v>
      </c>
      <c r="F5881" s="3">
        <f t="shared" si="92"/>
        <v>10584.317923999999</v>
      </c>
    </row>
    <row r="5882" spans="1:6" x14ac:dyDescent="0.25">
      <c r="A5882" t="s">
        <v>5880</v>
      </c>
      <c r="B5882" t="str">
        <f>MID(A5882,2,5)</f>
        <v>GPGGA</v>
      </c>
      <c r="C5882" s="1">
        <f>TIME(MID(A5882,8,2)-7,MID(A5882,10,2),MID(A5882,12,2))</f>
        <v>0.36054398148148148</v>
      </c>
      <c r="D5882">
        <f>FIND(CHAR(1),SUBSTITUTE($A5882,",",CHAR(1),9))</f>
        <v>54</v>
      </c>
      <c r="E5882">
        <f>FIND(CHAR(1),SUBSTITUTE($A5882,",",CHAR(1),10))</f>
        <v>61</v>
      </c>
      <c r="F5882" s="3">
        <f t="shared" si="92"/>
        <v>10561.02396</v>
      </c>
    </row>
    <row r="5883" spans="1:6" x14ac:dyDescent="0.25">
      <c r="A5883" t="s">
        <v>5881</v>
      </c>
      <c r="B5883" t="str">
        <f>MID(A5883,2,5)</f>
        <v>GPGGA</v>
      </c>
      <c r="C5883" s="1">
        <f>TIME(MID(A5883,8,2)-7,MID(A5883,10,2),MID(A5883,12,2))</f>
        <v>0.36055555555555557</v>
      </c>
      <c r="D5883">
        <f>FIND(CHAR(1),SUBSTITUTE($A5883,",",CHAR(1),9))</f>
        <v>54</v>
      </c>
      <c r="E5883">
        <f>FIND(CHAR(1),SUBSTITUTE($A5883,",",CHAR(1),10))</f>
        <v>61</v>
      </c>
      <c r="F5883" s="3">
        <f t="shared" si="92"/>
        <v>10543.963592</v>
      </c>
    </row>
    <row r="5884" spans="1:6" x14ac:dyDescent="0.25">
      <c r="A5884" t="s">
        <v>5882</v>
      </c>
      <c r="B5884" t="str">
        <f>MID(A5884,2,5)</f>
        <v>GPGGA</v>
      </c>
      <c r="C5884" s="1">
        <f>TIME(MID(A5884,8,2)-7,MID(A5884,10,2),MID(A5884,12,2))</f>
        <v>0.36056712962962961</v>
      </c>
      <c r="D5884">
        <f>FIND(CHAR(1),SUBSTITUTE($A5884,",",CHAR(1),9))</f>
        <v>54</v>
      </c>
      <c r="E5884">
        <f>FIND(CHAR(1),SUBSTITUTE($A5884,",",CHAR(1),10))</f>
        <v>61</v>
      </c>
      <c r="F5884" s="3">
        <f t="shared" si="92"/>
        <v>10526.247056</v>
      </c>
    </row>
    <row r="5885" spans="1:6" x14ac:dyDescent="0.25">
      <c r="A5885" t="s">
        <v>5883</v>
      </c>
      <c r="B5885" t="str">
        <f>MID(A5885,2,5)</f>
        <v>GPGGA</v>
      </c>
      <c r="C5885" s="1">
        <f>TIME(MID(A5885,8,2)-7,MID(A5885,10,2),MID(A5885,12,2))</f>
        <v>0.36057870370370365</v>
      </c>
      <c r="D5885">
        <f>FIND(CHAR(1),SUBSTITUTE($A5885,",",CHAR(1),9))</f>
        <v>54</v>
      </c>
      <c r="E5885">
        <f>FIND(CHAR(1),SUBSTITUTE($A5885,",",CHAR(1),10))</f>
        <v>61</v>
      </c>
      <c r="F5885" s="3">
        <f t="shared" si="92"/>
        <v>10507.546268</v>
      </c>
    </row>
    <row r="5886" spans="1:6" x14ac:dyDescent="0.25">
      <c r="A5886" t="s">
        <v>5884</v>
      </c>
      <c r="B5886" t="str">
        <f>MID(A5886,2,5)</f>
        <v>GPGGA</v>
      </c>
      <c r="C5886" s="1">
        <f>TIME(MID(A5886,8,2)-7,MID(A5886,10,2),MID(A5886,12,2))</f>
        <v>0.3605902777777778</v>
      </c>
      <c r="D5886">
        <f>FIND(CHAR(1),SUBSTITUTE($A5886,",",CHAR(1),9))</f>
        <v>54</v>
      </c>
      <c r="E5886">
        <f>FIND(CHAR(1),SUBSTITUTE($A5886,",",CHAR(1),10))</f>
        <v>61</v>
      </c>
      <c r="F5886" s="3">
        <f t="shared" si="92"/>
        <v>10488.84548</v>
      </c>
    </row>
    <row r="5887" spans="1:6" x14ac:dyDescent="0.25">
      <c r="A5887" t="s">
        <v>5885</v>
      </c>
      <c r="B5887" t="str">
        <f>MID(A5887,2,5)</f>
        <v>GPGGA</v>
      </c>
      <c r="C5887" s="1">
        <f>TIME(MID(A5887,8,2)-7,MID(A5887,10,2),MID(A5887,12,2))</f>
        <v>0.36060185185185184</v>
      </c>
      <c r="D5887">
        <f>FIND(CHAR(1),SUBSTITUTE($A5887,",",CHAR(1),9))</f>
        <v>54</v>
      </c>
      <c r="E5887">
        <f>FIND(CHAR(1),SUBSTITUTE($A5887,",",CHAR(1),10))</f>
        <v>61</v>
      </c>
      <c r="F5887" s="3">
        <f t="shared" si="92"/>
        <v>10471.128944</v>
      </c>
    </row>
    <row r="5888" spans="1:6" x14ac:dyDescent="0.25">
      <c r="A5888" t="s">
        <v>5886</v>
      </c>
      <c r="B5888" t="str">
        <f>MID(A5888,2,5)</f>
        <v>GPGGA</v>
      </c>
      <c r="C5888" s="1">
        <f>TIME(MID(A5888,8,2)-7,MID(A5888,10,2),MID(A5888,12,2))</f>
        <v>0.36061342592592593</v>
      </c>
      <c r="D5888">
        <f>FIND(CHAR(1),SUBSTITUTE($A5888,",",CHAR(1),9))</f>
        <v>54</v>
      </c>
      <c r="E5888">
        <f>FIND(CHAR(1),SUBSTITUTE($A5888,",",CHAR(1),10))</f>
        <v>61</v>
      </c>
      <c r="F5888" s="3">
        <f t="shared" si="92"/>
        <v>10453.740492000001</v>
      </c>
    </row>
    <row r="5889" spans="1:6" x14ac:dyDescent="0.25">
      <c r="A5889" t="s">
        <v>5887</v>
      </c>
      <c r="B5889" t="str">
        <f>MID(A5889,2,5)</f>
        <v>GPGGA</v>
      </c>
      <c r="C5889" s="1">
        <f>TIME(MID(A5889,8,2)-7,MID(A5889,10,2),MID(A5889,12,2))</f>
        <v>0.36062499999999997</v>
      </c>
      <c r="D5889">
        <f>FIND(CHAR(1),SUBSTITUTE($A5889,",",CHAR(1),9))</f>
        <v>54</v>
      </c>
      <c r="E5889">
        <f>FIND(CHAR(1),SUBSTITUTE($A5889,",",CHAR(1),10))</f>
        <v>61</v>
      </c>
      <c r="F5889" s="3">
        <f t="shared" si="92"/>
        <v>10435.695872</v>
      </c>
    </row>
    <row r="5890" spans="1:6" x14ac:dyDescent="0.25">
      <c r="A5890" t="s">
        <v>5888</v>
      </c>
      <c r="B5890" t="str">
        <f>MID(A5890,2,5)</f>
        <v>GPGGA</v>
      </c>
      <c r="C5890" s="1">
        <f>TIME(MID(A5890,8,2)-7,MID(A5890,10,2),MID(A5890,12,2))</f>
        <v>0.36063657407407407</v>
      </c>
      <c r="D5890">
        <f>FIND(CHAR(1),SUBSTITUTE($A5890,",",CHAR(1),9))</f>
        <v>54</v>
      </c>
      <c r="E5890">
        <f>FIND(CHAR(1),SUBSTITUTE($A5890,",",CHAR(1),10))</f>
        <v>61</v>
      </c>
      <c r="F5890" s="3">
        <f t="shared" si="92"/>
        <v>10413.714243999999</v>
      </c>
    </row>
    <row r="5891" spans="1:6" x14ac:dyDescent="0.25">
      <c r="A5891" t="s">
        <v>5889</v>
      </c>
      <c r="B5891" t="str">
        <f>MID(A5891,2,5)</f>
        <v>GPGGA</v>
      </c>
      <c r="C5891" s="1">
        <f>TIME(MID(A5891,8,2)-7,MID(A5891,10,2),MID(A5891,12,2))</f>
        <v>0.36064814814814811</v>
      </c>
      <c r="D5891">
        <f>FIND(CHAR(1),SUBSTITUTE($A5891,",",CHAR(1),9))</f>
        <v>54</v>
      </c>
      <c r="E5891">
        <f>FIND(CHAR(1),SUBSTITUTE($A5891,",",CHAR(1),10))</f>
        <v>61</v>
      </c>
      <c r="F5891" s="3">
        <f t="shared" si="92"/>
        <v>10393.044952</v>
      </c>
    </row>
    <row r="5892" spans="1:6" x14ac:dyDescent="0.25">
      <c r="A5892" t="s">
        <v>5890</v>
      </c>
      <c r="B5892" t="str">
        <f>MID(A5892,2,5)</f>
        <v>GPGGA</v>
      </c>
      <c r="C5892" s="1">
        <f>TIME(MID(A5892,8,2)-7,MID(A5892,10,2),MID(A5892,12,2))</f>
        <v>0.36065972222222226</v>
      </c>
      <c r="D5892">
        <f>FIND(CHAR(1),SUBSTITUTE($A5892,",",CHAR(1),9))</f>
        <v>54</v>
      </c>
      <c r="E5892">
        <f>FIND(CHAR(1),SUBSTITUTE($A5892,",",CHAR(1),10))</f>
        <v>61</v>
      </c>
      <c r="F5892" s="3">
        <f t="shared" si="92"/>
        <v>10371.391408</v>
      </c>
    </row>
    <row r="5893" spans="1:6" x14ac:dyDescent="0.25">
      <c r="A5893" t="s">
        <v>5891</v>
      </c>
      <c r="B5893" t="str">
        <f>MID(A5893,2,5)</f>
        <v>GPGGA</v>
      </c>
      <c r="C5893" s="1">
        <f>TIME(MID(A5893,8,2)-7,MID(A5893,10,2),MID(A5893,12,2))</f>
        <v>0.3606712962962963</v>
      </c>
      <c r="D5893">
        <f>FIND(CHAR(1),SUBSTITUTE($A5893,",",CHAR(1),9))</f>
        <v>54</v>
      </c>
      <c r="E5893">
        <f>FIND(CHAR(1),SUBSTITUTE($A5893,",",CHAR(1),10))</f>
        <v>61</v>
      </c>
      <c r="F5893" s="3">
        <f t="shared" ref="F5893:F5956" si="93">VALUE(MID(A5893,D5893+1,E5893-D5893-1))*3.28084</f>
        <v>10351.706367999999</v>
      </c>
    </row>
    <row r="5894" spans="1:6" x14ac:dyDescent="0.25">
      <c r="A5894" t="s">
        <v>5892</v>
      </c>
      <c r="B5894" t="str">
        <f>MID(A5894,2,5)</f>
        <v>GPGGA</v>
      </c>
      <c r="C5894" s="1">
        <f>TIME(MID(A5894,8,2)-7,MID(A5894,10,2),MID(A5894,12,2))</f>
        <v>0.36068287037037039</v>
      </c>
      <c r="D5894">
        <f>FIND(CHAR(1),SUBSTITUTE($A5894,",",CHAR(1),9))</f>
        <v>54</v>
      </c>
      <c r="E5894">
        <f>FIND(CHAR(1),SUBSTITUTE($A5894,",",CHAR(1),10))</f>
        <v>61</v>
      </c>
      <c r="F5894" s="3">
        <f t="shared" si="93"/>
        <v>10332.021327999999</v>
      </c>
    </row>
    <row r="5895" spans="1:6" x14ac:dyDescent="0.25">
      <c r="A5895" t="s">
        <v>5893</v>
      </c>
      <c r="B5895" t="str">
        <f>MID(A5895,2,5)</f>
        <v>GPGGA</v>
      </c>
      <c r="C5895" s="1">
        <f>TIME(MID(A5895,8,2)-7,MID(A5895,10,2),MID(A5895,12,2))</f>
        <v>0.36069444444444443</v>
      </c>
      <c r="D5895">
        <f>FIND(CHAR(1),SUBSTITUTE($A5895,",",CHAR(1),9))</f>
        <v>54</v>
      </c>
      <c r="E5895">
        <f>FIND(CHAR(1),SUBSTITUTE($A5895,",",CHAR(1),10))</f>
        <v>61</v>
      </c>
      <c r="F5895" s="3">
        <f t="shared" si="93"/>
        <v>10314.304792000001</v>
      </c>
    </row>
    <row r="5896" spans="1:6" x14ac:dyDescent="0.25">
      <c r="A5896" t="s">
        <v>5894</v>
      </c>
      <c r="B5896" t="str">
        <f>MID(A5896,2,5)</f>
        <v>GPGGA</v>
      </c>
      <c r="C5896" s="1">
        <f>TIME(MID(A5896,8,2)-7,MID(A5896,10,2),MID(A5896,12,2))</f>
        <v>0.36070601851851852</v>
      </c>
      <c r="D5896">
        <f>FIND(CHAR(1),SUBSTITUTE($A5896,",",CHAR(1),9))</f>
        <v>54</v>
      </c>
      <c r="E5896">
        <f>FIND(CHAR(1),SUBSTITUTE($A5896,",",CHAR(1),10))</f>
        <v>61</v>
      </c>
      <c r="F5896" s="3">
        <f t="shared" si="93"/>
        <v>10295.932088</v>
      </c>
    </row>
    <row r="5897" spans="1:6" x14ac:dyDescent="0.25">
      <c r="A5897" t="s">
        <v>5895</v>
      </c>
      <c r="B5897" t="str">
        <f>MID(A5897,2,5)</f>
        <v>GPGGA</v>
      </c>
      <c r="C5897" s="1">
        <f>TIME(MID(A5897,8,2)-7,MID(A5897,10,2),MID(A5897,12,2))</f>
        <v>0.36071759259259256</v>
      </c>
      <c r="D5897">
        <f>FIND(CHAR(1),SUBSTITUTE($A5897,",",CHAR(1),9))</f>
        <v>54</v>
      </c>
      <c r="E5897">
        <f>FIND(CHAR(1),SUBSTITUTE($A5897,",",CHAR(1),10))</f>
        <v>61</v>
      </c>
      <c r="F5897" s="3">
        <f t="shared" si="93"/>
        <v>10278.215552</v>
      </c>
    </row>
    <row r="5898" spans="1:6" x14ac:dyDescent="0.25">
      <c r="A5898" t="s">
        <v>5896</v>
      </c>
      <c r="B5898" t="str">
        <f>MID(A5898,2,5)</f>
        <v>GPGGA</v>
      </c>
      <c r="C5898" s="1">
        <f>TIME(MID(A5898,8,2)-7,MID(A5898,10,2),MID(A5898,12,2))</f>
        <v>0.36072916666666671</v>
      </c>
      <c r="D5898">
        <f>FIND(CHAR(1),SUBSTITUTE($A5898,",",CHAR(1),9))</f>
        <v>54</v>
      </c>
      <c r="E5898">
        <f>FIND(CHAR(1),SUBSTITUTE($A5898,",",CHAR(1),10))</f>
        <v>61</v>
      </c>
      <c r="F5898" s="3">
        <f t="shared" si="93"/>
        <v>10261.155183999999</v>
      </c>
    </row>
    <row r="5899" spans="1:6" x14ac:dyDescent="0.25">
      <c r="A5899" t="s">
        <v>5897</v>
      </c>
      <c r="B5899" t="str">
        <f>MID(A5899,2,5)</f>
        <v>GPGGA</v>
      </c>
      <c r="C5899" s="1">
        <f>TIME(MID(A5899,8,2)-7,MID(A5899,10,2),MID(A5899,12,2))</f>
        <v>0.36074074074074075</v>
      </c>
      <c r="D5899">
        <f>FIND(CHAR(1),SUBSTITUTE($A5899,",",CHAR(1),9))</f>
        <v>54</v>
      </c>
      <c r="E5899">
        <f>FIND(CHAR(1),SUBSTITUTE($A5899,",",CHAR(1),10))</f>
        <v>61</v>
      </c>
      <c r="F5899" s="3">
        <f t="shared" si="93"/>
        <v>10241.470143999999</v>
      </c>
    </row>
    <row r="5900" spans="1:6" x14ac:dyDescent="0.25">
      <c r="A5900" t="s">
        <v>5898</v>
      </c>
      <c r="B5900" t="str">
        <f>MID(A5900,2,5)</f>
        <v>GPGGA</v>
      </c>
      <c r="C5900" s="1">
        <f>TIME(MID(A5900,8,2)-7,MID(A5900,10,2),MID(A5900,12,2))</f>
        <v>0.36075231481481485</v>
      </c>
      <c r="D5900">
        <f>FIND(CHAR(1),SUBSTITUTE($A5900,",",CHAR(1),9))</f>
        <v>54</v>
      </c>
      <c r="E5900">
        <f>FIND(CHAR(1),SUBSTITUTE($A5900,",",CHAR(1),10))</f>
        <v>61</v>
      </c>
      <c r="F5900" s="3">
        <f t="shared" si="93"/>
        <v>10223.425524</v>
      </c>
    </row>
    <row r="5901" spans="1:6" x14ac:dyDescent="0.25">
      <c r="A5901" t="s">
        <v>5899</v>
      </c>
      <c r="B5901" t="str">
        <f>MID(A5901,2,5)</f>
        <v>GPGGA</v>
      </c>
      <c r="C5901" s="1">
        <f>TIME(MID(A5901,8,2)-7,MID(A5901,10,2),MID(A5901,12,2))</f>
        <v>0.36076388888888888</v>
      </c>
      <c r="D5901">
        <f>FIND(CHAR(1),SUBSTITUTE($A5901,",",CHAR(1),9))</f>
        <v>54</v>
      </c>
      <c r="E5901">
        <f>FIND(CHAR(1),SUBSTITUTE($A5901,",",CHAR(1),10))</f>
        <v>61</v>
      </c>
      <c r="F5901" s="3">
        <f t="shared" si="93"/>
        <v>10207.349408</v>
      </c>
    </row>
    <row r="5902" spans="1:6" x14ac:dyDescent="0.25">
      <c r="A5902" t="s">
        <v>5900</v>
      </c>
      <c r="B5902" t="str">
        <f>MID(A5902,2,5)</f>
        <v>GPGGA</v>
      </c>
      <c r="C5902" s="1">
        <f>TIME(MID(A5902,8,2)-7,MID(A5902,10,2),MID(A5902,12,2))</f>
        <v>0.36077546296296298</v>
      </c>
      <c r="D5902">
        <f>FIND(CHAR(1),SUBSTITUTE($A5902,",",CHAR(1),9))</f>
        <v>54</v>
      </c>
      <c r="E5902">
        <f>FIND(CHAR(1),SUBSTITUTE($A5902,",",CHAR(1),10))</f>
        <v>61</v>
      </c>
      <c r="F5902" s="3">
        <f t="shared" si="93"/>
        <v>10189.632872</v>
      </c>
    </row>
    <row r="5903" spans="1:6" x14ac:dyDescent="0.25">
      <c r="A5903" t="s">
        <v>5901</v>
      </c>
      <c r="B5903" t="str">
        <f>MID(A5903,2,5)</f>
        <v>GPGGA</v>
      </c>
      <c r="C5903" s="1">
        <f>TIME(MID(A5903,8,2)-7,MID(A5903,10,2),MID(A5903,12,2))</f>
        <v>0.36078703703703702</v>
      </c>
      <c r="D5903">
        <f>FIND(CHAR(1),SUBSTITUTE($A5903,",",CHAR(1),9))</f>
        <v>54</v>
      </c>
      <c r="E5903">
        <f>FIND(CHAR(1),SUBSTITUTE($A5903,",",CHAR(1),10))</f>
        <v>61</v>
      </c>
      <c r="F5903" s="3">
        <f t="shared" si="93"/>
        <v>10168.635496000001</v>
      </c>
    </row>
    <row r="5904" spans="1:6" x14ac:dyDescent="0.25">
      <c r="A5904" t="s">
        <v>5902</v>
      </c>
      <c r="B5904" t="str">
        <f>MID(A5904,2,5)</f>
        <v>GPGGA</v>
      </c>
      <c r="C5904" s="1">
        <f>TIME(MID(A5904,8,2)-7,MID(A5904,10,2),MID(A5904,12,2))</f>
        <v>0.36079861111111106</v>
      </c>
      <c r="D5904">
        <f>FIND(CHAR(1),SUBSTITUTE($A5904,",",CHAR(1),9))</f>
        <v>54</v>
      </c>
      <c r="E5904">
        <f>FIND(CHAR(1),SUBSTITUTE($A5904,",",CHAR(1),10))</f>
        <v>61</v>
      </c>
      <c r="F5904" s="3">
        <f t="shared" si="93"/>
        <v>10149.606624</v>
      </c>
    </row>
    <row r="5905" spans="1:6" x14ac:dyDescent="0.25">
      <c r="A5905" t="s">
        <v>5903</v>
      </c>
      <c r="B5905" t="str">
        <f>MID(A5905,2,5)</f>
        <v>GPGGA</v>
      </c>
      <c r="C5905" s="1">
        <f>TIME(MID(A5905,8,2)-7,MID(A5905,10,2),MID(A5905,12,2))</f>
        <v>0.36081018518518521</v>
      </c>
      <c r="D5905">
        <f>FIND(CHAR(1),SUBSTITUTE($A5905,",",CHAR(1),9))</f>
        <v>54</v>
      </c>
      <c r="E5905">
        <f>FIND(CHAR(1),SUBSTITUTE($A5905,",",CHAR(1),10))</f>
        <v>61</v>
      </c>
      <c r="F5905" s="3">
        <f t="shared" si="93"/>
        <v>10130.249667999999</v>
      </c>
    </row>
    <row r="5906" spans="1:6" x14ac:dyDescent="0.25">
      <c r="A5906" t="s">
        <v>5904</v>
      </c>
      <c r="B5906" t="str">
        <f>MID(A5906,2,5)</f>
        <v>GPGGA</v>
      </c>
      <c r="C5906" s="1">
        <f>TIME(MID(A5906,8,2)-7,MID(A5906,10,2),MID(A5906,12,2))</f>
        <v>0.36082175925925924</v>
      </c>
      <c r="D5906">
        <f>FIND(CHAR(1),SUBSTITUTE($A5906,",",CHAR(1),9))</f>
        <v>54</v>
      </c>
      <c r="E5906">
        <f>FIND(CHAR(1),SUBSTITUTE($A5906,",",CHAR(1),10))</f>
        <v>61</v>
      </c>
      <c r="F5906" s="3">
        <f t="shared" si="93"/>
        <v>10113.1893</v>
      </c>
    </row>
    <row r="5907" spans="1:6" x14ac:dyDescent="0.25">
      <c r="A5907" t="s">
        <v>5905</v>
      </c>
      <c r="B5907" t="str">
        <f>MID(A5907,2,5)</f>
        <v>GPGGA</v>
      </c>
      <c r="C5907" s="1">
        <f>TIME(MID(A5907,8,2)-7,MID(A5907,10,2),MID(A5907,12,2))</f>
        <v>0.36083333333333334</v>
      </c>
      <c r="D5907">
        <f>FIND(CHAR(1),SUBSTITUTE($A5907,",",CHAR(1),9))</f>
        <v>54</v>
      </c>
      <c r="E5907">
        <f>FIND(CHAR(1),SUBSTITUTE($A5907,",",CHAR(1),10))</f>
        <v>61</v>
      </c>
      <c r="F5907" s="3">
        <f t="shared" si="93"/>
        <v>10095.472764</v>
      </c>
    </row>
    <row r="5908" spans="1:6" x14ac:dyDescent="0.25">
      <c r="A5908" t="s">
        <v>5906</v>
      </c>
      <c r="B5908" t="str">
        <f>MID(A5908,2,5)</f>
        <v>GPGGA</v>
      </c>
      <c r="C5908" s="1">
        <f>TIME(MID(A5908,8,2)-7,MID(A5908,10,2),MID(A5908,12,2))</f>
        <v>0.36084490740740738</v>
      </c>
      <c r="D5908">
        <f>FIND(CHAR(1),SUBSTITUTE($A5908,",",CHAR(1),9))</f>
        <v>54</v>
      </c>
      <c r="E5908">
        <f>FIND(CHAR(1),SUBSTITUTE($A5908,",",CHAR(1),10))</f>
        <v>61</v>
      </c>
      <c r="F5908" s="3">
        <f t="shared" si="93"/>
        <v>10076.115807999999</v>
      </c>
    </row>
    <row r="5909" spans="1:6" x14ac:dyDescent="0.25">
      <c r="A5909" t="s">
        <v>5907</v>
      </c>
      <c r="B5909" t="str">
        <f>MID(A5909,2,5)</f>
        <v>GPGGA</v>
      </c>
      <c r="C5909" s="1">
        <f>TIME(MID(A5909,8,2)-7,MID(A5909,10,2),MID(A5909,12,2))</f>
        <v>0.36085648148148147</v>
      </c>
      <c r="D5909">
        <f>FIND(CHAR(1),SUBSTITUTE($A5909,",",CHAR(1),9))</f>
        <v>54</v>
      </c>
      <c r="E5909">
        <f>FIND(CHAR(1),SUBSTITUTE($A5909,",",CHAR(1),10))</f>
        <v>61</v>
      </c>
      <c r="F5909" s="3">
        <f t="shared" si="93"/>
        <v>10057.41502</v>
      </c>
    </row>
    <row r="5910" spans="1:6" x14ac:dyDescent="0.25">
      <c r="A5910" t="s">
        <v>5908</v>
      </c>
      <c r="B5910" t="str">
        <f>MID(A5910,2,5)</f>
        <v>GPGGA</v>
      </c>
      <c r="C5910" s="1">
        <f>TIME(MID(A5910,8,2)-7,MID(A5910,10,2),MID(A5910,12,2))</f>
        <v>0.36086805555555551</v>
      </c>
      <c r="D5910">
        <f>FIND(CHAR(1),SUBSTITUTE($A5910,",",CHAR(1),9))</f>
        <v>54</v>
      </c>
      <c r="E5910">
        <f>FIND(CHAR(1),SUBSTITUTE($A5910,",",CHAR(1),10))</f>
        <v>61</v>
      </c>
      <c r="F5910" s="3">
        <f t="shared" si="93"/>
        <v>10037.72998</v>
      </c>
    </row>
    <row r="5911" spans="1:6" x14ac:dyDescent="0.25">
      <c r="A5911" t="s">
        <v>5909</v>
      </c>
      <c r="B5911" t="str">
        <f>MID(A5911,2,5)</f>
        <v>GPGGA</v>
      </c>
      <c r="C5911" s="1">
        <f>TIME(MID(A5911,8,2)-7,MID(A5911,10,2),MID(A5911,12,2))</f>
        <v>0.36087962962962966</v>
      </c>
      <c r="D5911">
        <f>FIND(CHAR(1),SUBSTITUTE($A5911,",",CHAR(1),9))</f>
        <v>54</v>
      </c>
      <c r="E5911">
        <f>FIND(CHAR(1),SUBSTITUTE($A5911,",",CHAR(1),10))</f>
        <v>61</v>
      </c>
      <c r="F5911" s="3">
        <f t="shared" si="93"/>
        <v>10018.701107999999</v>
      </c>
    </row>
    <row r="5912" spans="1:6" x14ac:dyDescent="0.25">
      <c r="A5912" t="s">
        <v>5910</v>
      </c>
      <c r="B5912" t="str">
        <f>MID(A5912,2,5)</f>
        <v>GPGGA</v>
      </c>
      <c r="C5912" s="1">
        <f>TIME(MID(A5912,8,2)-7,MID(A5912,10,2),MID(A5912,12,2))</f>
        <v>0.3608912037037037</v>
      </c>
      <c r="D5912">
        <f>FIND(CHAR(1),SUBSTITUTE($A5912,",",CHAR(1),9))</f>
        <v>54</v>
      </c>
      <c r="E5912">
        <f>FIND(CHAR(1),SUBSTITUTE($A5912,",",CHAR(1),10))</f>
        <v>61</v>
      </c>
      <c r="F5912" s="3">
        <f t="shared" si="93"/>
        <v>10000.656487999999</v>
      </c>
    </row>
    <row r="5913" spans="1:6" x14ac:dyDescent="0.25">
      <c r="A5913" t="s">
        <v>5911</v>
      </c>
      <c r="B5913" t="str">
        <f>MID(A5913,2,5)</f>
        <v>GPGGA</v>
      </c>
      <c r="C5913" s="1">
        <f>TIME(MID(A5913,8,2)-7,MID(A5913,10,2),MID(A5913,12,2))</f>
        <v>0.36090277777777779</v>
      </c>
      <c r="D5913">
        <f>FIND(CHAR(1),SUBSTITUTE($A5913,",",CHAR(1),9))</f>
        <v>54</v>
      </c>
      <c r="E5913">
        <f>FIND(CHAR(1),SUBSTITUTE($A5913,",",CHAR(1),10))</f>
        <v>61</v>
      </c>
      <c r="F5913" s="3">
        <f t="shared" si="93"/>
        <v>9982.2837839999993</v>
      </c>
    </row>
    <row r="5914" spans="1:6" x14ac:dyDescent="0.25">
      <c r="A5914" t="s">
        <v>5912</v>
      </c>
      <c r="B5914" t="str">
        <f>MID(A5914,2,5)</f>
        <v>GPGGA</v>
      </c>
      <c r="C5914" s="1">
        <f>TIME(MID(A5914,8,2)-7,MID(A5914,10,2),MID(A5914,12,2))</f>
        <v>0.36091435185185183</v>
      </c>
      <c r="D5914">
        <f>FIND(CHAR(1),SUBSTITUTE($A5914,",",CHAR(1),9))</f>
        <v>54</v>
      </c>
      <c r="E5914">
        <f>FIND(CHAR(1),SUBSTITUTE($A5914,",",CHAR(1),10))</f>
        <v>61</v>
      </c>
      <c r="F5914" s="3">
        <f t="shared" si="93"/>
        <v>9965.2234160000007</v>
      </c>
    </row>
    <row r="5915" spans="1:6" x14ac:dyDescent="0.25">
      <c r="A5915" t="s">
        <v>5913</v>
      </c>
      <c r="B5915" t="str">
        <f>MID(A5915,2,5)</f>
        <v>GPGGA</v>
      </c>
      <c r="C5915" s="1">
        <f>TIME(MID(A5915,8,2)-7,MID(A5915,10,2),MID(A5915,12,2))</f>
        <v>0.36092592592592593</v>
      </c>
      <c r="D5915">
        <f>FIND(CHAR(1),SUBSTITUTE($A5915,",",CHAR(1),9))</f>
        <v>54</v>
      </c>
      <c r="E5915">
        <f>FIND(CHAR(1),SUBSTITUTE($A5915,",",CHAR(1),10))</f>
        <v>61</v>
      </c>
      <c r="F5915" s="3">
        <f t="shared" si="93"/>
        <v>9948.491132000001</v>
      </c>
    </row>
    <row r="5916" spans="1:6" x14ac:dyDescent="0.25">
      <c r="A5916" t="s">
        <v>5914</v>
      </c>
      <c r="B5916" t="str">
        <f>MID(A5916,2,5)</f>
        <v>GPGGA</v>
      </c>
      <c r="C5916" s="1">
        <f>TIME(MID(A5916,8,2)-7,MID(A5916,10,2),MID(A5916,12,2))</f>
        <v>0.36093749999999997</v>
      </c>
      <c r="D5916">
        <f>FIND(CHAR(1),SUBSTITUTE($A5916,",",CHAR(1),9))</f>
        <v>54</v>
      </c>
      <c r="E5916">
        <f>FIND(CHAR(1),SUBSTITUTE($A5916,",",CHAR(1),10))</f>
        <v>61</v>
      </c>
      <c r="F5916" s="3">
        <f t="shared" si="93"/>
        <v>9931.4307639999988</v>
      </c>
    </row>
    <row r="5917" spans="1:6" x14ac:dyDescent="0.25">
      <c r="A5917" t="s">
        <v>5915</v>
      </c>
      <c r="B5917" t="str">
        <f>MID(A5917,2,5)</f>
        <v>GPGGA</v>
      </c>
      <c r="C5917" s="1">
        <f>TIME(MID(A5917,8,2)-7,MID(A5917,10,2),MID(A5917,12,2))</f>
        <v>0.36094907407407412</v>
      </c>
      <c r="D5917">
        <f>FIND(CHAR(1),SUBSTITUTE($A5917,",",CHAR(1),9))</f>
        <v>54</v>
      </c>
      <c r="E5917">
        <f>FIND(CHAR(1),SUBSTITUTE($A5917,",",CHAR(1),10))</f>
        <v>61</v>
      </c>
      <c r="F5917" s="3">
        <f t="shared" si="93"/>
        <v>9913.7142279999989</v>
      </c>
    </row>
    <row r="5918" spans="1:6" x14ac:dyDescent="0.25">
      <c r="A5918" t="s">
        <v>5916</v>
      </c>
      <c r="B5918" t="str">
        <f>MID(A5918,2,5)</f>
        <v>GPGGA</v>
      </c>
      <c r="C5918" s="1">
        <f>TIME(MID(A5918,8,2)-7,MID(A5918,10,2),MID(A5918,12,2))</f>
        <v>0.36096064814814816</v>
      </c>
      <c r="D5918">
        <f>FIND(CHAR(1),SUBSTITUTE($A5918,",",CHAR(1),9))</f>
        <v>54</v>
      </c>
      <c r="E5918">
        <f>FIND(CHAR(1),SUBSTITUTE($A5918,",",CHAR(1),10))</f>
        <v>61</v>
      </c>
      <c r="F5918" s="3">
        <f t="shared" si="93"/>
        <v>9895.3415239999995</v>
      </c>
    </row>
    <row r="5919" spans="1:6" x14ac:dyDescent="0.25">
      <c r="A5919" t="s">
        <v>5917</v>
      </c>
      <c r="B5919" t="str">
        <f>MID(A5919,2,5)</f>
        <v>GPGGA</v>
      </c>
      <c r="C5919" s="1">
        <f>TIME(MID(A5919,8,2)-7,MID(A5919,10,2),MID(A5919,12,2))</f>
        <v>0.36097222222222225</v>
      </c>
      <c r="D5919">
        <f>FIND(CHAR(1),SUBSTITUTE($A5919,",",CHAR(1),9))</f>
        <v>54</v>
      </c>
      <c r="E5919">
        <f>FIND(CHAR(1),SUBSTITUTE($A5919,",",CHAR(1),10))</f>
        <v>61</v>
      </c>
      <c r="F5919" s="3">
        <f t="shared" si="93"/>
        <v>9875.9845679999999</v>
      </c>
    </row>
    <row r="5920" spans="1:6" x14ac:dyDescent="0.25">
      <c r="A5920" t="s">
        <v>5918</v>
      </c>
      <c r="B5920" t="str">
        <f>MID(A5920,2,5)</f>
        <v>GPGGA</v>
      </c>
      <c r="C5920" s="1">
        <f>TIME(MID(A5920,8,2)-7,MID(A5920,10,2),MID(A5920,12,2))</f>
        <v>0.36098379629629629</v>
      </c>
      <c r="D5920">
        <f>FIND(CHAR(1),SUBSTITUTE($A5920,",",CHAR(1),9))</f>
        <v>54</v>
      </c>
      <c r="E5920">
        <f>FIND(CHAR(1),SUBSTITUTE($A5920,",",CHAR(1),10))</f>
        <v>61</v>
      </c>
      <c r="F5920" s="3">
        <f t="shared" si="93"/>
        <v>9856.6276120000002</v>
      </c>
    </row>
    <row r="5921" spans="1:6" x14ac:dyDescent="0.25">
      <c r="A5921" t="s">
        <v>5919</v>
      </c>
      <c r="B5921" t="str">
        <f>MID(A5921,2,5)</f>
        <v>GPGGA</v>
      </c>
      <c r="C5921" s="1">
        <f>TIME(MID(A5921,8,2)-7,MID(A5921,10,2),MID(A5921,12,2))</f>
        <v>0.36099537037037038</v>
      </c>
      <c r="D5921">
        <f>FIND(CHAR(1),SUBSTITUTE($A5921,",",CHAR(1),9))</f>
        <v>54</v>
      </c>
      <c r="E5921">
        <f>FIND(CHAR(1),SUBSTITUTE($A5921,",",CHAR(1),10))</f>
        <v>61</v>
      </c>
      <c r="F5921" s="3">
        <f t="shared" si="93"/>
        <v>9838.254907999999</v>
      </c>
    </row>
    <row r="5922" spans="1:6" x14ac:dyDescent="0.25">
      <c r="A5922" t="s">
        <v>5920</v>
      </c>
      <c r="B5922" t="str">
        <f>MID(A5922,2,5)</f>
        <v>GPGGA</v>
      </c>
      <c r="C5922" s="1">
        <f>TIME(MID(A5922,8,2)-7,MID(A5922,10,2),MID(A5922,12,2))</f>
        <v>0.36100694444444442</v>
      </c>
      <c r="D5922">
        <f>FIND(CHAR(1),SUBSTITUTE($A5922,",",CHAR(1),9))</f>
        <v>54</v>
      </c>
      <c r="E5922">
        <f>FIND(CHAR(1),SUBSTITUTE($A5922,",",CHAR(1),10))</f>
        <v>61</v>
      </c>
      <c r="F5922" s="3">
        <f t="shared" si="93"/>
        <v>9821.1945400000004</v>
      </c>
    </row>
    <row r="5923" spans="1:6" x14ac:dyDescent="0.25">
      <c r="A5923" t="s">
        <v>5921</v>
      </c>
      <c r="B5923" t="str">
        <f>MID(A5923,2,5)</f>
        <v>GPGGA</v>
      </c>
      <c r="C5923" s="1">
        <f>TIME(MID(A5923,8,2)-7,MID(A5923,10,2),MID(A5923,12,2))</f>
        <v>0.36101851851851857</v>
      </c>
      <c r="D5923">
        <f>FIND(CHAR(1),SUBSTITUTE($A5923,",",CHAR(1),9))</f>
        <v>54</v>
      </c>
      <c r="E5923">
        <f>FIND(CHAR(1),SUBSTITUTE($A5923,",",CHAR(1),10))</f>
        <v>61</v>
      </c>
      <c r="F5923" s="3">
        <f t="shared" si="93"/>
        <v>9802.1656679999996</v>
      </c>
    </row>
    <row r="5924" spans="1:6" x14ac:dyDescent="0.25">
      <c r="A5924" t="s">
        <v>5922</v>
      </c>
      <c r="B5924" t="str">
        <f>MID(A5924,2,5)</f>
        <v>GPGGA</v>
      </c>
      <c r="C5924" s="1">
        <f>TIME(MID(A5924,8,2)-7,MID(A5924,10,2),MID(A5924,12,2))</f>
        <v>0.36103009259259261</v>
      </c>
      <c r="D5924">
        <f>FIND(CHAR(1),SUBSTITUTE($A5924,",",CHAR(1),9))</f>
        <v>54</v>
      </c>
      <c r="E5924">
        <f>FIND(CHAR(1),SUBSTITUTE($A5924,",",CHAR(1),10))</f>
        <v>61</v>
      </c>
      <c r="F5924" s="3">
        <f t="shared" si="93"/>
        <v>9783.4648799999995</v>
      </c>
    </row>
    <row r="5925" spans="1:6" x14ac:dyDescent="0.25">
      <c r="A5925" t="s">
        <v>5923</v>
      </c>
      <c r="B5925" t="str">
        <f>MID(A5925,2,5)</f>
        <v>GPGGA</v>
      </c>
      <c r="C5925" s="1">
        <f>TIME(MID(A5925,8,2)-7,MID(A5925,10,2),MID(A5925,12,2))</f>
        <v>0.36104166666666665</v>
      </c>
      <c r="D5925">
        <f>FIND(CHAR(1),SUBSTITUTE($A5925,",",CHAR(1),9))</f>
        <v>54</v>
      </c>
      <c r="E5925">
        <f>FIND(CHAR(1),SUBSTITUTE($A5925,",",CHAR(1),10))</f>
        <v>61</v>
      </c>
      <c r="F5925" s="3">
        <f t="shared" si="93"/>
        <v>9765.0921760000001</v>
      </c>
    </row>
    <row r="5926" spans="1:6" x14ac:dyDescent="0.25">
      <c r="A5926" t="s">
        <v>5924</v>
      </c>
      <c r="B5926" t="str">
        <f>MID(A5926,2,5)</f>
        <v>GPGGA</v>
      </c>
      <c r="C5926" s="1">
        <f>TIME(MID(A5926,8,2)-7,MID(A5926,10,2),MID(A5926,12,2))</f>
        <v>0.36105324074074074</v>
      </c>
      <c r="D5926">
        <f>FIND(CHAR(1),SUBSTITUTE($A5926,",",CHAR(1),9))</f>
        <v>54</v>
      </c>
      <c r="E5926">
        <f>FIND(CHAR(1),SUBSTITUTE($A5926,",",CHAR(1),10))</f>
        <v>61</v>
      </c>
      <c r="F5926" s="3">
        <f t="shared" si="93"/>
        <v>9747.3756400000002</v>
      </c>
    </row>
    <row r="5927" spans="1:6" x14ac:dyDescent="0.25">
      <c r="A5927" t="s">
        <v>5925</v>
      </c>
      <c r="B5927" t="str">
        <f>MID(A5927,2,5)</f>
        <v>GPGGA</v>
      </c>
      <c r="C5927" s="1">
        <f>TIME(MID(A5927,8,2)-7,MID(A5927,10,2),MID(A5927,12,2))</f>
        <v>0.36106481481481478</v>
      </c>
      <c r="D5927">
        <f>FIND(CHAR(1),SUBSTITUTE($A5927,",",CHAR(1),9))</f>
        <v>54</v>
      </c>
      <c r="E5927">
        <f>FIND(CHAR(1),SUBSTITUTE($A5927,",",CHAR(1),10))</f>
        <v>61</v>
      </c>
      <c r="F5927" s="3">
        <f t="shared" si="93"/>
        <v>9728.3467679999994</v>
      </c>
    </row>
    <row r="5928" spans="1:6" x14ac:dyDescent="0.25">
      <c r="A5928" t="s">
        <v>5926</v>
      </c>
      <c r="B5928" t="str">
        <f>MID(A5928,2,5)</f>
        <v>GPGGA</v>
      </c>
      <c r="C5928" s="1">
        <f>TIME(MID(A5928,8,2)-7,MID(A5928,10,2),MID(A5928,12,2))</f>
        <v>0.36107638888888888</v>
      </c>
      <c r="D5928">
        <f>FIND(CHAR(1),SUBSTITUTE($A5928,",",CHAR(1),9))</f>
        <v>54</v>
      </c>
      <c r="E5928">
        <f>FIND(CHAR(1),SUBSTITUTE($A5928,",",CHAR(1),10))</f>
        <v>61</v>
      </c>
      <c r="F5928" s="3">
        <f t="shared" si="93"/>
        <v>9710.3021479999989</v>
      </c>
    </row>
    <row r="5929" spans="1:6" x14ac:dyDescent="0.25">
      <c r="A5929" t="s">
        <v>5927</v>
      </c>
      <c r="B5929" t="str">
        <f>MID(A5929,2,5)</f>
        <v>GPGGA</v>
      </c>
      <c r="C5929" s="1">
        <f>TIME(MID(A5929,8,2)-7,MID(A5929,10,2),MID(A5929,12,2))</f>
        <v>0.36108796296296292</v>
      </c>
      <c r="D5929">
        <f>FIND(CHAR(1),SUBSTITUTE($A5929,",",CHAR(1),9))</f>
        <v>54</v>
      </c>
      <c r="E5929">
        <f>FIND(CHAR(1),SUBSTITUTE($A5929,",",CHAR(1),10))</f>
        <v>61</v>
      </c>
      <c r="F5929" s="3">
        <f t="shared" si="93"/>
        <v>9693.5698639999991</v>
      </c>
    </row>
    <row r="5930" spans="1:6" x14ac:dyDescent="0.25">
      <c r="A5930" t="s">
        <v>5928</v>
      </c>
      <c r="B5930" t="str">
        <f>MID(A5930,2,5)</f>
        <v>GPGGA</v>
      </c>
      <c r="C5930" s="1">
        <f>TIME(MID(A5930,8,2)-7,MID(A5930,10,2),MID(A5930,12,2))</f>
        <v>0.36109953703703707</v>
      </c>
      <c r="D5930">
        <f>FIND(CHAR(1),SUBSTITUTE($A5930,",",CHAR(1),9))</f>
        <v>54</v>
      </c>
      <c r="E5930">
        <f>FIND(CHAR(1),SUBSTITUTE($A5930,",",CHAR(1),10))</f>
        <v>61</v>
      </c>
      <c r="F5930" s="3">
        <f t="shared" si="93"/>
        <v>9676.8375799999994</v>
      </c>
    </row>
    <row r="5931" spans="1:6" x14ac:dyDescent="0.25">
      <c r="A5931" t="s">
        <v>5929</v>
      </c>
      <c r="B5931" t="str">
        <f>MID(A5931,2,5)</f>
        <v>GPGGA</v>
      </c>
      <c r="C5931" s="1">
        <f>TIME(MID(A5931,8,2)-7,MID(A5931,10,2),MID(A5931,12,2))</f>
        <v>0.3611111111111111</v>
      </c>
      <c r="D5931">
        <f>FIND(CHAR(1),SUBSTITUTE($A5931,",",CHAR(1),9))</f>
        <v>54</v>
      </c>
      <c r="E5931">
        <f>FIND(CHAR(1),SUBSTITUTE($A5931,",",CHAR(1),10))</f>
        <v>61</v>
      </c>
      <c r="F5931" s="3">
        <f t="shared" si="93"/>
        <v>9659.1210439999995</v>
      </c>
    </row>
    <row r="5932" spans="1:6" x14ac:dyDescent="0.25">
      <c r="A5932" t="s">
        <v>5930</v>
      </c>
      <c r="B5932" t="str">
        <f>MID(A5932,2,5)</f>
        <v>GPGGA</v>
      </c>
      <c r="C5932" s="1">
        <f>TIME(MID(A5932,8,2)-7,MID(A5932,10,2),MID(A5932,12,2))</f>
        <v>0.3611226851851852</v>
      </c>
      <c r="D5932">
        <f>FIND(CHAR(1),SUBSTITUTE($A5932,",",CHAR(1),9))</f>
        <v>54</v>
      </c>
      <c r="E5932">
        <f>FIND(CHAR(1),SUBSTITUTE($A5932,",",CHAR(1),10))</f>
        <v>61</v>
      </c>
      <c r="F5932" s="3">
        <f t="shared" si="93"/>
        <v>9639.1079200000004</v>
      </c>
    </row>
    <row r="5933" spans="1:6" x14ac:dyDescent="0.25">
      <c r="A5933" t="s">
        <v>5931</v>
      </c>
      <c r="B5933" t="str">
        <f>MID(A5933,2,5)</f>
        <v>GPGGA</v>
      </c>
      <c r="C5933" s="1">
        <f>TIME(MID(A5933,8,2)-7,MID(A5933,10,2),MID(A5933,12,2))</f>
        <v>0.36113425925925924</v>
      </c>
      <c r="D5933">
        <f>FIND(CHAR(1),SUBSTITUTE($A5933,",",CHAR(1),9))</f>
        <v>54</v>
      </c>
      <c r="E5933">
        <f>FIND(CHAR(1),SUBSTITUTE($A5933,",",CHAR(1),10))</f>
        <v>61</v>
      </c>
      <c r="F5933" s="3">
        <f t="shared" si="93"/>
        <v>9617.4543759999997</v>
      </c>
    </row>
    <row r="5934" spans="1:6" x14ac:dyDescent="0.25">
      <c r="A5934" t="s">
        <v>5932</v>
      </c>
      <c r="B5934" t="str">
        <f>MID(A5934,2,5)</f>
        <v>GPGGA</v>
      </c>
      <c r="C5934" s="1">
        <f>TIME(MID(A5934,8,2)-7,MID(A5934,10,2),MID(A5934,12,2))</f>
        <v>0.36114583333333333</v>
      </c>
      <c r="D5934">
        <f>FIND(CHAR(1),SUBSTITUTE($A5934,",",CHAR(1),9))</f>
        <v>54</v>
      </c>
      <c r="E5934">
        <f>FIND(CHAR(1),SUBSTITUTE($A5934,",",CHAR(1),10))</f>
        <v>61</v>
      </c>
      <c r="F5934" s="3">
        <f t="shared" si="93"/>
        <v>9597.7693359999994</v>
      </c>
    </row>
    <row r="5935" spans="1:6" x14ac:dyDescent="0.25">
      <c r="A5935" t="s">
        <v>5933</v>
      </c>
      <c r="B5935" t="str">
        <f>MID(A5935,2,5)</f>
        <v>GPGGA</v>
      </c>
      <c r="C5935" s="1">
        <f>TIME(MID(A5935,8,2)-7,MID(A5935,10,2),MID(A5935,12,2))</f>
        <v>0.36115740740740737</v>
      </c>
      <c r="D5935">
        <f>FIND(CHAR(1),SUBSTITUTE($A5935,",",CHAR(1),9))</f>
        <v>54</v>
      </c>
      <c r="E5935">
        <f>FIND(CHAR(1),SUBSTITUTE($A5935,",",CHAR(1),10))</f>
        <v>61</v>
      </c>
      <c r="F5935" s="3">
        <f t="shared" si="93"/>
        <v>9579.0685479999993</v>
      </c>
    </row>
    <row r="5936" spans="1:6" x14ac:dyDescent="0.25">
      <c r="A5936" t="s">
        <v>5934</v>
      </c>
      <c r="B5936" t="str">
        <f>MID(A5936,2,5)</f>
        <v>GPGGA</v>
      </c>
      <c r="C5936" s="1">
        <f>TIME(MID(A5936,8,2)-7,MID(A5936,10,2),MID(A5936,12,2))</f>
        <v>0.36116898148148152</v>
      </c>
      <c r="D5936">
        <f>FIND(CHAR(1),SUBSTITUTE($A5936,",",CHAR(1),9))</f>
        <v>54</v>
      </c>
      <c r="E5936">
        <f>FIND(CHAR(1),SUBSTITUTE($A5936,",",CHAR(1),10))</f>
        <v>61</v>
      </c>
      <c r="F5936" s="3">
        <f t="shared" si="93"/>
        <v>9561.680096</v>
      </c>
    </row>
    <row r="5937" spans="1:6" x14ac:dyDescent="0.25">
      <c r="A5937" t="s">
        <v>5935</v>
      </c>
      <c r="B5937" t="str">
        <f>MID(A5937,2,5)</f>
        <v>GPGGA</v>
      </c>
      <c r="C5937" s="1">
        <f>TIME(MID(A5937,8,2)-7,MID(A5937,10,2),MID(A5937,12,2))</f>
        <v>0.36118055555555556</v>
      </c>
      <c r="D5937">
        <f>FIND(CHAR(1),SUBSTITUTE($A5937,",",CHAR(1),9))</f>
        <v>54</v>
      </c>
      <c r="E5937">
        <f>FIND(CHAR(1),SUBSTITUTE($A5937,",",CHAR(1),10))</f>
        <v>61</v>
      </c>
      <c r="F5937" s="3">
        <f t="shared" si="93"/>
        <v>9541.6669720000009</v>
      </c>
    </row>
    <row r="5938" spans="1:6" x14ac:dyDescent="0.25">
      <c r="A5938" t="s">
        <v>5936</v>
      </c>
      <c r="B5938" t="str">
        <f>MID(A5938,2,5)</f>
        <v>GPGGA</v>
      </c>
      <c r="C5938" s="1">
        <f>TIME(MID(A5938,8,2)-7,MID(A5938,10,2),MID(A5938,12,2))</f>
        <v>0.36119212962962965</v>
      </c>
      <c r="D5938">
        <f>FIND(CHAR(1),SUBSTITUTE($A5938,",",CHAR(1),9))</f>
        <v>54</v>
      </c>
      <c r="E5938">
        <f>FIND(CHAR(1),SUBSTITUTE($A5938,",",CHAR(1),10))</f>
        <v>61</v>
      </c>
      <c r="F5938" s="3">
        <f t="shared" si="93"/>
        <v>9522.6381000000001</v>
      </c>
    </row>
    <row r="5939" spans="1:6" x14ac:dyDescent="0.25">
      <c r="A5939" t="s">
        <v>5937</v>
      </c>
      <c r="B5939" t="str">
        <f>MID(A5939,2,5)</f>
        <v>GPGGA</v>
      </c>
      <c r="C5939" s="1">
        <f>TIME(MID(A5939,8,2)-7,MID(A5939,10,2),MID(A5939,12,2))</f>
        <v>0.36120370370370369</v>
      </c>
      <c r="D5939">
        <f>FIND(CHAR(1),SUBSTITUTE($A5939,",",CHAR(1),9))</f>
        <v>54</v>
      </c>
      <c r="E5939">
        <f>FIND(CHAR(1),SUBSTITUTE($A5939,",",CHAR(1),10))</f>
        <v>61</v>
      </c>
      <c r="F5939" s="3">
        <f t="shared" si="93"/>
        <v>9504.5934799999995</v>
      </c>
    </row>
    <row r="5940" spans="1:6" x14ac:dyDescent="0.25">
      <c r="A5940" t="s">
        <v>5938</v>
      </c>
      <c r="B5940" t="str">
        <f>MID(A5940,2,5)</f>
        <v>GPGGA</v>
      </c>
      <c r="C5940" s="1">
        <f>TIME(MID(A5940,8,2)-7,MID(A5940,10,2),MID(A5940,12,2))</f>
        <v>0.36121527777777779</v>
      </c>
      <c r="D5940">
        <f>FIND(CHAR(1),SUBSTITUTE($A5940,",",CHAR(1),9))</f>
        <v>54</v>
      </c>
      <c r="E5940">
        <f>FIND(CHAR(1),SUBSTITUTE($A5940,",",CHAR(1),10))</f>
        <v>61</v>
      </c>
      <c r="F5940" s="3">
        <f t="shared" si="93"/>
        <v>9487.533112000001</v>
      </c>
    </row>
    <row r="5941" spans="1:6" x14ac:dyDescent="0.25">
      <c r="A5941" t="s">
        <v>5939</v>
      </c>
      <c r="B5941" t="str">
        <f>MID(A5941,2,5)</f>
        <v>GPGGA</v>
      </c>
      <c r="C5941" s="1">
        <f>TIME(MID(A5941,8,2)-7,MID(A5941,10,2),MID(A5941,12,2))</f>
        <v>0.36122685185185183</v>
      </c>
      <c r="D5941">
        <f>FIND(CHAR(1),SUBSTITUTE($A5941,",",CHAR(1),9))</f>
        <v>54</v>
      </c>
      <c r="E5941">
        <f>FIND(CHAR(1),SUBSTITUTE($A5941,",",CHAR(1),10))</f>
        <v>61</v>
      </c>
      <c r="F5941" s="3">
        <f t="shared" si="93"/>
        <v>9470.4727439999988</v>
      </c>
    </row>
    <row r="5942" spans="1:6" x14ac:dyDescent="0.25">
      <c r="A5942" t="s">
        <v>5940</v>
      </c>
      <c r="B5942" t="str">
        <f>MID(A5942,2,5)</f>
        <v>GPGGA</v>
      </c>
      <c r="C5942" s="1">
        <f>TIME(MID(A5942,8,2)-7,MID(A5942,10,2),MID(A5942,12,2))</f>
        <v>0.36123842592592598</v>
      </c>
      <c r="D5942">
        <f>FIND(CHAR(1),SUBSTITUTE($A5942,",",CHAR(1),9))</f>
        <v>54</v>
      </c>
      <c r="E5942">
        <f>FIND(CHAR(1),SUBSTITUTE($A5942,",",CHAR(1),10))</f>
        <v>61</v>
      </c>
      <c r="F5942" s="3">
        <f t="shared" si="93"/>
        <v>9453.7404599999991</v>
      </c>
    </row>
    <row r="5943" spans="1:6" x14ac:dyDescent="0.25">
      <c r="A5943" t="s">
        <v>5941</v>
      </c>
      <c r="B5943" t="str">
        <f>MID(A5943,2,5)</f>
        <v>GPGGA</v>
      </c>
      <c r="C5943" s="1">
        <f>TIME(MID(A5943,8,2)-7,MID(A5943,10,2),MID(A5943,12,2))</f>
        <v>0.36125000000000002</v>
      </c>
      <c r="D5943">
        <f>FIND(CHAR(1),SUBSTITUTE($A5943,",",CHAR(1),9))</f>
        <v>54</v>
      </c>
      <c r="E5943">
        <f>FIND(CHAR(1),SUBSTITUTE($A5943,",",CHAR(1),10))</f>
        <v>61</v>
      </c>
      <c r="F5943" s="3">
        <f t="shared" si="93"/>
        <v>9435.0396720000008</v>
      </c>
    </row>
    <row r="5944" spans="1:6" x14ac:dyDescent="0.25">
      <c r="A5944" t="s">
        <v>5942</v>
      </c>
      <c r="B5944" t="str">
        <f>MID(A5944,2,5)</f>
        <v>GPGGA</v>
      </c>
      <c r="C5944" s="1">
        <f>TIME(MID(A5944,8,2)-7,MID(A5944,10,2),MID(A5944,12,2))</f>
        <v>0.36126157407407411</v>
      </c>
      <c r="D5944">
        <f>FIND(CHAR(1),SUBSTITUTE($A5944,",",CHAR(1),9))</f>
        <v>54</v>
      </c>
      <c r="E5944">
        <f>FIND(CHAR(1),SUBSTITUTE($A5944,",",CHAR(1),10))</f>
        <v>61</v>
      </c>
      <c r="F5944" s="3">
        <f t="shared" si="93"/>
        <v>9416.3388839999989</v>
      </c>
    </row>
    <row r="5945" spans="1:6" x14ac:dyDescent="0.25">
      <c r="A5945" t="s">
        <v>5943</v>
      </c>
      <c r="B5945" t="str">
        <f>MID(A5945,2,5)</f>
        <v>GPGGA</v>
      </c>
      <c r="C5945" s="1">
        <f>TIME(MID(A5945,8,2)-7,MID(A5945,10,2),MID(A5945,12,2))</f>
        <v>0.36127314814814815</v>
      </c>
      <c r="D5945">
        <f>FIND(CHAR(1),SUBSTITUTE($A5945,",",CHAR(1),9))</f>
        <v>54</v>
      </c>
      <c r="E5945">
        <f>FIND(CHAR(1),SUBSTITUTE($A5945,",",CHAR(1),10))</f>
        <v>61</v>
      </c>
      <c r="F5945" s="3">
        <f t="shared" si="93"/>
        <v>9397.6380960000006</v>
      </c>
    </row>
    <row r="5946" spans="1:6" x14ac:dyDescent="0.25">
      <c r="A5946" t="s">
        <v>5944</v>
      </c>
      <c r="B5946" t="str">
        <f>MID(A5946,2,5)</f>
        <v>GPGGA</v>
      </c>
      <c r="C5946" s="1">
        <f>TIME(MID(A5946,8,2)-7,MID(A5946,10,2),MID(A5946,12,2))</f>
        <v>0.36128472222222219</v>
      </c>
      <c r="D5946">
        <f>FIND(CHAR(1),SUBSTITUTE($A5946,",",CHAR(1),9))</f>
        <v>54</v>
      </c>
      <c r="E5946">
        <f>FIND(CHAR(1),SUBSTITUTE($A5946,",",CHAR(1),10))</f>
        <v>61</v>
      </c>
      <c r="F5946" s="3">
        <f t="shared" si="93"/>
        <v>9377.6249720000014</v>
      </c>
    </row>
    <row r="5947" spans="1:6" x14ac:dyDescent="0.25">
      <c r="A5947" t="s">
        <v>5945</v>
      </c>
      <c r="B5947" t="str">
        <f>MID(A5947,2,5)</f>
        <v>GPGGA</v>
      </c>
      <c r="C5947" s="1">
        <f>TIME(MID(A5947,8,2)-7,MID(A5947,10,2),MID(A5947,12,2))</f>
        <v>0.36129629629629628</v>
      </c>
      <c r="D5947">
        <f>FIND(CHAR(1),SUBSTITUTE($A5947,",",CHAR(1),9))</f>
        <v>54</v>
      </c>
      <c r="E5947">
        <f>FIND(CHAR(1),SUBSTITUTE($A5947,",",CHAR(1),10))</f>
        <v>61</v>
      </c>
      <c r="F5947" s="3">
        <f t="shared" si="93"/>
        <v>9357.9399320000011</v>
      </c>
    </row>
    <row r="5948" spans="1:6" x14ac:dyDescent="0.25">
      <c r="A5948" t="s">
        <v>5946</v>
      </c>
      <c r="B5948" t="str">
        <f>MID(A5948,2,5)</f>
        <v>GPGGA</v>
      </c>
      <c r="C5948" s="1">
        <f>TIME(MID(A5948,8,2)-7,MID(A5948,10,2),MID(A5948,12,2))</f>
        <v>0.36130787037037032</v>
      </c>
      <c r="D5948">
        <f>FIND(CHAR(1),SUBSTITUTE($A5948,",",CHAR(1),9))</f>
        <v>54</v>
      </c>
      <c r="E5948">
        <f>FIND(CHAR(1),SUBSTITUTE($A5948,",",CHAR(1),10))</f>
        <v>61</v>
      </c>
      <c r="F5948" s="3">
        <f t="shared" si="93"/>
        <v>9340.2233959999994</v>
      </c>
    </row>
    <row r="5949" spans="1:6" x14ac:dyDescent="0.25">
      <c r="A5949" t="s">
        <v>5947</v>
      </c>
      <c r="B5949" t="str">
        <f>MID(A5949,2,5)</f>
        <v>GPGGA</v>
      </c>
      <c r="C5949" s="1">
        <f>TIME(MID(A5949,8,2)-7,MID(A5949,10,2),MID(A5949,12,2))</f>
        <v>0.36131944444444447</v>
      </c>
      <c r="D5949">
        <f>FIND(CHAR(1),SUBSTITUTE($A5949,",",CHAR(1),9))</f>
        <v>54</v>
      </c>
      <c r="E5949">
        <f>FIND(CHAR(1),SUBSTITUTE($A5949,",",CHAR(1),10))</f>
        <v>61</v>
      </c>
      <c r="F5949" s="3">
        <f t="shared" si="93"/>
        <v>9322.5068599999995</v>
      </c>
    </row>
    <row r="5950" spans="1:6" x14ac:dyDescent="0.25">
      <c r="A5950" t="s">
        <v>5948</v>
      </c>
      <c r="B5950" t="str">
        <f>MID(A5950,2,5)</f>
        <v>GPGGA</v>
      </c>
      <c r="C5950" s="1">
        <f>TIME(MID(A5950,8,2)-7,MID(A5950,10,2),MID(A5950,12,2))</f>
        <v>0.36133101851851851</v>
      </c>
      <c r="D5950">
        <f>FIND(CHAR(1),SUBSTITUTE($A5950,",",CHAR(1),9))</f>
        <v>54</v>
      </c>
      <c r="E5950">
        <f>FIND(CHAR(1),SUBSTITUTE($A5950,",",CHAR(1),10))</f>
        <v>61</v>
      </c>
      <c r="F5950" s="3">
        <f t="shared" si="93"/>
        <v>9304.4622400000007</v>
      </c>
    </row>
    <row r="5951" spans="1:6" x14ac:dyDescent="0.25">
      <c r="A5951" t="s">
        <v>5949</v>
      </c>
      <c r="B5951" t="str">
        <f>MID(A5951,2,5)</f>
        <v>GPGGA</v>
      </c>
      <c r="C5951" s="1">
        <f>TIME(MID(A5951,8,2)-7,MID(A5951,10,2),MID(A5951,12,2))</f>
        <v>0.3613425925925926</v>
      </c>
      <c r="D5951">
        <f>FIND(CHAR(1),SUBSTITUTE($A5951,",",CHAR(1),9))</f>
        <v>54</v>
      </c>
      <c r="E5951">
        <f>FIND(CHAR(1),SUBSTITUTE($A5951,",",CHAR(1),10))</f>
        <v>61</v>
      </c>
      <c r="F5951" s="3">
        <f t="shared" si="93"/>
        <v>9286.4176200000002</v>
      </c>
    </row>
    <row r="5952" spans="1:6" x14ac:dyDescent="0.25">
      <c r="A5952" t="s">
        <v>5950</v>
      </c>
      <c r="B5952" t="str">
        <f>MID(A5952,2,5)</f>
        <v>GPGGA</v>
      </c>
      <c r="C5952" s="1">
        <f>TIME(MID(A5952,8,2)-7,MID(A5952,10,2),MID(A5952,12,2))</f>
        <v>0.36135416666666664</v>
      </c>
      <c r="D5952">
        <f>FIND(CHAR(1),SUBSTITUTE($A5952,",",CHAR(1),9))</f>
        <v>54</v>
      </c>
      <c r="E5952">
        <f>FIND(CHAR(1),SUBSTITUTE($A5952,",",CHAR(1),10))</f>
        <v>61</v>
      </c>
      <c r="F5952" s="3">
        <f t="shared" si="93"/>
        <v>9267.0606640000005</v>
      </c>
    </row>
    <row r="5953" spans="1:6" x14ac:dyDescent="0.25">
      <c r="A5953" t="s">
        <v>5951</v>
      </c>
      <c r="B5953" t="str">
        <f>MID(A5953,2,5)</f>
        <v>GPGGA</v>
      </c>
      <c r="C5953" s="1">
        <f>TIME(MID(A5953,8,2)-7,MID(A5953,10,2),MID(A5953,12,2))</f>
        <v>0.36136574074074074</v>
      </c>
      <c r="D5953">
        <f>FIND(CHAR(1),SUBSTITUTE($A5953,",",CHAR(1),9))</f>
        <v>54</v>
      </c>
      <c r="E5953">
        <f>FIND(CHAR(1),SUBSTITUTE($A5953,",",CHAR(1),10))</f>
        <v>61</v>
      </c>
      <c r="F5953" s="3">
        <f t="shared" si="93"/>
        <v>9248.0317919999998</v>
      </c>
    </row>
    <row r="5954" spans="1:6" x14ac:dyDescent="0.25">
      <c r="A5954" t="s">
        <v>5952</v>
      </c>
      <c r="B5954" t="str">
        <f>MID(A5954,2,5)</f>
        <v>GPGGA</v>
      </c>
      <c r="C5954" s="1">
        <f>TIME(MID(A5954,8,2)-7,MID(A5954,10,2),MID(A5954,12,2))</f>
        <v>0.36137731481481478</v>
      </c>
      <c r="D5954">
        <f>FIND(CHAR(1),SUBSTITUTE($A5954,",",CHAR(1),9))</f>
        <v>54</v>
      </c>
      <c r="E5954">
        <f>FIND(CHAR(1),SUBSTITUTE($A5954,",",CHAR(1),10))</f>
        <v>61</v>
      </c>
      <c r="F5954" s="3">
        <f t="shared" si="93"/>
        <v>9229.987172000001</v>
      </c>
    </row>
    <row r="5955" spans="1:6" x14ac:dyDescent="0.25">
      <c r="A5955" t="s">
        <v>5953</v>
      </c>
      <c r="B5955" t="str">
        <f>MID(A5955,2,5)</f>
        <v>GPGGA</v>
      </c>
      <c r="C5955" s="1">
        <f>TIME(MID(A5955,8,2)-7,MID(A5955,10,2),MID(A5955,12,2))</f>
        <v>0.36138888888888893</v>
      </c>
      <c r="D5955">
        <f>FIND(CHAR(1),SUBSTITUTE($A5955,",",CHAR(1),9))</f>
        <v>54</v>
      </c>
      <c r="E5955">
        <f>FIND(CHAR(1),SUBSTITUTE($A5955,",",CHAR(1),10))</f>
        <v>61</v>
      </c>
      <c r="F5955" s="3">
        <f t="shared" si="93"/>
        <v>9208.3336279999985</v>
      </c>
    </row>
    <row r="5956" spans="1:6" x14ac:dyDescent="0.25">
      <c r="A5956" t="s">
        <v>5954</v>
      </c>
      <c r="B5956" t="str">
        <f>MID(A5956,2,5)</f>
        <v>GPGGA</v>
      </c>
      <c r="C5956" s="1">
        <f>TIME(MID(A5956,8,2)-7,MID(A5956,10,2),MID(A5956,12,2))</f>
        <v>0.36140046296296297</v>
      </c>
      <c r="D5956">
        <f>FIND(CHAR(1),SUBSTITUTE($A5956,",",CHAR(1),9))</f>
        <v>54</v>
      </c>
      <c r="E5956">
        <f>FIND(CHAR(1),SUBSTITUTE($A5956,",",CHAR(1),10))</f>
        <v>61</v>
      </c>
      <c r="F5956" s="3">
        <f t="shared" si="93"/>
        <v>9188.9766720000007</v>
      </c>
    </row>
    <row r="5957" spans="1:6" x14ac:dyDescent="0.25">
      <c r="A5957" t="s">
        <v>5955</v>
      </c>
      <c r="B5957" t="str">
        <f>MID(A5957,2,5)</f>
        <v>GPGGA</v>
      </c>
      <c r="C5957" s="1">
        <f>TIME(MID(A5957,8,2)-7,MID(A5957,10,2),MID(A5957,12,2))</f>
        <v>0.36141203703703706</v>
      </c>
      <c r="D5957">
        <f>FIND(CHAR(1),SUBSTITUTE($A5957,",",CHAR(1),9))</f>
        <v>54</v>
      </c>
      <c r="E5957">
        <f>FIND(CHAR(1),SUBSTITUTE($A5957,",",CHAR(1),10))</f>
        <v>61</v>
      </c>
      <c r="F5957" s="3">
        <f t="shared" ref="F5957:F6020" si="94">VALUE(MID(A5957,D5957+1,E5957-D5957-1))*3.28084</f>
        <v>9170.2758839999988</v>
      </c>
    </row>
    <row r="5958" spans="1:6" x14ac:dyDescent="0.25">
      <c r="A5958" t="s">
        <v>5956</v>
      </c>
      <c r="B5958" t="str">
        <f>MID(A5958,2,5)</f>
        <v>GPGGA</v>
      </c>
      <c r="C5958" s="1">
        <f>TIME(MID(A5958,8,2)-7,MID(A5958,10,2),MID(A5958,12,2))</f>
        <v>0.3614236111111111</v>
      </c>
      <c r="D5958">
        <f>FIND(CHAR(1),SUBSTITUTE($A5958,",",CHAR(1),9))</f>
        <v>54</v>
      </c>
      <c r="E5958">
        <f>FIND(CHAR(1),SUBSTITUTE($A5958,",",CHAR(1),10))</f>
        <v>61</v>
      </c>
      <c r="F5958" s="3">
        <f t="shared" si="94"/>
        <v>9152.231264</v>
      </c>
    </row>
    <row r="5959" spans="1:6" x14ac:dyDescent="0.25">
      <c r="A5959" t="s">
        <v>5957</v>
      </c>
      <c r="B5959" t="str">
        <f>MID(A5959,2,5)</f>
        <v>GPGGA</v>
      </c>
      <c r="C5959" s="1">
        <f>TIME(MID(A5959,8,2)-7,MID(A5959,10,2),MID(A5959,12,2))</f>
        <v>0.36143518518518519</v>
      </c>
      <c r="D5959">
        <f>FIND(CHAR(1),SUBSTITUTE($A5959,",",CHAR(1),9))</f>
        <v>54</v>
      </c>
      <c r="E5959">
        <f>FIND(CHAR(1),SUBSTITUTE($A5959,",",CHAR(1),10))</f>
        <v>61</v>
      </c>
      <c r="F5959" s="3">
        <f t="shared" si="94"/>
        <v>9132.5462239999997</v>
      </c>
    </row>
    <row r="5960" spans="1:6" x14ac:dyDescent="0.25">
      <c r="A5960" t="s">
        <v>5958</v>
      </c>
      <c r="B5960" t="str">
        <f>MID(A5960,2,5)</f>
        <v>GPGGA</v>
      </c>
      <c r="C5960" s="1">
        <f>TIME(MID(A5960,8,2)-7,MID(A5960,10,2),MID(A5960,12,2))</f>
        <v>0.36144675925925923</v>
      </c>
      <c r="D5960">
        <f>FIND(CHAR(1),SUBSTITUTE($A5960,",",CHAR(1),9))</f>
        <v>54</v>
      </c>
      <c r="E5960">
        <f>FIND(CHAR(1),SUBSTITUTE($A5960,",",CHAR(1),10))</f>
        <v>61</v>
      </c>
      <c r="F5960" s="3">
        <f t="shared" si="94"/>
        <v>9114.8296879999998</v>
      </c>
    </row>
    <row r="5961" spans="1:6" x14ac:dyDescent="0.25">
      <c r="A5961" t="s">
        <v>5959</v>
      </c>
      <c r="B5961" t="str">
        <f>MID(A5961,2,5)</f>
        <v>GPGGA</v>
      </c>
      <c r="C5961" s="1">
        <f>TIME(MID(A5961,8,2)-7,MID(A5961,10,2),MID(A5961,12,2))</f>
        <v>0.36145833333333338</v>
      </c>
      <c r="D5961">
        <f>FIND(CHAR(1),SUBSTITUTE($A5961,",",CHAR(1),9))</f>
        <v>54</v>
      </c>
      <c r="E5961">
        <f>FIND(CHAR(1),SUBSTITUTE($A5961,",",CHAR(1),10))</f>
        <v>61</v>
      </c>
      <c r="F5961" s="3">
        <f t="shared" si="94"/>
        <v>9096.4569840000004</v>
      </c>
    </row>
    <row r="5962" spans="1:6" x14ac:dyDescent="0.25">
      <c r="A5962" t="s">
        <v>5960</v>
      </c>
      <c r="B5962" t="str">
        <f>MID(A5962,2,5)</f>
        <v>GPGGA</v>
      </c>
      <c r="C5962" s="1">
        <f>TIME(MID(A5962,8,2)-7,MID(A5962,10,2),MID(A5962,12,2))</f>
        <v>0.36146990740740742</v>
      </c>
      <c r="D5962">
        <f>FIND(CHAR(1),SUBSTITUTE($A5962,",",CHAR(1),9))</f>
        <v>54</v>
      </c>
      <c r="E5962">
        <f>FIND(CHAR(1),SUBSTITUTE($A5962,",",CHAR(1),10))</f>
        <v>61</v>
      </c>
      <c r="F5962" s="3">
        <f t="shared" si="94"/>
        <v>9079.396616</v>
      </c>
    </row>
    <row r="5963" spans="1:6" x14ac:dyDescent="0.25">
      <c r="A5963" t="s">
        <v>5961</v>
      </c>
      <c r="B5963" t="str">
        <f>MID(A5963,2,5)</f>
        <v>GPGGA</v>
      </c>
      <c r="C5963" s="1">
        <f>TIME(MID(A5963,8,2)-7,MID(A5963,10,2),MID(A5963,12,2))</f>
        <v>0.36148148148148151</v>
      </c>
      <c r="D5963">
        <f>FIND(CHAR(1),SUBSTITUTE($A5963,",",CHAR(1),9))</f>
        <v>54</v>
      </c>
      <c r="E5963">
        <f>FIND(CHAR(1),SUBSTITUTE($A5963,",",CHAR(1),10))</f>
        <v>61</v>
      </c>
      <c r="F5963" s="3">
        <f t="shared" si="94"/>
        <v>9062.0081639999989</v>
      </c>
    </row>
    <row r="5964" spans="1:6" x14ac:dyDescent="0.25">
      <c r="A5964" t="s">
        <v>5962</v>
      </c>
      <c r="B5964" t="str">
        <f>MID(A5964,2,5)</f>
        <v>GPGGA</v>
      </c>
      <c r="C5964" s="1">
        <f>TIME(MID(A5964,8,2)-7,MID(A5964,10,2),MID(A5964,12,2))</f>
        <v>0.36149305555555555</v>
      </c>
      <c r="D5964">
        <f>FIND(CHAR(1),SUBSTITUTE($A5964,",",CHAR(1),9))</f>
        <v>54</v>
      </c>
      <c r="E5964">
        <f>FIND(CHAR(1),SUBSTITUTE($A5964,",",CHAR(1),10))</f>
        <v>61</v>
      </c>
      <c r="F5964" s="3">
        <f t="shared" si="94"/>
        <v>9042.6512079999993</v>
      </c>
    </row>
    <row r="5965" spans="1:6" x14ac:dyDescent="0.25">
      <c r="A5965" t="s">
        <v>5963</v>
      </c>
      <c r="B5965" t="str">
        <f>MID(A5965,2,5)</f>
        <v>GPGGA</v>
      </c>
      <c r="C5965" s="1">
        <f>TIME(MID(A5965,8,2)-7,MID(A5965,10,2),MID(A5965,12,2))</f>
        <v>0.36150462962962965</v>
      </c>
      <c r="D5965">
        <f>FIND(CHAR(1),SUBSTITUTE($A5965,",",CHAR(1),9))</f>
        <v>54</v>
      </c>
      <c r="E5965">
        <f>FIND(CHAR(1),SUBSTITUTE($A5965,",",CHAR(1),10))</f>
        <v>61</v>
      </c>
      <c r="F5965" s="3">
        <f t="shared" si="94"/>
        <v>9021.653832</v>
      </c>
    </row>
    <row r="5966" spans="1:6" x14ac:dyDescent="0.25">
      <c r="A5966" t="s">
        <v>5964</v>
      </c>
      <c r="B5966" t="str">
        <f>MID(A5966,2,5)</f>
        <v>GPGGA</v>
      </c>
      <c r="C5966" s="1">
        <f>TIME(MID(A5966,8,2)-7,MID(A5966,10,2),MID(A5966,12,2))</f>
        <v>0.36151620370370369</v>
      </c>
      <c r="D5966">
        <f>FIND(CHAR(1),SUBSTITUTE($A5966,",",CHAR(1),9))</f>
        <v>54</v>
      </c>
      <c r="E5966">
        <f>FIND(CHAR(1),SUBSTITUTE($A5966,",",CHAR(1),10))</f>
        <v>61</v>
      </c>
      <c r="F5966" s="3">
        <f t="shared" si="94"/>
        <v>8998.6879520000002</v>
      </c>
    </row>
    <row r="5967" spans="1:6" x14ac:dyDescent="0.25">
      <c r="A5967" t="s">
        <v>5965</v>
      </c>
      <c r="B5967" t="str">
        <f>MID(A5967,2,5)</f>
        <v>GPGGA</v>
      </c>
      <c r="C5967" s="1">
        <f>TIME(MID(A5967,8,2)-7,MID(A5967,10,2),MID(A5967,12,2))</f>
        <v>0.36152777777777773</v>
      </c>
      <c r="D5967">
        <f>FIND(CHAR(1),SUBSTITUTE($A5967,",",CHAR(1),9))</f>
        <v>54</v>
      </c>
      <c r="E5967">
        <f>FIND(CHAR(1),SUBSTITUTE($A5967,",",CHAR(1),10))</f>
        <v>61</v>
      </c>
      <c r="F5967" s="3">
        <f t="shared" si="94"/>
        <v>8975.7220720000005</v>
      </c>
    </row>
    <row r="5968" spans="1:6" x14ac:dyDescent="0.25">
      <c r="A5968" t="s">
        <v>5966</v>
      </c>
      <c r="B5968" t="str">
        <f>MID(A5968,2,5)</f>
        <v>GPGGA</v>
      </c>
      <c r="C5968" s="1">
        <f>TIME(MID(A5968,8,2)-7,MID(A5968,10,2),MID(A5968,12,2))</f>
        <v>0.36153935185185188</v>
      </c>
      <c r="D5968">
        <f>FIND(CHAR(1),SUBSTITUTE($A5968,",",CHAR(1),9))</f>
        <v>54</v>
      </c>
      <c r="E5968">
        <f>FIND(CHAR(1),SUBSTITUTE($A5968,",",CHAR(1),10))</f>
        <v>61</v>
      </c>
      <c r="F5968" s="3">
        <f t="shared" si="94"/>
        <v>8949.8034360000001</v>
      </c>
    </row>
    <row r="5969" spans="1:6" x14ac:dyDescent="0.25">
      <c r="A5969" t="s">
        <v>5967</v>
      </c>
      <c r="B5969" t="str">
        <f>MID(A5969,2,5)</f>
        <v>GPGGA</v>
      </c>
      <c r="C5969" s="1">
        <f>TIME(MID(A5969,8,2)-7,MID(A5969,10,2),MID(A5969,12,2))</f>
        <v>0.36155092592592591</v>
      </c>
      <c r="D5969">
        <f>FIND(CHAR(1),SUBSTITUTE($A5969,",",CHAR(1),9))</f>
        <v>54</v>
      </c>
      <c r="E5969">
        <f>FIND(CHAR(1),SUBSTITUTE($A5969,",",CHAR(1),10))</f>
        <v>61</v>
      </c>
      <c r="F5969" s="3">
        <f t="shared" si="94"/>
        <v>8926.1813879999991</v>
      </c>
    </row>
    <row r="5970" spans="1:6" x14ac:dyDescent="0.25">
      <c r="A5970" t="s">
        <v>5968</v>
      </c>
      <c r="B5970" t="str">
        <f>MID(A5970,2,5)</f>
        <v>GPGGA</v>
      </c>
      <c r="C5970" s="1">
        <f>TIME(MID(A5970,8,2)-7,MID(A5970,10,2),MID(A5970,12,2))</f>
        <v>0.36156250000000001</v>
      </c>
      <c r="D5970">
        <f>FIND(CHAR(1),SUBSTITUTE($A5970,",",CHAR(1),9))</f>
        <v>54</v>
      </c>
      <c r="E5970">
        <f>FIND(CHAR(1),SUBSTITUTE($A5970,",",CHAR(1),10))</f>
        <v>61</v>
      </c>
      <c r="F5970" s="3">
        <f t="shared" si="94"/>
        <v>8906.8244320000013</v>
      </c>
    </row>
    <row r="5971" spans="1:6" x14ac:dyDescent="0.25">
      <c r="A5971" t="s">
        <v>5969</v>
      </c>
      <c r="B5971" t="str">
        <f>MID(A5971,2,5)</f>
        <v>GPGGA</v>
      </c>
      <c r="C5971" s="1">
        <f>TIME(MID(A5971,8,2)-7,MID(A5971,10,2),MID(A5971,12,2))</f>
        <v>0.36157407407407405</v>
      </c>
      <c r="D5971">
        <f>FIND(CHAR(1),SUBSTITUTE($A5971,",",CHAR(1),9))</f>
        <v>54</v>
      </c>
      <c r="E5971">
        <f>FIND(CHAR(1),SUBSTITUTE($A5971,",",CHAR(1),10))</f>
        <v>61</v>
      </c>
      <c r="F5971" s="3">
        <f t="shared" si="94"/>
        <v>8889.4359800000002</v>
      </c>
    </row>
    <row r="5972" spans="1:6" x14ac:dyDescent="0.25">
      <c r="A5972" t="s">
        <v>5970</v>
      </c>
      <c r="B5972" t="str">
        <f>MID(A5972,2,5)</f>
        <v>GPGGA</v>
      </c>
      <c r="C5972" s="1">
        <f>TIME(MID(A5972,8,2)-7,MID(A5972,10,2),MID(A5972,12,2))</f>
        <v>0.36158564814814814</v>
      </c>
      <c r="D5972">
        <f>FIND(CHAR(1),SUBSTITUTE($A5972,",",CHAR(1),9))</f>
        <v>54</v>
      </c>
      <c r="E5972">
        <f>FIND(CHAR(1),SUBSTITUTE($A5972,",",CHAR(1),10))</f>
        <v>61</v>
      </c>
      <c r="F5972" s="3">
        <f t="shared" si="94"/>
        <v>8873.0317799999993</v>
      </c>
    </row>
    <row r="5973" spans="1:6" x14ac:dyDescent="0.25">
      <c r="A5973" t="s">
        <v>5971</v>
      </c>
      <c r="B5973" t="str">
        <f>MID(A5973,2,5)</f>
        <v>GPGGA</v>
      </c>
      <c r="C5973" s="1">
        <f>TIME(MID(A5973,8,2)-7,MID(A5973,10,2),MID(A5973,12,2))</f>
        <v>0.36159722222222218</v>
      </c>
      <c r="D5973">
        <f>FIND(CHAR(1),SUBSTITUTE($A5973,",",CHAR(1),9))</f>
        <v>54</v>
      </c>
      <c r="E5973">
        <f>FIND(CHAR(1),SUBSTITUTE($A5973,",",CHAR(1),10))</f>
        <v>61</v>
      </c>
      <c r="F5973" s="3">
        <f t="shared" si="94"/>
        <v>8857.2837479999998</v>
      </c>
    </row>
    <row r="5974" spans="1:6" x14ac:dyDescent="0.25">
      <c r="A5974" t="s">
        <v>5972</v>
      </c>
      <c r="B5974" t="str">
        <f>MID(A5974,2,5)</f>
        <v>GPGGA</v>
      </c>
      <c r="C5974" s="1">
        <f>TIME(MID(A5974,8,2)-7,MID(A5974,10,2),MID(A5974,12,2))</f>
        <v>0.36160879629629633</v>
      </c>
      <c r="D5974">
        <f>FIND(CHAR(1),SUBSTITUTE($A5974,",",CHAR(1),9))</f>
        <v>54</v>
      </c>
      <c r="E5974">
        <f>FIND(CHAR(1),SUBSTITUTE($A5974,",",CHAR(1),10))</f>
        <v>61</v>
      </c>
      <c r="F5974" s="3">
        <f t="shared" si="94"/>
        <v>8840.879547999999</v>
      </c>
    </row>
    <row r="5975" spans="1:6" x14ac:dyDescent="0.25">
      <c r="A5975" t="s">
        <v>5973</v>
      </c>
      <c r="B5975" t="str">
        <f>MID(A5975,2,5)</f>
        <v>GPGGA</v>
      </c>
      <c r="C5975" s="1">
        <f>TIME(MID(A5975,8,2)-7,MID(A5975,10,2),MID(A5975,12,2))</f>
        <v>0.36162037037037037</v>
      </c>
      <c r="D5975">
        <f>FIND(CHAR(1),SUBSTITUTE($A5975,",",CHAR(1),9))</f>
        <v>54</v>
      </c>
      <c r="E5975">
        <f>FIND(CHAR(1),SUBSTITUTE($A5975,",",CHAR(1),10))</f>
        <v>61</v>
      </c>
      <c r="F5975" s="3">
        <f t="shared" si="94"/>
        <v>8823.1630120000009</v>
      </c>
    </row>
    <row r="5976" spans="1:6" x14ac:dyDescent="0.25">
      <c r="A5976" t="s">
        <v>5974</v>
      </c>
      <c r="B5976" t="str">
        <f>MID(A5976,2,5)</f>
        <v>GPGGA</v>
      </c>
      <c r="C5976" s="1">
        <f>TIME(MID(A5976,8,2)-7,MID(A5976,10,2),MID(A5976,12,2))</f>
        <v>0.36163194444444446</v>
      </c>
      <c r="D5976">
        <f>FIND(CHAR(1),SUBSTITUTE($A5976,",",CHAR(1),9))</f>
        <v>54</v>
      </c>
      <c r="E5976">
        <f>FIND(CHAR(1),SUBSTITUTE($A5976,",",CHAR(1),10))</f>
        <v>61</v>
      </c>
      <c r="F5976" s="3">
        <f t="shared" si="94"/>
        <v>8801.1813839999995</v>
      </c>
    </row>
    <row r="5977" spans="1:6" x14ac:dyDescent="0.25">
      <c r="A5977" t="s">
        <v>5975</v>
      </c>
      <c r="B5977" t="str">
        <f>MID(A5977,2,5)</f>
        <v>GPGGA</v>
      </c>
      <c r="C5977" s="1">
        <f>TIME(MID(A5977,8,2)-7,MID(A5977,10,2),MID(A5977,12,2))</f>
        <v>0.3616435185185185</v>
      </c>
      <c r="D5977">
        <f>FIND(CHAR(1),SUBSTITUTE($A5977,",",CHAR(1),9))</f>
        <v>54</v>
      </c>
      <c r="E5977">
        <f>FIND(CHAR(1),SUBSTITUTE($A5977,",",CHAR(1),10))</f>
        <v>61</v>
      </c>
      <c r="F5977" s="3">
        <f t="shared" si="94"/>
        <v>8781.4963439999992</v>
      </c>
    </row>
    <row r="5978" spans="1:6" x14ac:dyDescent="0.25">
      <c r="A5978" t="s">
        <v>5976</v>
      </c>
      <c r="B5978" t="str">
        <f>MID(A5978,2,5)</f>
        <v>GPGGA</v>
      </c>
      <c r="C5978" s="1">
        <f>TIME(MID(A5978,8,2)-7,MID(A5978,10,2),MID(A5978,12,2))</f>
        <v>0.3616550925925926</v>
      </c>
      <c r="D5978">
        <f>FIND(CHAR(1),SUBSTITUTE($A5978,",",CHAR(1),9))</f>
        <v>54</v>
      </c>
      <c r="E5978">
        <f>FIND(CHAR(1),SUBSTITUTE($A5978,",",CHAR(1),10))</f>
        <v>61</v>
      </c>
      <c r="F5978" s="3">
        <f t="shared" si="94"/>
        <v>8763.7798079999993</v>
      </c>
    </row>
    <row r="5979" spans="1:6" x14ac:dyDescent="0.25">
      <c r="A5979" t="s">
        <v>5977</v>
      </c>
      <c r="B5979" t="str">
        <f>MID(A5979,2,5)</f>
        <v>GPGGA</v>
      </c>
      <c r="C5979" s="1">
        <f>TIME(MID(A5979,8,2)-7,MID(A5979,10,2),MID(A5979,12,2))</f>
        <v>0.36166666666666664</v>
      </c>
      <c r="D5979">
        <f>FIND(CHAR(1),SUBSTITUTE($A5979,",",CHAR(1),9))</f>
        <v>54</v>
      </c>
      <c r="E5979">
        <f>FIND(CHAR(1),SUBSTITUTE($A5979,",",CHAR(1),10))</f>
        <v>61</v>
      </c>
      <c r="F5979" s="3">
        <f t="shared" si="94"/>
        <v>8747.703692000001</v>
      </c>
    </row>
    <row r="5980" spans="1:6" x14ac:dyDescent="0.25">
      <c r="A5980" t="s">
        <v>5978</v>
      </c>
      <c r="B5980" t="str">
        <f>MID(A5980,2,5)</f>
        <v>GPGGA</v>
      </c>
      <c r="C5980" s="1">
        <f>TIME(MID(A5980,8,2)-7,MID(A5980,10,2),MID(A5980,12,2))</f>
        <v>0.36167824074074079</v>
      </c>
      <c r="D5980">
        <f>FIND(CHAR(1),SUBSTITUTE($A5980,",",CHAR(1),9))</f>
        <v>54</v>
      </c>
      <c r="E5980">
        <f>FIND(CHAR(1),SUBSTITUTE($A5980,",",CHAR(1),10))</f>
        <v>61</v>
      </c>
      <c r="F5980" s="3">
        <f t="shared" si="94"/>
        <v>8730.9714079999994</v>
      </c>
    </row>
    <row r="5981" spans="1:6" x14ac:dyDescent="0.25">
      <c r="A5981" t="s">
        <v>5979</v>
      </c>
      <c r="B5981" t="str">
        <f>MID(A5981,2,5)</f>
        <v>GPGGA</v>
      </c>
      <c r="C5981" s="1">
        <f>TIME(MID(A5981,8,2)-7,MID(A5981,10,2),MID(A5981,12,2))</f>
        <v>0.36168981481481483</v>
      </c>
      <c r="D5981">
        <f>FIND(CHAR(1),SUBSTITUTE($A5981,",",CHAR(1),9))</f>
        <v>54</v>
      </c>
      <c r="E5981">
        <f>FIND(CHAR(1),SUBSTITUTE($A5981,",",CHAR(1),10))</f>
        <v>61</v>
      </c>
      <c r="F5981" s="3">
        <f t="shared" si="94"/>
        <v>8712.598704</v>
      </c>
    </row>
    <row r="5982" spans="1:6" x14ac:dyDescent="0.25">
      <c r="A5982" t="s">
        <v>5980</v>
      </c>
      <c r="B5982" t="str">
        <f>MID(A5982,2,5)</f>
        <v>GPGGA</v>
      </c>
      <c r="C5982" s="1">
        <f>TIME(MID(A5982,8,2)-7,MID(A5982,10,2),MID(A5982,12,2))</f>
        <v>0.36170138888888892</v>
      </c>
      <c r="D5982">
        <f>FIND(CHAR(1),SUBSTITUTE($A5982,",",CHAR(1),9))</f>
        <v>54</v>
      </c>
      <c r="E5982">
        <f>FIND(CHAR(1),SUBSTITUTE($A5982,",",CHAR(1),10))</f>
        <v>61</v>
      </c>
      <c r="F5982" s="3">
        <f t="shared" si="94"/>
        <v>8695.2102520000008</v>
      </c>
    </row>
    <row r="5983" spans="1:6" x14ac:dyDescent="0.25">
      <c r="A5983" t="s">
        <v>5981</v>
      </c>
      <c r="B5983" t="str">
        <f>MID(A5983,2,5)</f>
        <v>GPGGA</v>
      </c>
      <c r="C5983" s="1">
        <f>TIME(MID(A5983,8,2)-7,MID(A5983,10,2),MID(A5983,12,2))</f>
        <v>0.36171296296296296</v>
      </c>
      <c r="D5983">
        <f>FIND(CHAR(1),SUBSTITUTE($A5983,",",CHAR(1),9))</f>
        <v>54</v>
      </c>
      <c r="E5983">
        <f>FIND(CHAR(1),SUBSTITUTE($A5983,",",CHAR(1),10))</f>
        <v>61</v>
      </c>
      <c r="F5983" s="3">
        <f t="shared" si="94"/>
        <v>8678.1498840000004</v>
      </c>
    </row>
    <row r="5984" spans="1:6" x14ac:dyDescent="0.25">
      <c r="A5984" t="s">
        <v>5982</v>
      </c>
      <c r="B5984" t="str">
        <f>MID(A5984,2,5)</f>
        <v>GPGGA</v>
      </c>
      <c r="C5984" s="1">
        <f>TIME(MID(A5984,8,2)-7,MID(A5984,10,2),MID(A5984,12,2))</f>
        <v>0.36172453703703705</v>
      </c>
      <c r="D5984">
        <f>FIND(CHAR(1),SUBSTITUTE($A5984,",",CHAR(1),9))</f>
        <v>54</v>
      </c>
      <c r="E5984">
        <f>FIND(CHAR(1),SUBSTITUTE($A5984,",",CHAR(1),10))</f>
        <v>61</v>
      </c>
      <c r="F5984" s="3">
        <f t="shared" si="94"/>
        <v>8661.089516</v>
      </c>
    </row>
    <row r="5985" spans="1:6" x14ac:dyDescent="0.25">
      <c r="A5985" t="s">
        <v>5983</v>
      </c>
      <c r="B5985" t="str">
        <f>MID(A5985,2,5)</f>
        <v>GPGGA</v>
      </c>
      <c r="C5985" s="1">
        <f>TIME(MID(A5985,8,2)-7,MID(A5985,10,2),MID(A5985,12,2))</f>
        <v>0.36173611111111109</v>
      </c>
      <c r="D5985">
        <f>FIND(CHAR(1),SUBSTITUTE($A5985,",",CHAR(1),9))</f>
        <v>54</v>
      </c>
      <c r="E5985">
        <f>FIND(CHAR(1),SUBSTITUTE($A5985,",",CHAR(1),10))</f>
        <v>61</v>
      </c>
      <c r="F5985" s="3">
        <f t="shared" si="94"/>
        <v>8644.0291479999996</v>
      </c>
    </row>
    <row r="5986" spans="1:6" x14ac:dyDescent="0.25">
      <c r="A5986" t="s">
        <v>5984</v>
      </c>
      <c r="B5986" t="str">
        <f>MID(A5986,2,5)</f>
        <v>GPGGA</v>
      </c>
      <c r="C5986" s="1">
        <f>TIME(MID(A5986,8,2)-7,MID(A5986,10,2),MID(A5986,12,2))</f>
        <v>0.36174768518518513</v>
      </c>
      <c r="D5986">
        <f>FIND(CHAR(1),SUBSTITUTE($A5986,",",CHAR(1),9))</f>
        <v>54</v>
      </c>
      <c r="E5986">
        <f>FIND(CHAR(1),SUBSTITUTE($A5986,",",CHAR(1),10))</f>
        <v>61</v>
      </c>
      <c r="F5986" s="3">
        <f t="shared" si="94"/>
        <v>8625.3283599999995</v>
      </c>
    </row>
    <row r="5987" spans="1:6" x14ac:dyDescent="0.25">
      <c r="A5987" t="s">
        <v>5985</v>
      </c>
      <c r="B5987" t="str">
        <f>MID(A5987,2,5)</f>
        <v>GPGGA</v>
      </c>
      <c r="C5987" s="1">
        <f>TIME(MID(A5987,8,2)-7,MID(A5987,10,2),MID(A5987,12,2))</f>
        <v>0.36175925925925928</v>
      </c>
      <c r="D5987">
        <f>FIND(CHAR(1),SUBSTITUTE($A5987,",",CHAR(1),9))</f>
        <v>54</v>
      </c>
      <c r="E5987">
        <f>FIND(CHAR(1),SUBSTITUTE($A5987,",",CHAR(1),10))</f>
        <v>61</v>
      </c>
      <c r="F5987" s="3">
        <f t="shared" si="94"/>
        <v>8607.9399079999985</v>
      </c>
    </row>
    <row r="5988" spans="1:6" x14ac:dyDescent="0.25">
      <c r="A5988" t="s">
        <v>5986</v>
      </c>
      <c r="B5988" t="str">
        <f>MID(A5988,2,5)</f>
        <v>GPGGA</v>
      </c>
      <c r="C5988" s="1">
        <f>TIME(MID(A5988,8,2)-7,MID(A5988,10,2),MID(A5988,12,2))</f>
        <v>0.36177083333333332</v>
      </c>
      <c r="D5988">
        <f>FIND(CHAR(1),SUBSTITUTE($A5988,",",CHAR(1),9))</f>
        <v>54</v>
      </c>
      <c r="E5988">
        <f>FIND(CHAR(1),SUBSTITUTE($A5988,",",CHAR(1),10))</f>
        <v>61</v>
      </c>
      <c r="F5988" s="3">
        <f t="shared" si="94"/>
        <v>8593.5042119999998</v>
      </c>
    </row>
    <row r="5989" spans="1:6" x14ac:dyDescent="0.25">
      <c r="A5989" t="s">
        <v>5987</v>
      </c>
      <c r="B5989" t="str">
        <f>MID(A5989,2,5)</f>
        <v>GPGGA</v>
      </c>
      <c r="C5989" s="1">
        <f>TIME(MID(A5989,8,2)-7,MID(A5989,10,2),MID(A5989,12,2))</f>
        <v>0.36178240740740741</v>
      </c>
      <c r="D5989">
        <f>FIND(CHAR(1),SUBSTITUTE($A5989,",",CHAR(1),9))</f>
        <v>54</v>
      </c>
      <c r="E5989">
        <f>FIND(CHAR(1),SUBSTITUTE($A5989,",",CHAR(1),10))</f>
        <v>61</v>
      </c>
      <c r="F5989" s="3">
        <f t="shared" si="94"/>
        <v>8574.4753399999991</v>
      </c>
    </row>
    <row r="5990" spans="1:6" x14ac:dyDescent="0.25">
      <c r="A5990" t="s">
        <v>5988</v>
      </c>
      <c r="B5990" t="str">
        <f>MID(A5990,2,5)</f>
        <v>GPGGA</v>
      </c>
      <c r="C5990" s="1">
        <f>TIME(MID(A5990,8,2)-7,MID(A5990,10,2),MID(A5990,12,2))</f>
        <v>0.36179398148148145</v>
      </c>
      <c r="D5990">
        <f>FIND(CHAR(1),SUBSTITUTE($A5990,",",CHAR(1),9))</f>
        <v>54</v>
      </c>
      <c r="E5990">
        <f>FIND(CHAR(1),SUBSTITUTE($A5990,",",CHAR(1),10))</f>
        <v>61</v>
      </c>
      <c r="F5990" s="3">
        <f t="shared" si="94"/>
        <v>8554.7903000000006</v>
      </c>
    </row>
    <row r="5991" spans="1:6" x14ac:dyDescent="0.25">
      <c r="A5991" t="s">
        <v>5989</v>
      </c>
      <c r="B5991" t="str">
        <f>MID(A5991,2,5)</f>
        <v>GPGGA</v>
      </c>
      <c r="C5991" s="1">
        <f>TIME(MID(A5991,8,2)-7,MID(A5991,10,2),MID(A5991,12,2))</f>
        <v>0.36180555555555555</v>
      </c>
      <c r="D5991">
        <f>FIND(CHAR(1),SUBSTITUTE($A5991,",",CHAR(1),9))</f>
        <v>54</v>
      </c>
      <c r="E5991">
        <f>FIND(CHAR(1),SUBSTITUTE($A5991,",",CHAR(1),10))</f>
        <v>61</v>
      </c>
      <c r="F5991" s="3">
        <f t="shared" si="94"/>
        <v>8535.7614279999998</v>
      </c>
    </row>
    <row r="5992" spans="1:6" x14ac:dyDescent="0.25">
      <c r="A5992" t="s">
        <v>5990</v>
      </c>
      <c r="B5992" t="str">
        <f>MID(A5992,2,5)</f>
        <v>GPGGA</v>
      </c>
      <c r="C5992" s="1">
        <f>TIME(MID(A5992,8,2)-7,MID(A5992,10,2),MID(A5992,12,2))</f>
        <v>0.36181712962962959</v>
      </c>
      <c r="D5992">
        <f>FIND(CHAR(1),SUBSTITUTE($A5992,",",CHAR(1),9))</f>
        <v>54</v>
      </c>
      <c r="E5992">
        <f>FIND(CHAR(1),SUBSTITUTE($A5992,",",CHAR(1),10))</f>
        <v>61</v>
      </c>
      <c r="F5992" s="3">
        <f t="shared" si="94"/>
        <v>8518.0448919999999</v>
      </c>
    </row>
    <row r="5993" spans="1:6" x14ac:dyDescent="0.25">
      <c r="A5993" t="s">
        <v>5991</v>
      </c>
      <c r="B5993" t="str">
        <f>MID(A5993,2,5)</f>
        <v>GPGGA</v>
      </c>
      <c r="C5993" s="1">
        <f>TIME(MID(A5993,8,2)-7,MID(A5993,10,2),MID(A5993,12,2))</f>
        <v>0.36182870370370374</v>
      </c>
      <c r="D5993">
        <f>FIND(CHAR(1),SUBSTITUTE($A5993,",",CHAR(1),9))</f>
        <v>54</v>
      </c>
      <c r="E5993">
        <f>FIND(CHAR(1),SUBSTITUTE($A5993,",",CHAR(1),10))</f>
        <v>61</v>
      </c>
      <c r="F5993" s="3">
        <f t="shared" si="94"/>
        <v>8499.0160199999991</v>
      </c>
    </row>
    <row r="5994" spans="1:6" x14ac:dyDescent="0.25">
      <c r="A5994" t="s">
        <v>5992</v>
      </c>
      <c r="B5994" t="str">
        <f>MID(A5994,2,5)</f>
        <v>GPGGA</v>
      </c>
      <c r="C5994" s="1">
        <f>TIME(MID(A5994,8,2)-7,MID(A5994,10,2),MID(A5994,12,2))</f>
        <v>0.36184027777777777</v>
      </c>
      <c r="D5994">
        <f>FIND(CHAR(1),SUBSTITUTE($A5994,",",CHAR(1),9))</f>
        <v>54</v>
      </c>
      <c r="E5994">
        <f>FIND(CHAR(1),SUBSTITUTE($A5994,",",CHAR(1),10))</f>
        <v>61</v>
      </c>
      <c r="F5994" s="3">
        <f t="shared" si="94"/>
        <v>8480.9714000000004</v>
      </c>
    </row>
    <row r="5995" spans="1:6" x14ac:dyDescent="0.25">
      <c r="A5995" t="s">
        <v>5993</v>
      </c>
      <c r="B5995" t="str">
        <f>MID(A5995,2,5)</f>
        <v>GPGGA</v>
      </c>
      <c r="C5995" s="1">
        <f>TIME(MID(A5995,8,2)-7,MID(A5995,10,2),MID(A5995,12,2))</f>
        <v>0.36185185185185187</v>
      </c>
      <c r="D5995">
        <f>FIND(CHAR(1),SUBSTITUTE($A5995,",",CHAR(1),9))</f>
        <v>54</v>
      </c>
      <c r="E5995">
        <f>FIND(CHAR(1),SUBSTITUTE($A5995,",",CHAR(1),10))</f>
        <v>61</v>
      </c>
      <c r="F5995" s="3">
        <f t="shared" si="94"/>
        <v>8463.911032</v>
      </c>
    </row>
    <row r="5996" spans="1:6" x14ac:dyDescent="0.25">
      <c r="A5996" t="s">
        <v>5994</v>
      </c>
      <c r="B5996" t="str">
        <f>MID(A5996,2,5)</f>
        <v>GPGGA</v>
      </c>
      <c r="C5996" s="1">
        <f>TIME(MID(A5996,8,2)-7,MID(A5996,10,2),MID(A5996,12,2))</f>
        <v>0.36186342592592591</v>
      </c>
      <c r="D5996">
        <f>FIND(CHAR(1),SUBSTITUTE($A5996,",",CHAR(1),9))</f>
        <v>54</v>
      </c>
      <c r="E5996">
        <f>FIND(CHAR(1),SUBSTITUTE($A5996,",",CHAR(1),10))</f>
        <v>61</v>
      </c>
      <c r="F5996" s="3">
        <f t="shared" si="94"/>
        <v>8447.8349159999998</v>
      </c>
    </row>
    <row r="5997" spans="1:6" x14ac:dyDescent="0.25">
      <c r="A5997" t="s">
        <v>5995</v>
      </c>
      <c r="B5997" t="str">
        <f>MID(A5997,2,5)</f>
        <v>GPGGA</v>
      </c>
      <c r="C5997" s="1">
        <f>TIME(MID(A5997,8,2)-7,MID(A5997,10,2),MID(A5997,12,2))</f>
        <v>0.361875</v>
      </c>
      <c r="D5997">
        <f>FIND(CHAR(1),SUBSTITUTE($A5997,",",CHAR(1),9))</f>
        <v>54</v>
      </c>
      <c r="E5997">
        <f>FIND(CHAR(1),SUBSTITUTE($A5997,",",CHAR(1),10))</f>
        <v>61</v>
      </c>
      <c r="F5997" s="3">
        <f t="shared" si="94"/>
        <v>8430.7745479999994</v>
      </c>
    </row>
    <row r="5998" spans="1:6" x14ac:dyDescent="0.25">
      <c r="A5998" t="s">
        <v>5996</v>
      </c>
      <c r="B5998" t="str">
        <f>MID(A5998,2,5)</f>
        <v>GPGGA</v>
      </c>
      <c r="C5998" s="1">
        <f>TIME(MID(A5998,8,2)-7,MID(A5998,10,2),MID(A5998,12,2))</f>
        <v>0.36188657407407404</v>
      </c>
      <c r="D5998">
        <f>FIND(CHAR(1),SUBSTITUTE($A5998,",",CHAR(1),9))</f>
        <v>54</v>
      </c>
      <c r="E5998">
        <f>FIND(CHAR(1),SUBSTITUTE($A5998,",",CHAR(1),10))</f>
        <v>61</v>
      </c>
      <c r="F5998" s="3">
        <f t="shared" si="94"/>
        <v>8412.401844</v>
      </c>
    </row>
    <row r="5999" spans="1:6" x14ac:dyDescent="0.25">
      <c r="A5999" t="s">
        <v>5997</v>
      </c>
      <c r="B5999" t="str">
        <f>MID(A5999,2,5)</f>
        <v>GPGGA</v>
      </c>
      <c r="C5999" s="1">
        <f>TIME(MID(A5999,8,2)-7,MID(A5999,10,2),MID(A5999,12,2))</f>
        <v>0.36189814814814819</v>
      </c>
      <c r="D5999">
        <f>FIND(CHAR(1),SUBSTITUTE($A5999,",",CHAR(1),9))</f>
        <v>54</v>
      </c>
      <c r="E5999">
        <f>FIND(CHAR(1),SUBSTITUTE($A5999,",",CHAR(1),10))</f>
        <v>61</v>
      </c>
      <c r="F5999" s="3">
        <f t="shared" si="94"/>
        <v>8392.3887200000008</v>
      </c>
    </row>
    <row r="6000" spans="1:6" x14ac:dyDescent="0.25">
      <c r="A6000" t="s">
        <v>5998</v>
      </c>
      <c r="B6000" t="str">
        <f>MID(A6000,2,5)</f>
        <v>GPGGA</v>
      </c>
      <c r="C6000" s="1">
        <f>TIME(MID(A6000,8,2)-7,MID(A6000,10,2),MID(A6000,12,2))</f>
        <v>0.36190972222222223</v>
      </c>
      <c r="D6000">
        <f>FIND(CHAR(1),SUBSTITUTE($A6000,",",CHAR(1),9))</f>
        <v>54</v>
      </c>
      <c r="E6000">
        <f>FIND(CHAR(1),SUBSTITUTE($A6000,",",CHAR(1),10))</f>
        <v>61</v>
      </c>
      <c r="F6000" s="3">
        <f t="shared" si="94"/>
        <v>8372.7036800000005</v>
      </c>
    </row>
    <row r="6001" spans="1:6" x14ac:dyDescent="0.25">
      <c r="A6001" t="s">
        <v>5999</v>
      </c>
      <c r="B6001" t="str">
        <f>MID(A6001,2,5)</f>
        <v>GPGGA</v>
      </c>
      <c r="C6001" s="1">
        <f>TIME(MID(A6001,8,2)-7,MID(A6001,10,2),MID(A6001,12,2))</f>
        <v>0.36192129629629632</v>
      </c>
      <c r="D6001">
        <f>FIND(CHAR(1),SUBSTITUTE($A6001,",",CHAR(1),9))</f>
        <v>54</v>
      </c>
      <c r="E6001">
        <f>FIND(CHAR(1),SUBSTITUTE($A6001,",",CHAR(1),10))</f>
        <v>61</v>
      </c>
      <c r="F6001" s="3">
        <f t="shared" si="94"/>
        <v>8352.6905559999996</v>
      </c>
    </row>
    <row r="6002" spans="1:6" x14ac:dyDescent="0.25">
      <c r="A6002" t="s">
        <v>6000</v>
      </c>
      <c r="B6002" t="str">
        <f>MID(A6002,2,5)</f>
        <v>GPGGA</v>
      </c>
      <c r="C6002" s="1">
        <f>TIME(MID(A6002,8,2)-7,MID(A6002,10,2),MID(A6002,12,2))</f>
        <v>0.36193287037037036</v>
      </c>
      <c r="D6002">
        <f>FIND(CHAR(1),SUBSTITUTE($A6002,",",CHAR(1),9))</f>
        <v>54</v>
      </c>
      <c r="E6002">
        <f>FIND(CHAR(1),SUBSTITUTE($A6002,",",CHAR(1),10))</f>
        <v>61</v>
      </c>
      <c r="F6002" s="3">
        <f t="shared" si="94"/>
        <v>8332.3493479999997</v>
      </c>
    </row>
    <row r="6003" spans="1:6" x14ac:dyDescent="0.25">
      <c r="A6003" t="s">
        <v>6001</v>
      </c>
      <c r="B6003" t="str">
        <f>MID(A6003,2,5)</f>
        <v>GPGGA</v>
      </c>
      <c r="C6003" s="1">
        <f>TIME(MID(A6003,8,2)-7,MID(A6003,10,2),MID(A6003,12,2))</f>
        <v>0.36194444444444446</v>
      </c>
      <c r="D6003">
        <f>FIND(CHAR(1),SUBSTITUTE($A6003,",",CHAR(1),9))</f>
        <v>54</v>
      </c>
      <c r="E6003">
        <f>FIND(CHAR(1),SUBSTITUTE($A6003,",",CHAR(1),10))</f>
        <v>61</v>
      </c>
      <c r="F6003" s="3">
        <f t="shared" si="94"/>
        <v>8312.9923920000001</v>
      </c>
    </row>
    <row r="6004" spans="1:6" x14ac:dyDescent="0.25">
      <c r="A6004" t="s">
        <v>6002</v>
      </c>
      <c r="B6004" t="str">
        <f>MID(A6004,2,5)</f>
        <v>GPGGA</v>
      </c>
      <c r="C6004" s="1">
        <f>TIME(MID(A6004,8,2)-7,MID(A6004,10,2),MID(A6004,12,2))</f>
        <v>0.3619560185185185</v>
      </c>
      <c r="D6004">
        <f>FIND(CHAR(1),SUBSTITUTE($A6004,",",CHAR(1),9))</f>
        <v>54</v>
      </c>
      <c r="E6004">
        <f>FIND(CHAR(1),SUBSTITUTE($A6004,",",CHAR(1),10))</f>
        <v>61</v>
      </c>
      <c r="F6004" s="3">
        <f t="shared" si="94"/>
        <v>8295.2758560000002</v>
      </c>
    </row>
    <row r="6005" spans="1:6" x14ac:dyDescent="0.25">
      <c r="A6005" t="s">
        <v>6003</v>
      </c>
      <c r="B6005" t="str">
        <f>MID(A6005,2,5)</f>
        <v>GPGGA</v>
      </c>
      <c r="C6005" s="1">
        <f>TIME(MID(A6005,8,2)-7,MID(A6005,10,2),MID(A6005,12,2))</f>
        <v>0.36196759259259265</v>
      </c>
      <c r="D6005">
        <f>FIND(CHAR(1),SUBSTITUTE($A6005,",",CHAR(1),9))</f>
        <v>54</v>
      </c>
      <c r="E6005">
        <f>FIND(CHAR(1),SUBSTITUTE($A6005,",",CHAR(1),10))</f>
        <v>61</v>
      </c>
      <c r="F6005" s="3">
        <f t="shared" si="94"/>
        <v>8276.9031520000008</v>
      </c>
    </row>
    <row r="6006" spans="1:6" x14ac:dyDescent="0.25">
      <c r="A6006" t="s">
        <v>6004</v>
      </c>
      <c r="B6006" t="str">
        <f>MID(A6006,2,5)</f>
        <v>GPGGA</v>
      </c>
      <c r="C6006" s="1">
        <f>TIME(MID(A6006,8,2)-7,MID(A6006,10,2),MID(A6006,12,2))</f>
        <v>0.36197916666666669</v>
      </c>
      <c r="D6006">
        <f>FIND(CHAR(1),SUBSTITUTE($A6006,",",CHAR(1),9))</f>
        <v>54</v>
      </c>
      <c r="E6006">
        <f>FIND(CHAR(1),SUBSTITUTE($A6006,",",CHAR(1),10))</f>
        <v>61</v>
      </c>
      <c r="F6006" s="3">
        <f t="shared" si="94"/>
        <v>8257.2181120000005</v>
      </c>
    </row>
    <row r="6007" spans="1:6" x14ac:dyDescent="0.25">
      <c r="A6007" t="s">
        <v>6005</v>
      </c>
      <c r="B6007" t="str">
        <f>MID(A6007,2,5)</f>
        <v>GPGGA</v>
      </c>
      <c r="C6007" s="1">
        <f>TIME(MID(A6007,8,2)-7,MID(A6007,10,2),MID(A6007,12,2))</f>
        <v>0.36199074074074072</v>
      </c>
      <c r="D6007">
        <f>FIND(CHAR(1),SUBSTITUTE($A6007,",",CHAR(1),9))</f>
        <v>54</v>
      </c>
      <c r="E6007">
        <f>FIND(CHAR(1),SUBSTITUTE($A6007,",",CHAR(1),10))</f>
        <v>61</v>
      </c>
      <c r="F6007" s="3">
        <f t="shared" si="94"/>
        <v>8235.8926520000005</v>
      </c>
    </row>
    <row r="6008" spans="1:6" x14ac:dyDescent="0.25">
      <c r="A6008" t="s">
        <v>6006</v>
      </c>
      <c r="B6008" t="str">
        <f>MID(A6008,2,5)</f>
        <v>GPGGA</v>
      </c>
      <c r="C6008" s="1">
        <f>TIME(MID(A6008,8,2)-7,MID(A6008,10,2),MID(A6008,12,2))</f>
        <v>0.36200231481481482</v>
      </c>
      <c r="D6008">
        <f>FIND(CHAR(1),SUBSTITUTE($A6008,",",CHAR(1),9))</f>
        <v>54</v>
      </c>
      <c r="E6008">
        <f>FIND(CHAR(1),SUBSTITUTE($A6008,",",CHAR(1),10))</f>
        <v>61</v>
      </c>
      <c r="F6008" s="3">
        <f t="shared" si="94"/>
        <v>8214.8952760000011</v>
      </c>
    </row>
    <row r="6009" spans="1:6" x14ac:dyDescent="0.25">
      <c r="A6009" t="s">
        <v>6007</v>
      </c>
      <c r="B6009" t="str">
        <f>MID(A6009,2,5)</f>
        <v>GPGGA</v>
      </c>
      <c r="C6009" s="1">
        <f>TIME(MID(A6009,8,2)-7,MID(A6009,10,2),MID(A6009,12,2))</f>
        <v>0.36201388888888886</v>
      </c>
      <c r="D6009">
        <f>FIND(CHAR(1),SUBSTITUTE($A6009,",",CHAR(1),9))</f>
        <v>54</v>
      </c>
      <c r="E6009">
        <f>FIND(CHAR(1),SUBSTITUTE($A6009,",",CHAR(1),10))</f>
        <v>61</v>
      </c>
      <c r="F6009" s="3">
        <f t="shared" si="94"/>
        <v>8198.4910760000002</v>
      </c>
    </row>
    <row r="6010" spans="1:6" x14ac:dyDescent="0.25">
      <c r="A6010" t="s">
        <v>6008</v>
      </c>
      <c r="B6010" t="str">
        <f>MID(A6010,2,5)</f>
        <v>GPGGA</v>
      </c>
      <c r="C6010" s="1">
        <f>TIME(MID(A6010,8,2)-7,MID(A6010,10,2),MID(A6010,12,2))</f>
        <v>0.36202546296296295</v>
      </c>
      <c r="D6010">
        <f>FIND(CHAR(1),SUBSTITUTE($A6010,",",CHAR(1),9))</f>
        <v>54</v>
      </c>
      <c r="E6010">
        <f>FIND(CHAR(1),SUBSTITUTE($A6010,",",CHAR(1),10))</f>
        <v>61</v>
      </c>
      <c r="F6010" s="3">
        <f t="shared" si="94"/>
        <v>8181.7587920000005</v>
      </c>
    </row>
    <row r="6011" spans="1:6" x14ac:dyDescent="0.25">
      <c r="A6011" t="s">
        <v>6009</v>
      </c>
      <c r="B6011" t="str">
        <f>MID(A6011,2,5)</f>
        <v>GPGGA</v>
      </c>
      <c r="C6011" s="1">
        <f>TIME(MID(A6011,8,2)-7,MID(A6011,10,2),MID(A6011,12,2))</f>
        <v>0.36203703703703699</v>
      </c>
      <c r="D6011">
        <f>FIND(CHAR(1),SUBSTITUTE($A6011,",",CHAR(1),9))</f>
        <v>54</v>
      </c>
      <c r="E6011">
        <f>FIND(CHAR(1),SUBSTITUTE($A6011,",",CHAR(1),10))</f>
        <v>61</v>
      </c>
      <c r="F6011" s="3">
        <f t="shared" si="94"/>
        <v>8163.0580039999995</v>
      </c>
    </row>
    <row r="6012" spans="1:6" x14ac:dyDescent="0.25">
      <c r="A6012" t="s">
        <v>6010</v>
      </c>
      <c r="B6012" t="str">
        <f>MID(A6012,2,5)</f>
        <v>GPGGA</v>
      </c>
      <c r="C6012" s="1">
        <f>TIME(MID(A6012,8,2)-7,MID(A6012,10,2),MID(A6012,12,2))</f>
        <v>0.36204861111111114</v>
      </c>
      <c r="D6012">
        <f>FIND(CHAR(1),SUBSTITUTE($A6012,",",CHAR(1),9))</f>
        <v>54</v>
      </c>
      <c r="E6012">
        <f>FIND(CHAR(1),SUBSTITUTE($A6012,",",CHAR(1),10))</f>
        <v>61</v>
      </c>
      <c r="F6012" s="3">
        <f t="shared" si="94"/>
        <v>8143.3729639999992</v>
      </c>
    </row>
    <row r="6013" spans="1:6" x14ac:dyDescent="0.25">
      <c r="A6013" t="s">
        <v>6011</v>
      </c>
      <c r="B6013" t="str">
        <f>MID(A6013,2,5)</f>
        <v>GPGGA</v>
      </c>
      <c r="C6013" s="1">
        <f>TIME(MID(A6013,8,2)-7,MID(A6013,10,2),MID(A6013,12,2))</f>
        <v>0.36206018518518518</v>
      </c>
      <c r="D6013">
        <f>FIND(CHAR(1),SUBSTITUTE($A6013,",",CHAR(1),9))</f>
        <v>54</v>
      </c>
      <c r="E6013">
        <f>FIND(CHAR(1),SUBSTITUTE($A6013,",",CHAR(1),10))</f>
        <v>61</v>
      </c>
      <c r="F6013" s="3">
        <f t="shared" si="94"/>
        <v>8124.3440920000003</v>
      </c>
    </row>
    <row r="6014" spans="1:6" x14ac:dyDescent="0.25">
      <c r="A6014" t="s">
        <v>6012</v>
      </c>
      <c r="B6014" t="str">
        <f>MID(A6014,2,5)</f>
        <v>GPGGA</v>
      </c>
      <c r="C6014" s="1">
        <f>TIME(MID(A6014,8,2)-7,MID(A6014,10,2),MID(A6014,12,2))</f>
        <v>0.36207175925925927</v>
      </c>
      <c r="D6014">
        <f>FIND(CHAR(1),SUBSTITUTE($A6014,",",CHAR(1),9))</f>
        <v>54</v>
      </c>
      <c r="E6014">
        <f>FIND(CHAR(1),SUBSTITUTE($A6014,",",CHAR(1),10))</f>
        <v>61</v>
      </c>
      <c r="F6014" s="3">
        <f t="shared" si="94"/>
        <v>8105.6433039999993</v>
      </c>
    </row>
    <row r="6015" spans="1:6" x14ac:dyDescent="0.25">
      <c r="A6015" t="s">
        <v>6013</v>
      </c>
      <c r="B6015" t="str">
        <f>MID(A6015,2,5)</f>
        <v>GPGGA</v>
      </c>
      <c r="C6015" s="1">
        <f>TIME(MID(A6015,8,2)-7,MID(A6015,10,2),MID(A6015,12,2))</f>
        <v>0.36208333333333331</v>
      </c>
      <c r="D6015">
        <f>FIND(CHAR(1),SUBSTITUTE($A6015,",",CHAR(1),9))</f>
        <v>54</v>
      </c>
      <c r="E6015">
        <f>FIND(CHAR(1),SUBSTITUTE($A6015,",",CHAR(1),10))</f>
        <v>61</v>
      </c>
      <c r="F6015" s="3">
        <f t="shared" si="94"/>
        <v>8088.9110199999996</v>
      </c>
    </row>
    <row r="6016" spans="1:6" x14ac:dyDescent="0.25">
      <c r="A6016" t="s">
        <v>6014</v>
      </c>
      <c r="B6016" t="str">
        <f>MID(A6016,2,5)</f>
        <v>GPGGA</v>
      </c>
      <c r="C6016" s="1">
        <f>TIME(MID(A6016,8,2)-7,MID(A6016,10,2),MID(A6016,12,2))</f>
        <v>0.36209490740740741</v>
      </c>
      <c r="D6016">
        <f>FIND(CHAR(1),SUBSTITUTE($A6016,",",CHAR(1),9))</f>
        <v>54</v>
      </c>
      <c r="E6016">
        <f>FIND(CHAR(1),SUBSTITUTE($A6016,",",CHAR(1),10))</f>
        <v>61</v>
      </c>
      <c r="F6016" s="3">
        <f t="shared" si="94"/>
        <v>8070.2102320000004</v>
      </c>
    </row>
    <row r="6017" spans="1:6" x14ac:dyDescent="0.25">
      <c r="A6017" t="s">
        <v>6015</v>
      </c>
      <c r="B6017" t="str">
        <f>MID(A6017,2,5)</f>
        <v>GPGGA</v>
      </c>
      <c r="C6017" s="1">
        <f>TIME(MID(A6017,8,2)-7,MID(A6017,10,2),MID(A6017,12,2))</f>
        <v>0.36210648148148145</v>
      </c>
      <c r="D6017">
        <f>FIND(CHAR(1),SUBSTITUTE($A6017,",",CHAR(1),9))</f>
        <v>54</v>
      </c>
      <c r="E6017">
        <f>FIND(CHAR(1),SUBSTITUTE($A6017,",",CHAR(1),10))</f>
        <v>61</v>
      </c>
      <c r="F6017" s="3">
        <f t="shared" si="94"/>
        <v>8050.8532759999998</v>
      </c>
    </row>
    <row r="6018" spans="1:6" x14ac:dyDescent="0.25">
      <c r="A6018" t="s">
        <v>6016</v>
      </c>
      <c r="B6018" t="str">
        <f>MID(A6018,2,5)</f>
        <v>GPGGA</v>
      </c>
      <c r="C6018" s="1">
        <f>TIME(MID(A6018,8,2)-7,MID(A6018,10,2),MID(A6018,12,2))</f>
        <v>0.3621180555555556</v>
      </c>
      <c r="D6018">
        <f>FIND(CHAR(1),SUBSTITUTE($A6018,",",CHAR(1),9))</f>
        <v>54</v>
      </c>
      <c r="E6018">
        <f>FIND(CHAR(1),SUBSTITUTE($A6018,",",CHAR(1),10))</f>
        <v>61</v>
      </c>
      <c r="F6018" s="3">
        <f t="shared" si="94"/>
        <v>8033.4648239999997</v>
      </c>
    </row>
    <row r="6019" spans="1:6" x14ac:dyDescent="0.25">
      <c r="A6019" t="s">
        <v>6017</v>
      </c>
      <c r="B6019" t="str">
        <f>MID(A6019,2,5)</f>
        <v>GPGGA</v>
      </c>
      <c r="C6019" s="1">
        <f>TIME(MID(A6019,8,2)-7,MID(A6019,10,2),MID(A6019,12,2))</f>
        <v>0.36212962962962963</v>
      </c>
      <c r="D6019">
        <f>FIND(CHAR(1),SUBSTITUTE($A6019,",",CHAR(1),9))</f>
        <v>54</v>
      </c>
      <c r="E6019">
        <f>FIND(CHAR(1),SUBSTITUTE($A6019,",",CHAR(1),10))</f>
        <v>61</v>
      </c>
      <c r="F6019" s="3">
        <f t="shared" si="94"/>
        <v>8015.420204</v>
      </c>
    </row>
    <row r="6020" spans="1:6" x14ac:dyDescent="0.25">
      <c r="A6020" t="s">
        <v>6018</v>
      </c>
      <c r="B6020" t="str">
        <f>MID(A6020,2,5)</f>
        <v>GPGGA</v>
      </c>
      <c r="C6020" s="1">
        <f>TIME(MID(A6020,8,2)-7,MID(A6020,10,2),MID(A6020,12,2))</f>
        <v>0.36214120370370373</v>
      </c>
      <c r="D6020">
        <f>FIND(CHAR(1),SUBSTITUTE($A6020,",",CHAR(1),9))</f>
        <v>54</v>
      </c>
      <c r="E6020">
        <f>FIND(CHAR(1),SUBSTITUTE($A6020,",",CHAR(1),10))</f>
        <v>61</v>
      </c>
      <c r="F6020" s="3">
        <f t="shared" si="94"/>
        <v>7997.0474999999997</v>
      </c>
    </row>
    <row r="6021" spans="1:6" x14ac:dyDescent="0.25">
      <c r="A6021" t="s">
        <v>6019</v>
      </c>
      <c r="B6021" t="str">
        <f>MID(A6021,2,5)</f>
        <v>GPGGA</v>
      </c>
      <c r="C6021" s="1">
        <f>TIME(MID(A6021,8,2)-7,MID(A6021,10,2),MID(A6021,12,2))</f>
        <v>0.36215277777777777</v>
      </c>
      <c r="D6021">
        <f>FIND(CHAR(1),SUBSTITUTE($A6021,",",CHAR(1),9))</f>
        <v>54</v>
      </c>
      <c r="E6021">
        <f>FIND(CHAR(1),SUBSTITUTE($A6021,",",CHAR(1),10))</f>
        <v>61</v>
      </c>
      <c r="F6021" s="3">
        <f t="shared" ref="F6021:F6084" si="95">VALUE(MID(A6021,D6021+1,E6021-D6021-1))*3.28084</f>
        <v>7977.0343760000005</v>
      </c>
    </row>
    <row r="6022" spans="1:6" x14ac:dyDescent="0.25">
      <c r="A6022" t="s">
        <v>6020</v>
      </c>
      <c r="B6022" t="str">
        <f>MID(A6022,2,5)</f>
        <v>GPGGA</v>
      </c>
      <c r="C6022" s="1">
        <f>TIME(MID(A6022,8,2)-7,MID(A6022,10,2),MID(A6022,12,2))</f>
        <v>0.36216435185185186</v>
      </c>
      <c r="D6022">
        <f>FIND(CHAR(1),SUBSTITUTE($A6022,",",CHAR(1),9))</f>
        <v>54</v>
      </c>
      <c r="E6022">
        <f>FIND(CHAR(1),SUBSTITUTE($A6022,",",CHAR(1),10))</f>
        <v>61</v>
      </c>
      <c r="F6022" s="3">
        <f t="shared" si="95"/>
        <v>7957.3493360000002</v>
      </c>
    </row>
    <row r="6023" spans="1:6" x14ac:dyDescent="0.25">
      <c r="A6023" t="s">
        <v>6021</v>
      </c>
      <c r="B6023" t="str">
        <f>MID(A6023,2,5)</f>
        <v>GPGGA</v>
      </c>
      <c r="C6023" s="1">
        <f>TIME(MID(A6023,8,2)-7,MID(A6023,10,2),MID(A6023,12,2))</f>
        <v>0.3621759259259259</v>
      </c>
      <c r="D6023">
        <f>FIND(CHAR(1),SUBSTITUTE($A6023,",",CHAR(1),9))</f>
        <v>54</v>
      </c>
      <c r="E6023">
        <f>FIND(CHAR(1),SUBSTITUTE($A6023,",",CHAR(1),10))</f>
        <v>61</v>
      </c>
      <c r="F6023" s="3">
        <f t="shared" si="95"/>
        <v>7937.0081279999995</v>
      </c>
    </row>
    <row r="6024" spans="1:6" x14ac:dyDescent="0.25">
      <c r="A6024" t="s">
        <v>6022</v>
      </c>
      <c r="B6024" t="str">
        <f>MID(A6024,2,5)</f>
        <v>GPGGA</v>
      </c>
      <c r="C6024" s="1">
        <f>TIME(MID(A6024,8,2)-7,MID(A6024,10,2),MID(A6024,12,2))</f>
        <v>0.36218750000000005</v>
      </c>
      <c r="D6024">
        <f>FIND(CHAR(1),SUBSTITUTE($A6024,",",CHAR(1),9))</f>
        <v>54</v>
      </c>
      <c r="E6024">
        <f>FIND(CHAR(1),SUBSTITUTE($A6024,",",CHAR(1),10))</f>
        <v>61</v>
      </c>
      <c r="F6024" s="3">
        <f t="shared" si="95"/>
        <v>7917.6511720000008</v>
      </c>
    </row>
    <row r="6025" spans="1:6" x14ac:dyDescent="0.25">
      <c r="A6025" t="s">
        <v>6023</v>
      </c>
      <c r="B6025" t="str">
        <f>MID(A6025,2,5)</f>
        <v>GPGGA</v>
      </c>
      <c r="C6025" s="1">
        <f>TIME(MID(A6025,8,2)-7,MID(A6025,10,2),MID(A6025,12,2))</f>
        <v>0.36219907407407409</v>
      </c>
      <c r="D6025">
        <f>FIND(CHAR(1),SUBSTITUTE($A6025,",",CHAR(1),9))</f>
        <v>54</v>
      </c>
      <c r="E6025">
        <f>FIND(CHAR(1),SUBSTITUTE($A6025,",",CHAR(1),10))</f>
        <v>61</v>
      </c>
      <c r="F6025" s="3">
        <f t="shared" si="95"/>
        <v>7899.2784679999995</v>
      </c>
    </row>
    <row r="6026" spans="1:6" x14ac:dyDescent="0.25">
      <c r="A6026" t="s">
        <v>6024</v>
      </c>
      <c r="B6026" t="str">
        <f>MID(A6026,2,5)</f>
        <v>GPGGA</v>
      </c>
      <c r="C6026" s="1">
        <f>TIME(MID(A6026,8,2)-7,MID(A6026,10,2),MID(A6026,12,2))</f>
        <v>0.36221064814814818</v>
      </c>
      <c r="D6026">
        <f>FIND(CHAR(1),SUBSTITUTE($A6026,",",CHAR(1),9))</f>
        <v>54</v>
      </c>
      <c r="E6026">
        <f>FIND(CHAR(1),SUBSTITUTE($A6026,",",CHAR(1),10))</f>
        <v>61</v>
      </c>
      <c r="F6026" s="3">
        <f t="shared" si="95"/>
        <v>7879.5934279999992</v>
      </c>
    </row>
    <row r="6027" spans="1:6" x14ac:dyDescent="0.25">
      <c r="A6027" t="s">
        <v>6025</v>
      </c>
      <c r="B6027" t="str">
        <f>MID(A6027,2,5)</f>
        <v>GPGGA</v>
      </c>
      <c r="C6027" s="1">
        <f>TIME(MID(A6027,8,2)-7,MID(A6027,10,2),MID(A6027,12,2))</f>
        <v>0.36222222222222222</v>
      </c>
      <c r="D6027">
        <f>FIND(CHAR(1),SUBSTITUTE($A6027,",",CHAR(1),9))</f>
        <v>54</v>
      </c>
      <c r="E6027">
        <f>FIND(CHAR(1),SUBSTITUTE($A6027,",",CHAR(1),10))</f>
        <v>61</v>
      </c>
      <c r="F6027" s="3">
        <f t="shared" si="95"/>
        <v>7858.9241360000005</v>
      </c>
    </row>
    <row r="6028" spans="1:6" x14ac:dyDescent="0.25">
      <c r="A6028" t="s">
        <v>6026</v>
      </c>
      <c r="B6028" t="str">
        <f>MID(A6028,2,5)</f>
        <v>GPGGA</v>
      </c>
      <c r="C6028" s="1">
        <f>TIME(MID(A6028,8,2)-7,MID(A6028,10,2),MID(A6028,12,2))</f>
        <v>0.36223379629629626</v>
      </c>
      <c r="D6028">
        <f>FIND(CHAR(1),SUBSTITUTE($A6028,",",CHAR(1),9))</f>
        <v>54</v>
      </c>
      <c r="E6028">
        <f>FIND(CHAR(1),SUBSTITUTE($A6028,",",CHAR(1),10))</f>
        <v>61</v>
      </c>
      <c r="F6028" s="3">
        <f t="shared" si="95"/>
        <v>7839.8952639999998</v>
      </c>
    </row>
    <row r="6029" spans="1:6" x14ac:dyDescent="0.25">
      <c r="A6029" t="s">
        <v>6027</v>
      </c>
      <c r="B6029" t="str">
        <f>MID(A6029,2,5)</f>
        <v>GPGGA</v>
      </c>
      <c r="C6029" s="1">
        <f>TIME(MID(A6029,8,2)-7,MID(A6029,10,2),MID(A6029,12,2))</f>
        <v>0.36224537037037036</v>
      </c>
      <c r="D6029">
        <f>FIND(CHAR(1),SUBSTITUTE($A6029,",",CHAR(1),9))</f>
        <v>54</v>
      </c>
      <c r="E6029">
        <f>FIND(CHAR(1),SUBSTITUTE($A6029,",",CHAR(1),10))</f>
        <v>61</v>
      </c>
      <c r="F6029" s="3">
        <f t="shared" si="95"/>
        <v>7821.1944760000006</v>
      </c>
    </row>
    <row r="6030" spans="1:6" x14ac:dyDescent="0.25">
      <c r="A6030" t="s">
        <v>6028</v>
      </c>
      <c r="B6030" t="str">
        <f>MID(A6030,2,5)</f>
        <v>GPGGA</v>
      </c>
      <c r="C6030" s="1">
        <f>TIME(MID(A6030,8,2)-7,MID(A6030,10,2),MID(A6030,12,2))</f>
        <v>0.3622569444444444</v>
      </c>
      <c r="D6030">
        <f>FIND(CHAR(1),SUBSTITUTE($A6030,",",CHAR(1),9))</f>
        <v>54</v>
      </c>
      <c r="E6030">
        <f>FIND(CHAR(1),SUBSTITUTE($A6030,",",CHAR(1),10))</f>
        <v>61</v>
      </c>
      <c r="F6030" s="3">
        <f t="shared" si="95"/>
        <v>7801.83752</v>
      </c>
    </row>
    <row r="6031" spans="1:6" x14ac:dyDescent="0.25">
      <c r="A6031" t="s">
        <v>6029</v>
      </c>
      <c r="B6031" t="str">
        <f>MID(A6031,2,5)</f>
        <v>GPGGA</v>
      </c>
      <c r="C6031" s="1">
        <f>TIME(MID(A6031,8,2)-7,MID(A6031,10,2),MID(A6031,12,2))</f>
        <v>0.36226851851851855</v>
      </c>
      <c r="D6031">
        <f>FIND(CHAR(1),SUBSTITUTE($A6031,",",CHAR(1),9))</f>
        <v>54</v>
      </c>
      <c r="E6031">
        <f>FIND(CHAR(1),SUBSTITUTE($A6031,",",CHAR(1),10))</f>
        <v>61</v>
      </c>
      <c r="F6031" s="3">
        <f t="shared" si="95"/>
        <v>7781.4963120000002</v>
      </c>
    </row>
    <row r="6032" spans="1:6" x14ac:dyDescent="0.25">
      <c r="A6032" t="s">
        <v>6030</v>
      </c>
      <c r="B6032" t="str">
        <f>MID(A6032,2,5)</f>
        <v>GPGGA</v>
      </c>
      <c r="C6032" s="1">
        <f>TIME(MID(A6032,8,2)-7,MID(A6032,10,2),MID(A6032,12,2))</f>
        <v>0.36228009259259258</v>
      </c>
      <c r="D6032">
        <f>FIND(CHAR(1),SUBSTITUTE($A6032,",",CHAR(1),9))</f>
        <v>54</v>
      </c>
      <c r="E6032">
        <f>FIND(CHAR(1),SUBSTITUTE($A6032,",",CHAR(1),10))</f>
        <v>61</v>
      </c>
      <c r="F6032" s="3">
        <f t="shared" si="95"/>
        <v>7763.123607999999</v>
      </c>
    </row>
    <row r="6033" spans="1:6" x14ac:dyDescent="0.25">
      <c r="A6033" t="s">
        <v>6031</v>
      </c>
      <c r="B6033" t="str">
        <f>MID(A6033,2,5)</f>
        <v>GPGGA</v>
      </c>
      <c r="C6033" s="1">
        <f>TIME(MID(A6033,8,2)-7,MID(A6033,10,2),MID(A6033,12,2))</f>
        <v>0.36229166666666668</v>
      </c>
      <c r="D6033">
        <f>FIND(CHAR(1),SUBSTITUTE($A6033,",",CHAR(1),9))</f>
        <v>54</v>
      </c>
      <c r="E6033">
        <f>FIND(CHAR(1),SUBSTITUTE($A6033,",",CHAR(1),10))</f>
        <v>61</v>
      </c>
      <c r="F6033" s="3">
        <f t="shared" si="95"/>
        <v>7747.3755760000004</v>
      </c>
    </row>
    <row r="6034" spans="1:6" x14ac:dyDescent="0.25">
      <c r="A6034" t="s">
        <v>6032</v>
      </c>
      <c r="B6034" t="str">
        <f>MID(A6034,2,5)</f>
        <v>GPGGA</v>
      </c>
      <c r="C6034" s="1">
        <f>TIME(MID(A6034,8,2)-7,MID(A6034,10,2),MID(A6034,12,2))</f>
        <v>0.36230324074074072</v>
      </c>
      <c r="D6034">
        <f>FIND(CHAR(1),SUBSTITUTE($A6034,",",CHAR(1),9))</f>
        <v>54</v>
      </c>
      <c r="E6034">
        <f>FIND(CHAR(1),SUBSTITUTE($A6034,",",CHAR(1),10))</f>
        <v>61</v>
      </c>
      <c r="F6034" s="3">
        <f t="shared" si="95"/>
        <v>7730.6432920000007</v>
      </c>
    </row>
    <row r="6035" spans="1:6" x14ac:dyDescent="0.25">
      <c r="A6035" t="s">
        <v>6033</v>
      </c>
      <c r="B6035" t="str">
        <f>MID(A6035,2,5)</f>
        <v>GPGGA</v>
      </c>
      <c r="C6035" s="1">
        <f>TIME(MID(A6035,8,2)-7,MID(A6035,10,2),MID(A6035,12,2))</f>
        <v>0.36231481481481481</v>
      </c>
      <c r="D6035">
        <f>FIND(CHAR(1),SUBSTITUTE($A6035,",",CHAR(1),9))</f>
        <v>54</v>
      </c>
      <c r="E6035">
        <f>FIND(CHAR(1),SUBSTITUTE($A6035,",",CHAR(1),10))</f>
        <v>61</v>
      </c>
      <c r="F6035" s="3">
        <f t="shared" si="95"/>
        <v>7707.0212439999996</v>
      </c>
    </row>
    <row r="6036" spans="1:6" x14ac:dyDescent="0.25">
      <c r="A6036" t="s">
        <v>6034</v>
      </c>
      <c r="B6036" t="str">
        <f>MID(A6036,2,5)</f>
        <v>GPGGA</v>
      </c>
      <c r="C6036" s="1">
        <f>TIME(MID(A6036,8,2)-7,MID(A6036,10,2),MID(A6036,12,2))</f>
        <v>0.36232638888888885</v>
      </c>
      <c r="D6036">
        <f>FIND(CHAR(1),SUBSTITUTE($A6036,",",CHAR(1),9))</f>
        <v>54</v>
      </c>
      <c r="E6036">
        <f>FIND(CHAR(1),SUBSTITUTE($A6036,",",CHAR(1),10))</f>
        <v>61</v>
      </c>
      <c r="F6036" s="3">
        <f t="shared" si="95"/>
        <v>7688.6485400000001</v>
      </c>
    </row>
    <row r="6037" spans="1:6" x14ac:dyDescent="0.25">
      <c r="A6037" t="s">
        <v>6035</v>
      </c>
      <c r="B6037" t="str">
        <f>MID(A6037,2,5)</f>
        <v>GPGGA</v>
      </c>
      <c r="C6037" s="1">
        <f>TIME(MID(A6037,8,2)-7,MID(A6037,10,2),MID(A6037,12,2))</f>
        <v>0.362337962962963</v>
      </c>
      <c r="D6037">
        <f>FIND(CHAR(1),SUBSTITUTE($A6037,",",CHAR(1),9))</f>
        <v>54</v>
      </c>
      <c r="E6037">
        <f>FIND(CHAR(1),SUBSTITUTE($A6037,",",CHAR(1),10))</f>
        <v>61</v>
      </c>
      <c r="F6037" s="3">
        <f t="shared" si="95"/>
        <v>7679.1341039999998</v>
      </c>
    </row>
    <row r="6038" spans="1:6" x14ac:dyDescent="0.25">
      <c r="A6038" t="s">
        <v>6036</v>
      </c>
      <c r="B6038" t="str">
        <f>MID(A6038,2,5)</f>
        <v>GPGGA</v>
      </c>
      <c r="C6038" s="1">
        <f>TIME(MID(A6038,8,2)-7,MID(A6038,10,2),MID(A6038,12,2))</f>
        <v>0.36234953703703704</v>
      </c>
      <c r="D6038">
        <f>FIND(CHAR(1),SUBSTITUTE($A6038,",",CHAR(1),9))</f>
        <v>54</v>
      </c>
      <c r="E6038">
        <f>FIND(CHAR(1),SUBSTITUTE($A6038,",",CHAR(1),10))</f>
        <v>61</v>
      </c>
      <c r="F6038" s="3">
        <f t="shared" si="95"/>
        <v>7659.1209799999997</v>
      </c>
    </row>
    <row r="6039" spans="1:6" x14ac:dyDescent="0.25">
      <c r="A6039" t="s">
        <v>6037</v>
      </c>
      <c r="B6039" t="str">
        <f>MID(A6039,2,5)</f>
        <v>GPGGA</v>
      </c>
      <c r="C6039" s="1">
        <f>TIME(MID(A6039,8,2)-7,MID(A6039,10,2),MID(A6039,12,2))</f>
        <v>0.36236111111111113</v>
      </c>
      <c r="D6039">
        <f>FIND(CHAR(1),SUBSTITUTE($A6039,",",CHAR(1),9))</f>
        <v>54</v>
      </c>
      <c r="E6039">
        <f>FIND(CHAR(1),SUBSTITUTE($A6039,",",CHAR(1),10))</f>
        <v>61</v>
      </c>
      <c r="F6039" s="3">
        <f t="shared" si="95"/>
        <v>7643.3729479999993</v>
      </c>
    </row>
    <row r="6040" spans="1:6" x14ac:dyDescent="0.25">
      <c r="A6040" t="s">
        <v>6038</v>
      </c>
      <c r="B6040" t="str">
        <f>MID(A6040,2,5)</f>
        <v>GPGGA</v>
      </c>
      <c r="C6040" s="1">
        <f>TIME(MID(A6040,8,2)-7,MID(A6040,10,2),MID(A6040,12,2))</f>
        <v>0.36237268518518517</v>
      </c>
      <c r="D6040">
        <f>FIND(CHAR(1),SUBSTITUTE($A6040,",",CHAR(1),9))</f>
        <v>54</v>
      </c>
      <c r="E6040">
        <f>FIND(CHAR(1),SUBSTITUTE($A6040,",",CHAR(1),10))</f>
        <v>61</v>
      </c>
      <c r="F6040" s="3">
        <f t="shared" si="95"/>
        <v>7631.5619239999996</v>
      </c>
    </row>
    <row r="6041" spans="1:6" x14ac:dyDescent="0.25">
      <c r="A6041" t="s">
        <v>6039</v>
      </c>
      <c r="B6041" t="str">
        <f>MID(A6041,2,5)</f>
        <v>GPGGA</v>
      </c>
      <c r="C6041" s="1">
        <f>TIME(MID(A6041,8,2)-7,MID(A6041,10,2),MID(A6041,12,2))</f>
        <v>0.36238425925925927</v>
      </c>
      <c r="D6041">
        <f>FIND(CHAR(1),SUBSTITUTE($A6041,",",CHAR(1),9))</f>
        <v>54</v>
      </c>
      <c r="E6041">
        <f>FIND(CHAR(1),SUBSTITUTE($A6041,",",CHAR(1),10))</f>
        <v>61</v>
      </c>
      <c r="F6041" s="3">
        <f t="shared" si="95"/>
        <v>7611.8768839999993</v>
      </c>
    </row>
    <row r="6042" spans="1:6" x14ac:dyDescent="0.25">
      <c r="A6042" t="s">
        <v>6040</v>
      </c>
      <c r="B6042" t="str">
        <f>MID(A6042,2,5)</f>
        <v>GPGGA</v>
      </c>
      <c r="C6042" s="1">
        <f>TIME(MID(A6042,8,2)-7,MID(A6042,10,2),MID(A6042,12,2))</f>
        <v>0.36239583333333331</v>
      </c>
      <c r="D6042">
        <f>FIND(CHAR(1),SUBSTITUTE($A6042,",",CHAR(1),9))</f>
        <v>54</v>
      </c>
      <c r="E6042">
        <f>FIND(CHAR(1),SUBSTITUTE($A6042,",",CHAR(1),10))</f>
        <v>61</v>
      </c>
      <c r="F6042" s="3">
        <f t="shared" si="95"/>
        <v>7589.2390879999994</v>
      </c>
    </row>
    <row r="6043" spans="1:6" x14ac:dyDescent="0.25">
      <c r="A6043" t="s">
        <v>6041</v>
      </c>
      <c r="B6043" t="str">
        <f>MID(A6043,2,5)</f>
        <v>GPGGA</v>
      </c>
      <c r="C6043" s="1">
        <f>TIME(MID(A6043,8,2)-7,MID(A6043,10,2),MID(A6043,12,2))</f>
        <v>0.36240740740740746</v>
      </c>
      <c r="D6043">
        <f>FIND(CHAR(1),SUBSTITUTE($A6043,",",CHAR(1),9))</f>
        <v>54</v>
      </c>
      <c r="E6043">
        <f>FIND(CHAR(1),SUBSTITUTE($A6043,",",CHAR(1),10))</f>
        <v>61</v>
      </c>
      <c r="F6043" s="3">
        <f t="shared" si="95"/>
        <v>7566.929376</v>
      </c>
    </row>
    <row r="6044" spans="1:6" x14ac:dyDescent="0.25">
      <c r="A6044" t="s">
        <v>6042</v>
      </c>
      <c r="B6044" t="str">
        <f>MID(A6044,2,5)</f>
        <v>GPGGA</v>
      </c>
      <c r="C6044" s="1">
        <f>TIME(MID(A6044,8,2)-7,MID(A6044,10,2),MID(A6044,12,2))</f>
        <v>0.36241898148148149</v>
      </c>
      <c r="D6044">
        <f>FIND(CHAR(1),SUBSTITUTE($A6044,",",CHAR(1),9))</f>
        <v>54</v>
      </c>
      <c r="E6044">
        <f>FIND(CHAR(1),SUBSTITUTE($A6044,",",CHAR(1),10))</f>
        <v>61</v>
      </c>
      <c r="F6044" s="3">
        <f t="shared" si="95"/>
        <v>7545.2758320000003</v>
      </c>
    </row>
    <row r="6045" spans="1:6" x14ac:dyDescent="0.25">
      <c r="A6045" t="s">
        <v>6043</v>
      </c>
      <c r="B6045" t="str">
        <f>MID(A6045,2,5)</f>
        <v>GPGGA</v>
      </c>
      <c r="C6045" s="1">
        <f>TIME(MID(A6045,8,2)-7,MID(A6045,10,2),MID(A6045,12,2))</f>
        <v>0.36243055555555559</v>
      </c>
      <c r="D6045">
        <f>FIND(CHAR(1),SUBSTITUTE($A6045,",",CHAR(1),9))</f>
        <v>54</v>
      </c>
      <c r="E6045">
        <f>FIND(CHAR(1),SUBSTITUTE($A6045,",",CHAR(1),10))</f>
        <v>61</v>
      </c>
      <c r="F6045" s="3">
        <f t="shared" si="95"/>
        <v>7527.5592960000004</v>
      </c>
    </row>
    <row r="6046" spans="1:6" x14ac:dyDescent="0.25">
      <c r="A6046" t="s">
        <v>6044</v>
      </c>
      <c r="B6046" t="str">
        <f>MID(A6046,2,5)</f>
        <v>GPGGA</v>
      </c>
      <c r="C6046" s="1">
        <f>TIME(MID(A6046,8,2)-7,MID(A6046,10,2),MID(A6046,12,2))</f>
        <v>0.36244212962962963</v>
      </c>
      <c r="D6046">
        <f>FIND(CHAR(1),SUBSTITUTE($A6046,",",CHAR(1),9))</f>
        <v>54</v>
      </c>
      <c r="E6046">
        <f>FIND(CHAR(1),SUBSTITUTE($A6046,",",CHAR(1),10))</f>
        <v>61</v>
      </c>
      <c r="F6046" s="3">
        <f t="shared" si="95"/>
        <v>7513.1235999999999</v>
      </c>
    </row>
    <row r="6047" spans="1:6" x14ac:dyDescent="0.25">
      <c r="A6047" t="s">
        <v>6045</v>
      </c>
      <c r="B6047" t="str">
        <f>MID(A6047,2,5)</f>
        <v>GPGGA</v>
      </c>
      <c r="C6047" s="1">
        <f>TIME(MID(A6047,8,2)-7,MID(A6047,10,2),MID(A6047,12,2))</f>
        <v>0.36245370370370367</v>
      </c>
      <c r="D6047">
        <f>FIND(CHAR(1),SUBSTITUTE($A6047,",",CHAR(1),9))</f>
        <v>54</v>
      </c>
      <c r="E6047">
        <f>FIND(CHAR(1),SUBSTITUTE($A6047,",",CHAR(1),10))</f>
        <v>61</v>
      </c>
      <c r="F6047" s="3">
        <f t="shared" si="95"/>
        <v>7493.1104759999998</v>
      </c>
    </row>
    <row r="6048" spans="1:6" x14ac:dyDescent="0.25">
      <c r="A6048" t="s">
        <v>6046</v>
      </c>
      <c r="B6048" t="str">
        <f>MID(A6048,2,5)</f>
        <v>GPGGA</v>
      </c>
      <c r="C6048" s="1">
        <f>TIME(MID(A6048,8,2)-7,MID(A6048,10,2),MID(A6048,12,2))</f>
        <v>0.36246527777777776</v>
      </c>
      <c r="D6048">
        <f>FIND(CHAR(1),SUBSTITUTE($A6048,",",CHAR(1),9))</f>
        <v>54</v>
      </c>
      <c r="E6048">
        <f>FIND(CHAR(1),SUBSTITUTE($A6048,",",CHAR(1),10))</f>
        <v>61</v>
      </c>
      <c r="F6048" s="3">
        <f t="shared" si="95"/>
        <v>7474.4096879999997</v>
      </c>
    </row>
    <row r="6049" spans="1:6" x14ac:dyDescent="0.25">
      <c r="A6049" t="s">
        <v>6047</v>
      </c>
      <c r="B6049" t="str">
        <f>MID(A6049,2,5)</f>
        <v>GPGGA</v>
      </c>
      <c r="C6049" s="1">
        <f>TIME(MID(A6049,8,2)-7,MID(A6049,10,2),MID(A6049,12,2))</f>
        <v>0.3624768518518518</v>
      </c>
      <c r="D6049">
        <f>FIND(CHAR(1),SUBSTITUTE($A6049,",",CHAR(1),9))</f>
        <v>54</v>
      </c>
      <c r="E6049">
        <f>FIND(CHAR(1),SUBSTITUTE($A6049,",",CHAR(1),10))</f>
        <v>61</v>
      </c>
      <c r="F6049" s="3">
        <f t="shared" si="95"/>
        <v>7454.3965639999997</v>
      </c>
    </row>
    <row r="6050" spans="1:6" x14ac:dyDescent="0.25">
      <c r="A6050" t="s">
        <v>6048</v>
      </c>
      <c r="B6050" t="str">
        <f>MID(A6050,2,5)</f>
        <v>GPGGA</v>
      </c>
      <c r="C6050" s="1">
        <f>TIME(MID(A6050,8,2)-7,MID(A6050,10,2),MID(A6050,12,2))</f>
        <v>0.36248842592592595</v>
      </c>
      <c r="D6050">
        <f>FIND(CHAR(1),SUBSTITUTE($A6050,",",CHAR(1),9))</f>
        <v>54</v>
      </c>
      <c r="E6050">
        <f>FIND(CHAR(1),SUBSTITUTE($A6050,",",CHAR(1),10))</f>
        <v>61</v>
      </c>
      <c r="F6050" s="3">
        <f t="shared" si="95"/>
        <v>7437.3361960000002</v>
      </c>
    </row>
    <row r="6051" spans="1:6" x14ac:dyDescent="0.25">
      <c r="A6051" t="s">
        <v>6049</v>
      </c>
      <c r="B6051" t="str">
        <f>MID(A6051,2,5)</f>
        <v>GPGGA</v>
      </c>
      <c r="C6051" s="1">
        <f>TIME(MID(A6051,8,2)-7,MID(A6051,10,2),MID(A6051,12,2))</f>
        <v>0.36249999999999999</v>
      </c>
      <c r="D6051">
        <f>FIND(CHAR(1),SUBSTITUTE($A6051,",",CHAR(1),9))</f>
        <v>54</v>
      </c>
      <c r="E6051">
        <f>FIND(CHAR(1),SUBSTITUTE($A6051,",",CHAR(1),10))</f>
        <v>61</v>
      </c>
      <c r="F6051" s="3">
        <f t="shared" si="95"/>
        <v>7418.9634920000008</v>
      </c>
    </row>
    <row r="6052" spans="1:6" x14ac:dyDescent="0.25">
      <c r="A6052" t="s">
        <v>6050</v>
      </c>
      <c r="B6052" t="str">
        <f>MID(A6052,2,5)</f>
        <v>GPGGA</v>
      </c>
      <c r="C6052" s="1">
        <f>TIME(MID(A6052,8,2)-7,MID(A6052,10,2),MID(A6052,12,2))</f>
        <v>0.36251157407407408</v>
      </c>
      <c r="D6052">
        <f>FIND(CHAR(1),SUBSTITUTE($A6052,",",CHAR(1),9))</f>
        <v>54</v>
      </c>
      <c r="E6052">
        <f>FIND(CHAR(1),SUBSTITUTE($A6052,",",CHAR(1),10))</f>
        <v>61</v>
      </c>
      <c r="F6052" s="3">
        <f t="shared" si="95"/>
        <v>7399.93462</v>
      </c>
    </row>
    <row r="6053" spans="1:6" x14ac:dyDescent="0.25">
      <c r="A6053" t="s">
        <v>6051</v>
      </c>
      <c r="B6053" t="str">
        <f>MID(A6053,2,5)</f>
        <v>GPGGA</v>
      </c>
      <c r="C6053" s="1">
        <f>TIME(MID(A6053,8,2)-7,MID(A6053,10,2),MID(A6053,12,2))</f>
        <v>0.36252314814814812</v>
      </c>
      <c r="D6053">
        <f>FIND(CHAR(1),SUBSTITUTE($A6053,",",CHAR(1),9))</f>
        <v>54</v>
      </c>
      <c r="E6053">
        <f>FIND(CHAR(1),SUBSTITUTE($A6053,",",CHAR(1),10))</f>
        <v>61</v>
      </c>
      <c r="F6053" s="3">
        <f t="shared" si="95"/>
        <v>7381.5619160000006</v>
      </c>
    </row>
    <row r="6054" spans="1:6" x14ac:dyDescent="0.25">
      <c r="A6054" t="s">
        <v>6052</v>
      </c>
      <c r="B6054" t="str">
        <f>MID(A6054,2,5)</f>
        <v>GPGGA</v>
      </c>
      <c r="C6054" s="1">
        <f>TIME(MID(A6054,8,2)-7,MID(A6054,10,2),MID(A6054,12,2))</f>
        <v>0.36253472222222222</v>
      </c>
      <c r="D6054">
        <f>FIND(CHAR(1),SUBSTITUTE($A6054,",",CHAR(1),9))</f>
        <v>54</v>
      </c>
      <c r="E6054">
        <f>FIND(CHAR(1),SUBSTITUTE($A6054,",",CHAR(1),10))</f>
        <v>61</v>
      </c>
      <c r="F6054" s="3">
        <f t="shared" si="95"/>
        <v>7359.5802879999992</v>
      </c>
    </row>
    <row r="6055" spans="1:6" x14ac:dyDescent="0.25">
      <c r="A6055" t="s">
        <v>6053</v>
      </c>
      <c r="B6055" t="str">
        <f>MID(A6055,2,5)</f>
        <v>GPGGA</v>
      </c>
      <c r="C6055" s="1">
        <f>TIME(MID(A6055,8,2)-7,MID(A6055,10,2),MID(A6055,12,2))</f>
        <v>0.36254629629629626</v>
      </c>
      <c r="D6055">
        <f>FIND(CHAR(1),SUBSTITUTE($A6055,",",CHAR(1),9))</f>
        <v>54</v>
      </c>
      <c r="E6055">
        <f>FIND(CHAR(1),SUBSTITUTE($A6055,",",CHAR(1),10))</f>
        <v>61</v>
      </c>
      <c r="F6055" s="3">
        <f t="shared" si="95"/>
        <v>7338.9109960000005</v>
      </c>
    </row>
    <row r="6056" spans="1:6" x14ac:dyDescent="0.25">
      <c r="A6056" t="s">
        <v>6054</v>
      </c>
      <c r="B6056" t="str">
        <f>MID(A6056,2,5)</f>
        <v>GPGGA</v>
      </c>
      <c r="C6056" s="1">
        <f>TIME(MID(A6056,8,2)-7,MID(A6056,10,2),MID(A6056,12,2))</f>
        <v>0.36255787037037041</v>
      </c>
      <c r="D6056">
        <f>FIND(CHAR(1),SUBSTITUTE($A6056,",",CHAR(1),9))</f>
        <v>54</v>
      </c>
      <c r="E6056">
        <f>FIND(CHAR(1),SUBSTITUTE($A6056,",",CHAR(1),10))</f>
        <v>61</v>
      </c>
      <c r="F6056" s="3">
        <f t="shared" si="95"/>
        <v>7321.8506279999992</v>
      </c>
    </row>
    <row r="6057" spans="1:6" x14ac:dyDescent="0.25">
      <c r="A6057" t="s">
        <v>6055</v>
      </c>
      <c r="B6057" t="str">
        <f>MID(A6057,2,5)</f>
        <v>GPGGA</v>
      </c>
      <c r="C6057" s="1">
        <f>TIME(MID(A6057,8,2)-7,MID(A6057,10,2),MID(A6057,12,2))</f>
        <v>0.36256944444444444</v>
      </c>
      <c r="D6057">
        <f>FIND(CHAR(1),SUBSTITUTE($A6057,",",CHAR(1),9))</f>
        <v>54</v>
      </c>
      <c r="E6057">
        <f>FIND(CHAR(1),SUBSTITUTE($A6057,",",CHAR(1),10))</f>
        <v>61</v>
      </c>
      <c r="F6057" s="3">
        <f t="shared" si="95"/>
        <v>7307.086847999999</v>
      </c>
    </row>
    <row r="6058" spans="1:6" x14ac:dyDescent="0.25">
      <c r="A6058" t="s">
        <v>6056</v>
      </c>
      <c r="B6058" t="str">
        <f>MID(A6058,2,5)</f>
        <v>GPGGA</v>
      </c>
      <c r="C6058" s="1">
        <f>TIME(MID(A6058,8,2)-7,MID(A6058,10,2),MID(A6058,12,2))</f>
        <v>0.36258101851851854</v>
      </c>
      <c r="D6058">
        <f>FIND(CHAR(1),SUBSTITUTE($A6058,",",CHAR(1),9))</f>
        <v>54</v>
      </c>
      <c r="E6058">
        <f>FIND(CHAR(1),SUBSTITUTE($A6058,",",CHAR(1),10))</f>
        <v>61</v>
      </c>
      <c r="F6058" s="3">
        <f t="shared" si="95"/>
        <v>7290.0264799999995</v>
      </c>
    </row>
    <row r="6059" spans="1:6" x14ac:dyDescent="0.25">
      <c r="A6059" t="s">
        <v>6057</v>
      </c>
      <c r="B6059" t="str">
        <f>MID(A6059,2,5)</f>
        <v>GPGGA</v>
      </c>
      <c r="C6059" s="1">
        <f>TIME(MID(A6059,8,2)-7,MID(A6059,10,2),MID(A6059,12,2))</f>
        <v>0.36259259259259258</v>
      </c>
      <c r="D6059">
        <f>FIND(CHAR(1),SUBSTITUTE($A6059,",",CHAR(1),9))</f>
        <v>54</v>
      </c>
      <c r="E6059">
        <f>FIND(CHAR(1),SUBSTITUTE($A6059,",",CHAR(1),10))</f>
        <v>61</v>
      </c>
      <c r="F6059" s="3">
        <f t="shared" si="95"/>
        <v>7273.9503639999994</v>
      </c>
    </row>
    <row r="6060" spans="1:6" x14ac:dyDescent="0.25">
      <c r="A6060" t="s">
        <v>6058</v>
      </c>
      <c r="B6060" t="str">
        <f>MID(A6060,2,5)</f>
        <v>GPGGA</v>
      </c>
      <c r="C6060" s="1">
        <f>TIME(MID(A6060,8,2)-7,MID(A6060,10,2),MID(A6060,12,2))</f>
        <v>0.36260416666666667</v>
      </c>
      <c r="D6060">
        <f>FIND(CHAR(1),SUBSTITUTE($A6060,",",CHAR(1),9))</f>
        <v>54</v>
      </c>
      <c r="E6060">
        <f>FIND(CHAR(1),SUBSTITUTE($A6060,",",CHAR(1),10))</f>
        <v>61</v>
      </c>
      <c r="F6060" s="3">
        <f t="shared" si="95"/>
        <v>7257.5461639999994</v>
      </c>
    </row>
    <row r="6061" spans="1:6" x14ac:dyDescent="0.25">
      <c r="A6061" t="s">
        <v>6059</v>
      </c>
      <c r="B6061" t="str">
        <f>MID(A6061,2,5)</f>
        <v>GPGGA</v>
      </c>
      <c r="C6061" s="1">
        <f>TIME(MID(A6061,8,2)-7,MID(A6061,10,2),MID(A6061,12,2))</f>
        <v>0.36261574074074071</v>
      </c>
      <c r="D6061">
        <f>FIND(CHAR(1),SUBSTITUTE($A6061,",",CHAR(1),9))</f>
        <v>54</v>
      </c>
      <c r="E6061">
        <f>FIND(CHAR(1),SUBSTITUTE($A6061,",",CHAR(1),10))</f>
        <v>61</v>
      </c>
      <c r="F6061" s="3">
        <f t="shared" si="95"/>
        <v>7241.4700479999992</v>
      </c>
    </row>
    <row r="6062" spans="1:6" x14ac:dyDescent="0.25">
      <c r="A6062" t="s">
        <v>6060</v>
      </c>
      <c r="B6062" t="str">
        <f>MID(A6062,2,5)</f>
        <v>GPGGA</v>
      </c>
      <c r="C6062" s="1">
        <f>TIME(MID(A6062,8,2)-7,MID(A6062,10,2),MID(A6062,12,2))</f>
        <v>0.36262731481481486</v>
      </c>
      <c r="D6062">
        <f>FIND(CHAR(1),SUBSTITUTE($A6062,",",CHAR(1),9))</f>
        <v>54</v>
      </c>
      <c r="E6062">
        <f>FIND(CHAR(1),SUBSTITUTE($A6062,",",CHAR(1),10))</f>
        <v>61</v>
      </c>
      <c r="F6062" s="3">
        <f t="shared" si="95"/>
        <v>7226.0501000000004</v>
      </c>
    </row>
    <row r="6063" spans="1:6" x14ac:dyDescent="0.25">
      <c r="A6063" t="s">
        <v>6061</v>
      </c>
      <c r="B6063" t="str">
        <f>MID(A6063,2,5)</f>
        <v>GPGGA</v>
      </c>
      <c r="C6063" s="1">
        <f>TIME(MID(A6063,8,2)-7,MID(A6063,10,2),MID(A6063,12,2))</f>
        <v>0.3626388888888889</v>
      </c>
      <c r="D6063">
        <f>FIND(CHAR(1),SUBSTITUTE($A6063,",",CHAR(1),9))</f>
        <v>54</v>
      </c>
      <c r="E6063">
        <f>FIND(CHAR(1),SUBSTITUTE($A6063,",",CHAR(1),10))</f>
        <v>61</v>
      </c>
      <c r="F6063" s="3">
        <f t="shared" si="95"/>
        <v>7211.6144039999999</v>
      </c>
    </row>
    <row r="6064" spans="1:6" x14ac:dyDescent="0.25">
      <c r="A6064" t="s">
        <v>6062</v>
      </c>
      <c r="B6064" t="str">
        <f>MID(A6064,2,5)</f>
        <v>GPGGA</v>
      </c>
      <c r="C6064" s="1">
        <f>TIME(MID(A6064,8,2)-7,MID(A6064,10,2),MID(A6064,12,2))</f>
        <v>0.36265046296296299</v>
      </c>
      <c r="D6064">
        <f>FIND(CHAR(1),SUBSTITUTE($A6064,",",CHAR(1),9))</f>
        <v>54</v>
      </c>
      <c r="E6064">
        <f>FIND(CHAR(1),SUBSTITUTE($A6064,",",CHAR(1),10))</f>
        <v>61</v>
      </c>
      <c r="F6064" s="3">
        <f t="shared" si="95"/>
        <v>7195.8663720000004</v>
      </c>
    </row>
    <row r="6065" spans="1:6" x14ac:dyDescent="0.25">
      <c r="A6065" t="s">
        <v>6063</v>
      </c>
      <c r="B6065" t="str">
        <f>MID(A6065,2,5)</f>
        <v>GPGGA</v>
      </c>
      <c r="C6065" s="1">
        <f>TIME(MID(A6065,8,2)-7,MID(A6065,10,2),MID(A6065,12,2))</f>
        <v>0.36266203703703703</v>
      </c>
      <c r="D6065">
        <f>FIND(CHAR(1),SUBSTITUTE($A6065,",",CHAR(1),9))</f>
        <v>54</v>
      </c>
      <c r="E6065">
        <f>FIND(CHAR(1),SUBSTITUTE($A6065,",",CHAR(1),10))</f>
        <v>61</v>
      </c>
      <c r="F6065" s="3">
        <f t="shared" si="95"/>
        <v>7179.7902560000002</v>
      </c>
    </row>
    <row r="6066" spans="1:6" x14ac:dyDescent="0.25">
      <c r="A6066" t="s">
        <v>6064</v>
      </c>
      <c r="B6066" t="str">
        <f>MID(A6066,2,5)</f>
        <v>GPGGA</v>
      </c>
      <c r="C6066" s="1">
        <f>TIME(MID(A6066,8,2)-7,MID(A6066,10,2),MID(A6066,12,2))</f>
        <v>0.36267361111111113</v>
      </c>
      <c r="D6066">
        <f>FIND(CHAR(1),SUBSTITUTE($A6066,",",CHAR(1),9))</f>
        <v>54</v>
      </c>
      <c r="E6066">
        <f>FIND(CHAR(1),SUBSTITUTE($A6066,",",CHAR(1),10))</f>
        <v>61</v>
      </c>
      <c r="F6066" s="3">
        <f t="shared" si="95"/>
        <v>7162.7298879999989</v>
      </c>
    </row>
    <row r="6067" spans="1:6" x14ac:dyDescent="0.25">
      <c r="A6067" t="s">
        <v>6065</v>
      </c>
      <c r="B6067" t="str">
        <f>MID(A6067,2,5)</f>
        <v>GPGGA</v>
      </c>
      <c r="C6067" s="1">
        <f>TIME(MID(A6067,8,2)-7,MID(A6067,10,2),MID(A6067,12,2))</f>
        <v>0.36268518518518517</v>
      </c>
      <c r="D6067">
        <f>FIND(CHAR(1),SUBSTITUTE($A6067,",",CHAR(1),9))</f>
        <v>54</v>
      </c>
      <c r="E6067">
        <f>FIND(CHAR(1),SUBSTITUTE($A6067,",",CHAR(1),10))</f>
        <v>61</v>
      </c>
      <c r="F6067" s="3">
        <f t="shared" si="95"/>
        <v>7145.3414360000006</v>
      </c>
    </row>
    <row r="6068" spans="1:6" x14ac:dyDescent="0.25">
      <c r="A6068" t="s">
        <v>6066</v>
      </c>
      <c r="B6068" t="str">
        <f>MID(A6068,2,5)</f>
        <v>GPGGA</v>
      </c>
      <c r="C6068" s="1">
        <f>TIME(MID(A6068,8,2)-7,MID(A6068,10,2),MID(A6068,12,2))</f>
        <v>0.3626967592592592</v>
      </c>
      <c r="D6068">
        <f>FIND(CHAR(1),SUBSTITUTE($A6068,",",CHAR(1),9))</f>
        <v>54</v>
      </c>
      <c r="E6068">
        <f>FIND(CHAR(1),SUBSTITUTE($A6068,",",CHAR(1),10))</f>
        <v>61</v>
      </c>
      <c r="F6068" s="3">
        <f t="shared" si="95"/>
        <v>7130.2495720000006</v>
      </c>
    </row>
    <row r="6069" spans="1:6" x14ac:dyDescent="0.25">
      <c r="A6069" t="s">
        <v>6067</v>
      </c>
      <c r="B6069" t="str">
        <f>MID(A6069,2,5)</f>
        <v>GPGGA</v>
      </c>
      <c r="C6069" s="1">
        <f>TIME(MID(A6069,8,2)-7,MID(A6069,10,2),MID(A6069,12,2))</f>
        <v>0.36270833333333335</v>
      </c>
      <c r="D6069">
        <f>FIND(CHAR(1),SUBSTITUTE($A6069,",",CHAR(1),9))</f>
        <v>54</v>
      </c>
      <c r="E6069">
        <f>FIND(CHAR(1),SUBSTITUTE($A6069,",",CHAR(1),10))</f>
        <v>61</v>
      </c>
      <c r="F6069" s="3">
        <f t="shared" si="95"/>
        <v>7113.5172879999991</v>
      </c>
    </row>
    <row r="6070" spans="1:6" x14ac:dyDescent="0.25">
      <c r="A6070" t="s">
        <v>6068</v>
      </c>
      <c r="B6070" t="str">
        <f>MID(A6070,2,5)</f>
        <v>GPGGA</v>
      </c>
      <c r="C6070" s="1">
        <f>TIME(MID(A6070,8,2)-7,MID(A6070,10,2),MID(A6070,12,2))</f>
        <v>0.36271990740740739</v>
      </c>
      <c r="D6070">
        <f>FIND(CHAR(1),SUBSTITUTE($A6070,",",CHAR(1),9))</f>
        <v>54</v>
      </c>
      <c r="E6070">
        <f>FIND(CHAR(1),SUBSTITUTE($A6070,",",CHAR(1),10))</f>
        <v>61</v>
      </c>
      <c r="F6070" s="3">
        <f t="shared" si="95"/>
        <v>7098.0973400000003</v>
      </c>
    </row>
    <row r="6071" spans="1:6" x14ac:dyDescent="0.25">
      <c r="A6071" t="s">
        <v>6069</v>
      </c>
      <c r="B6071" t="str">
        <f>MID(A6071,2,5)</f>
        <v>GPGGA</v>
      </c>
      <c r="C6071" s="1">
        <f>TIME(MID(A6071,8,2)-7,MID(A6071,10,2),MID(A6071,12,2))</f>
        <v>0.36273148148148149</v>
      </c>
      <c r="D6071">
        <f>FIND(CHAR(1),SUBSTITUTE($A6071,",",CHAR(1),9))</f>
        <v>54</v>
      </c>
      <c r="E6071">
        <f>FIND(CHAR(1),SUBSTITUTE($A6071,",",CHAR(1),10))</f>
        <v>61</v>
      </c>
      <c r="F6071" s="3">
        <f t="shared" si="95"/>
        <v>7077.099964</v>
      </c>
    </row>
    <row r="6072" spans="1:6" x14ac:dyDescent="0.25">
      <c r="A6072" t="s">
        <v>6070</v>
      </c>
      <c r="B6072" t="str">
        <f>MID(A6072,2,5)</f>
        <v>GPGGA</v>
      </c>
      <c r="C6072" s="1">
        <f>TIME(MID(A6072,8,2)-7,MID(A6072,10,2),MID(A6072,12,2))</f>
        <v>0.36274305555555553</v>
      </c>
      <c r="D6072">
        <f>FIND(CHAR(1),SUBSTITUTE($A6072,",",CHAR(1),9))</f>
        <v>54</v>
      </c>
      <c r="E6072">
        <f>FIND(CHAR(1),SUBSTITUTE($A6072,",",CHAR(1),10))</f>
        <v>61</v>
      </c>
      <c r="F6072" s="3">
        <f t="shared" si="95"/>
        <v>7056.7587560000002</v>
      </c>
    </row>
    <row r="6073" spans="1:6" x14ac:dyDescent="0.25">
      <c r="A6073" t="s">
        <v>6071</v>
      </c>
      <c r="B6073" t="str">
        <f>MID(A6073,2,5)</f>
        <v>GPGGA</v>
      </c>
      <c r="C6073" s="1">
        <f>TIME(MID(A6073,8,2)-7,MID(A6073,10,2),MID(A6073,12,2))</f>
        <v>0.36275462962962962</v>
      </c>
      <c r="D6073">
        <f>FIND(CHAR(1),SUBSTITUTE($A6073,",",CHAR(1),9))</f>
        <v>54</v>
      </c>
      <c r="E6073">
        <f>FIND(CHAR(1),SUBSTITUTE($A6073,",",CHAR(1),10))</f>
        <v>61</v>
      </c>
      <c r="F6073" s="3">
        <f t="shared" si="95"/>
        <v>7040.68264</v>
      </c>
    </row>
    <row r="6074" spans="1:6" x14ac:dyDescent="0.25">
      <c r="A6074" t="s">
        <v>6072</v>
      </c>
      <c r="B6074" t="str">
        <f>MID(A6074,2,5)</f>
        <v>GPGGA</v>
      </c>
      <c r="C6074" s="1">
        <f>TIME(MID(A6074,8,2)-7,MID(A6074,10,2),MID(A6074,12,2))</f>
        <v>0.36276620370370366</v>
      </c>
      <c r="D6074">
        <f>FIND(CHAR(1),SUBSTITUTE($A6074,",",CHAR(1),9))</f>
        <v>54</v>
      </c>
      <c r="E6074">
        <f>FIND(CHAR(1),SUBSTITUTE($A6074,",",CHAR(1),10))</f>
        <v>61</v>
      </c>
      <c r="F6074" s="3">
        <f t="shared" si="95"/>
        <v>7022.6380200000003</v>
      </c>
    </row>
    <row r="6075" spans="1:6" x14ac:dyDescent="0.25">
      <c r="A6075" t="s">
        <v>6073</v>
      </c>
      <c r="B6075" t="str">
        <f>MID(A6075,2,5)</f>
        <v>GPGGA</v>
      </c>
      <c r="C6075" s="1">
        <f>TIME(MID(A6075,8,2)-7,MID(A6075,10,2),MID(A6075,12,2))</f>
        <v>0.36277777777777781</v>
      </c>
      <c r="D6075">
        <f>FIND(CHAR(1),SUBSTITUTE($A6075,",",CHAR(1),9))</f>
        <v>54</v>
      </c>
      <c r="E6075">
        <f>FIND(CHAR(1),SUBSTITUTE($A6075,",",CHAR(1),10))</f>
        <v>61</v>
      </c>
      <c r="F6075" s="3">
        <f t="shared" si="95"/>
        <v>7003.2810639999998</v>
      </c>
    </row>
    <row r="6076" spans="1:6" x14ac:dyDescent="0.25">
      <c r="A6076" t="s">
        <v>6074</v>
      </c>
      <c r="B6076" t="str">
        <f>MID(A6076,2,5)</f>
        <v>GPGGA</v>
      </c>
      <c r="C6076" s="1">
        <f>TIME(MID(A6076,8,2)-7,MID(A6076,10,2),MID(A6076,12,2))</f>
        <v>0.36278935185185185</v>
      </c>
      <c r="D6076">
        <f>FIND(CHAR(1),SUBSTITUTE($A6076,",",CHAR(1),9))</f>
        <v>54</v>
      </c>
      <c r="E6076">
        <f>FIND(CHAR(1),SUBSTITUTE($A6076,",",CHAR(1),10))</f>
        <v>61</v>
      </c>
      <c r="F6076" s="3">
        <f t="shared" si="95"/>
        <v>6984.9083600000004</v>
      </c>
    </row>
    <row r="6077" spans="1:6" x14ac:dyDescent="0.25">
      <c r="A6077" t="s">
        <v>6075</v>
      </c>
      <c r="B6077" t="str">
        <f>MID(A6077,2,5)</f>
        <v>GPGGA</v>
      </c>
      <c r="C6077" s="1">
        <f>TIME(MID(A6077,8,2)-7,MID(A6077,10,2),MID(A6077,12,2))</f>
        <v>0.36280092592592594</v>
      </c>
      <c r="D6077">
        <f>FIND(CHAR(1),SUBSTITUTE($A6077,",",CHAR(1),9))</f>
        <v>54</v>
      </c>
      <c r="E6077">
        <f>FIND(CHAR(1),SUBSTITUTE($A6077,",",CHAR(1),10))</f>
        <v>61</v>
      </c>
      <c r="F6077" s="3">
        <f t="shared" si="95"/>
        <v>6966.2075720000003</v>
      </c>
    </row>
    <row r="6078" spans="1:6" x14ac:dyDescent="0.25">
      <c r="A6078" t="s">
        <v>6076</v>
      </c>
      <c r="B6078" t="str">
        <f>MID(A6078,2,5)</f>
        <v>GPGGA</v>
      </c>
      <c r="C6078" s="1">
        <f>TIME(MID(A6078,8,2)-7,MID(A6078,10,2),MID(A6078,12,2))</f>
        <v>0.36281249999999998</v>
      </c>
      <c r="D6078">
        <f>FIND(CHAR(1),SUBSTITUTE($A6078,",",CHAR(1),9))</f>
        <v>54</v>
      </c>
      <c r="E6078">
        <f>FIND(CHAR(1),SUBSTITUTE($A6078,",",CHAR(1),10))</f>
        <v>61</v>
      </c>
      <c r="F6078" s="3">
        <f t="shared" si="95"/>
        <v>6948.4910360000003</v>
      </c>
    </row>
    <row r="6079" spans="1:6" x14ac:dyDescent="0.25">
      <c r="A6079" t="s">
        <v>6077</v>
      </c>
      <c r="B6079" t="str">
        <f>MID(A6079,2,5)</f>
        <v>GPGGA</v>
      </c>
      <c r="C6079" s="1">
        <f>TIME(MID(A6079,8,2)-7,MID(A6079,10,2),MID(A6079,12,2))</f>
        <v>0.36282407407407408</v>
      </c>
      <c r="D6079">
        <f>FIND(CHAR(1),SUBSTITUTE($A6079,",",CHAR(1),9))</f>
        <v>54</v>
      </c>
      <c r="E6079">
        <f>FIND(CHAR(1),SUBSTITUTE($A6079,",",CHAR(1),10))</f>
        <v>61</v>
      </c>
      <c r="F6079" s="3">
        <f t="shared" si="95"/>
        <v>6931.4306679999991</v>
      </c>
    </row>
    <row r="6080" spans="1:6" x14ac:dyDescent="0.25">
      <c r="A6080" t="s">
        <v>6078</v>
      </c>
      <c r="B6080" t="str">
        <f>MID(A6080,2,5)</f>
        <v>GPGGA</v>
      </c>
      <c r="C6080" s="1">
        <f>TIME(MID(A6080,8,2)-7,MID(A6080,10,2),MID(A6080,12,2))</f>
        <v>0.36283564814814812</v>
      </c>
      <c r="D6080">
        <f>FIND(CHAR(1),SUBSTITUTE($A6080,",",CHAR(1),9))</f>
        <v>54</v>
      </c>
      <c r="E6080">
        <f>FIND(CHAR(1),SUBSTITUTE($A6080,",",CHAR(1),10))</f>
        <v>61</v>
      </c>
      <c r="F6080" s="3">
        <f t="shared" si="95"/>
        <v>6915.3545520000007</v>
      </c>
    </row>
    <row r="6081" spans="1:6" x14ac:dyDescent="0.25">
      <c r="A6081" t="s">
        <v>6079</v>
      </c>
      <c r="B6081" t="str">
        <f>MID(A6081,2,5)</f>
        <v>GPGGA</v>
      </c>
      <c r="C6081" s="1">
        <f>TIME(MID(A6081,8,2)-7,MID(A6081,10,2),MID(A6081,12,2))</f>
        <v>0.36284722222222227</v>
      </c>
      <c r="D6081">
        <f>FIND(CHAR(1),SUBSTITUTE($A6081,",",CHAR(1),9))</f>
        <v>54</v>
      </c>
      <c r="E6081">
        <f>FIND(CHAR(1),SUBSTITUTE($A6081,",",CHAR(1),10))</f>
        <v>61</v>
      </c>
      <c r="F6081" s="3">
        <f t="shared" si="95"/>
        <v>6897.6380159999999</v>
      </c>
    </row>
    <row r="6082" spans="1:6" x14ac:dyDescent="0.25">
      <c r="A6082" t="s">
        <v>6080</v>
      </c>
      <c r="B6082" t="str">
        <f>MID(A6082,2,5)</f>
        <v>GPGGA</v>
      </c>
      <c r="C6082" s="1">
        <f>TIME(MID(A6082,8,2)-7,MID(A6082,10,2),MID(A6082,12,2))</f>
        <v>0.3628587962962963</v>
      </c>
      <c r="D6082">
        <f>FIND(CHAR(1),SUBSTITUTE($A6082,",",CHAR(1),9))</f>
        <v>54</v>
      </c>
      <c r="E6082">
        <f>FIND(CHAR(1),SUBSTITUTE($A6082,",",CHAR(1),10))</f>
        <v>61</v>
      </c>
      <c r="F6082" s="3">
        <f t="shared" si="95"/>
        <v>6878.609144</v>
      </c>
    </row>
    <row r="6083" spans="1:6" x14ac:dyDescent="0.25">
      <c r="A6083" t="s">
        <v>6081</v>
      </c>
      <c r="B6083" t="str">
        <f>MID(A6083,2,5)</f>
        <v>GPGGA</v>
      </c>
      <c r="C6083" s="1">
        <f>TIME(MID(A6083,8,2)-7,MID(A6083,10,2),MID(A6083,12,2))</f>
        <v>0.3628703703703704</v>
      </c>
      <c r="D6083">
        <f>FIND(CHAR(1),SUBSTITUTE($A6083,",",CHAR(1),9))</f>
        <v>54</v>
      </c>
      <c r="E6083">
        <f>FIND(CHAR(1),SUBSTITUTE($A6083,",",CHAR(1),10))</f>
        <v>61</v>
      </c>
      <c r="F6083" s="3">
        <f t="shared" si="95"/>
        <v>6858.2679360000002</v>
      </c>
    </row>
    <row r="6084" spans="1:6" x14ac:dyDescent="0.25">
      <c r="A6084" t="s">
        <v>6082</v>
      </c>
      <c r="B6084" t="str">
        <f>MID(A6084,2,5)</f>
        <v>GPGGA</v>
      </c>
      <c r="C6084" s="1">
        <f>TIME(MID(A6084,8,2)-7,MID(A6084,10,2),MID(A6084,12,2))</f>
        <v>0.36288194444444444</v>
      </c>
      <c r="D6084">
        <f>FIND(CHAR(1),SUBSTITUTE($A6084,",",CHAR(1),9))</f>
        <v>54</v>
      </c>
      <c r="E6084">
        <f>FIND(CHAR(1),SUBSTITUTE($A6084,",",CHAR(1),10))</f>
        <v>61</v>
      </c>
      <c r="F6084" s="3">
        <f t="shared" si="95"/>
        <v>6839.8952320000008</v>
      </c>
    </row>
    <row r="6085" spans="1:6" x14ac:dyDescent="0.25">
      <c r="A6085" t="s">
        <v>6083</v>
      </c>
      <c r="B6085" t="str">
        <f>MID(A6085,2,5)</f>
        <v>GPGGA</v>
      </c>
      <c r="C6085" s="1">
        <f>TIME(MID(A6085,8,2)-7,MID(A6085,10,2),MID(A6085,12,2))</f>
        <v>0.36289351851851853</v>
      </c>
      <c r="D6085">
        <f>FIND(CHAR(1),SUBSTITUTE($A6085,",",CHAR(1),9))</f>
        <v>54</v>
      </c>
      <c r="E6085">
        <f>FIND(CHAR(1),SUBSTITUTE($A6085,",",CHAR(1),10))</f>
        <v>61</v>
      </c>
      <c r="F6085" s="3">
        <f t="shared" ref="F6085:F6116" si="96">VALUE(MID(A6085,D6085+1,E6085-D6085-1))*3.28084</f>
        <v>6822.5067799999997</v>
      </c>
    </row>
    <row r="6086" spans="1:6" x14ac:dyDescent="0.25">
      <c r="A6086" t="s">
        <v>6084</v>
      </c>
      <c r="B6086" t="str">
        <f>MID(A6086,2,5)</f>
        <v>GPGGA</v>
      </c>
      <c r="C6086" s="1">
        <f>TIME(MID(A6086,8,2)-7,MID(A6086,10,2),MID(A6086,12,2))</f>
        <v>0.36290509259259257</v>
      </c>
      <c r="D6086">
        <f>FIND(CHAR(1),SUBSTITUTE($A6086,",",CHAR(1),9))</f>
        <v>54</v>
      </c>
      <c r="E6086">
        <f>FIND(CHAR(1),SUBSTITUTE($A6086,",",CHAR(1),10))</f>
        <v>61</v>
      </c>
      <c r="F6086" s="3">
        <f t="shared" si="96"/>
        <v>6804.1340760000003</v>
      </c>
    </row>
    <row r="6087" spans="1:6" x14ac:dyDescent="0.25">
      <c r="A6087" t="s">
        <v>6085</v>
      </c>
      <c r="B6087" t="str">
        <f>MID(A6087,2,5)</f>
        <v>GPGGA</v>
      </c>
      <c r="C6087" s="1">
        <f>TIME(MID(A6087,8,2)-7,MID(A6087,10,2),MID(A6087,12,2))</f>
        <v>0.36291666666666672</v>
      </c>
      <c r="D6087">
        <f>FIND(CHAR(1),SUBSTITUTE($A6087,",",CHAR(1),9))</f>
        <v>54</v>
      </c>
      <c r="E6087">
        <f>FIND(CHAR(1),SUBSTITUTE($A6087,",",CHAR(1),10))</f>
        <v>61</v>
      </c>
      <c r="F6087" s="3">
        <f t="shared" si="96"/>
        <v>6786.7456239999992</v>
      </c>
    </row>
    <row r="6088" spans="1:6" x14ac:dyDescent="0.25">
      <c r="A6088" t="s">
        <v>6086</v>
      </c>
      <c r="B6088" t="str">
        <f>MID(A6088,2,5)</f>
        <v>GPGGA</v>
      </c>
      <c r="C6088" s="1">
        <f>TIME(MID(A6088,8,2)-7,MID(A6088,10,2),MID(A6088,12,2))</f>
        <v>0.36292824074074076</v>
      </c>
      <c r="D6088">
        <f>FIND(CHAR(1),SUBSTITUTE($A6088,",",CHAR(1),9))</f>
        <v>54</v>
      </c>
      <c r="E6088">
        <f>FIND(CHAR(1),SUBSTITUTE($A6088,",",CHAR(1),10))</f>
        <v>61</v>
      </c>
      <c r="F6088" s="3">
        <f t="shared" si="96"/>
        <v>6769.6852560000007</v>
      </c>
    </row>
    <row r="6089" spans="1:6" x14ac:dyDescent="0.25">
      <c r="A6089" t="s">
        <v>6087</v>
      </c>
      <c r="B6089" t="str">
        <f>MID(A6089,2,5)</f>
        <v>GPGGA</v>
      </c>
      <c r="C6089" s="1">
        <f>TIME(MID(A6089,8,2)-7,MID(A6089,10,2),MID(A6089,12,2))</f>
        <v>0.3629398148148148</v>
      </c>
      <c r="D6089">
        <f>FIND(CHAR(1),SUBSTITUTE($A6089,",",CHAR(1),9))</f>
        <v>54</v>
      </c>
      <c r="E6089">
        <f>FIND(CHAR(1),SUBSTITUTE($A6089,",",CHAR(1),10))</f>
        <v>61</v>
      </c>
      <c r="F6089" s="3">
        <f t="shared" si="96"/>
        <v>6753.2810559999998</v>
      </c>
    </row>
    <row r="6090" spans="1:6" x14ac:dyDescent="0.25">
      <c r="A6090" t="s">
        <v>6088</v>
      </c>
      <c r="B6090" t="str">
        <f>MID(A6090,2,5)</f>
        <v>GPGGA</v>
      </c>
      <c r="C6090" s="1">
        <f>TIME(MID(A6090,8,2)-7,MID(A6090,10,2),MID(A6090,12,2))</f>
        <v>0.36295138888888889</v>
      </c>
      <c r="D6090">
        <f>FIND(CHAR(1),SUBSTITUTE($A6090,",",CHAR(1),9))</f>
        <v>54</v>
      </c>
      <c r="E6090">
        <f>FIND(CHAR(1),SUBSTITUTE($A6090,",",CHAR(1),10))</f>
        <v>61</v>
      </c>
      <c r="F6090" s="3">
        <f t="shared" si="96"/>
        <v>6736.5487720000001</v>
      </c>
    </row>
    <row r="6091" spans="1:6" x14ac:dyDescent="0.25">
      <c r="A6091" t="s">
        <v>6089</v>
      </c>
      <c r="B6091" t="str">
        <f>MID(A6091,2,5)</f>
        <v>GPGGA</v>
      </c>
      <c r="C6091" s="1">
        <f>TIME(MID(A6091,8,2)-7,MID(A6091,10,2),MID(A6091,12,2))</f>
        <v>0.36296296296296293</v>
      </c>
      <c r="D6091">
        <f>FIND(CHAR(1),SUBSTITUTE($A6091,",",CHAR(1),9))</f>
        <v>54</v>
      </c>
      <c r="E6091">
        <f>FIND(CHAR(1),SUBSTITUTE($A6091,",",CHAR(1),10))</f>
        <v>61</v>
      </c>
      <c r="F6091" s="3">
        <f t="shared" si="96"/>
        <v>6718.5041519999995</v>
      </c>
    </row>
    <row r="6092" spans="1:6" x14ac:dyDescent="0.25">
      <c r="A6092" t="s">
        <v>6090</v>
      </c>
      <c r="B6092" t="str">
        <f>MID(A6092,2,5)</f>
        <v>GPGGA</v>
      </c>
      <c r="C6092" s="1">
        <f>TIME(MID(A6092,8,2)-7,MID(A6092,10,2),MID(A6092,12,2))</f>
        <v>0.36297453703703703</v>
      </c>
      <c r="D6092">
        <f>FIND(CHAR(1),SUBSTITUTE($A6092,",",CHAR(1),9))</f>
        <v>54</v>
      </c>
      <c r="E6092">
        <f>FIND(CHAR(1),SUBSTITUTE($A6092,",",CHAR(1),10))</f>
        <v>61</v>
      </c>
      <c r="F6092" s="3">
        <f t="shared" si="96"/>
        <v>6700.4595319999999</v>
      </c>
    </row>
    <row r="6093" spans="1:6" x14ac:dyDescent="0.25">
      <c r="A6093" t="s">
        <v>6091</v>
      </c>
      <c r="B6093" t="str">
        <f>MID(A6093,2,5)</f>
        <v>GPGGA</v>
      </c>
      <c r="C6093" s="1">
        <f>TIME(MID(A6093,8,2)-7,MID(A6093,10,2),MID(A6093,12,2))</f>
        <v>0.36298611111111106</v>
      </c>
      <c r="D6093">
        <f>FIND(CHAR(1),SUBSTITUTE($A6093,",",CHAR(1),9))</f>
        <v>54</v>
      </c>
      <c r="E6093">
        <f>FIND(CHAR(1),SUBSTITUTE($A6093,",",CHAR(1),10))</f>
        <v>61</v>
      </c>
      <c r="F6093" s="3">
        <f t="shared" si="96"/>
        <v>6682.0868280000004</v>
      </c>
    </row>
    <row r="6094" spans="1:6" x14ac:dyDescent="0.25">
      <c r="A6094" t="s">
        <v>6092</v>
      </c>
      <c r="B6094" t="str">
        <f>MID(A6094,2,5)</f>
        <v>GPGGA</v>
      </c>
      <c r="C6094" s="1">
        <f>TIME(MID(A6094,8,2)-7,MID(A6094,10,2),MID(A6094,12,2))</f>
        <v>0.36299768518518521</v>
      </c>
      <c r="D6094">
        <f>FIND(CHAR(1),SUBSTITUTE($A6094,",",CHAR(1),9))</f>
        <v>54</v>
      </c>
      <c r="E6094">
        <f>FIND(CHAR(1),SUBSTITUTE($A6094,",",CHAR(1),10))</f>
        <v>61</v>
      </c>
      <c r="F6094" s="3">
        <f t="shared" si="96"/>
        <v>6664.6983760000003</v>
      </c>
    </row>
    <row r="6095" spans="1:6" x14ac:dyDescent="0.25">
      <c r="A6095" t="s">
        <v>6093</v>
      </c>
      <c r="B6095" t="str">
        <f>MID(A6095,2,5)</f>
        <v>GPGGA</v>
      </c>
      <c r="C6095" s="1">
        <f>TIME(MID(A6095,8,2)-7,MID(A6095,10,2),MID(A6095,12,2))</f>
        <v>0.36300925925925925</v>
      </c>
      <c r="D6095">
        <f>FIND(CHAR(1),SUBSTITUTE($A6095,",",CHAR(1),9))</f>
        <v>54</v>
      </c>
      <c r="E6095">
        <f>FIND(CHAR(1),SUBSTITUTE($A6095,",",CHAR(1),10))</f>
        <v>61</v>
      </c>
      <c r="F6095" s="3">
        <f t="shared" si="96"/>
        <v>6649.9345960000001</v>
      </c>
    </row>
    <row r="6096" spans="1:6" x14ac:dyDescent="0.25">
      <c r="A6096" t="s">
        <v>6094</v>
      </c>
      <c r="B6096" t="str">
        <f>MID(A6096,2,5)</f>
        <v>GPGGA</v>
      </c>
      <c r="C6096" s="1">
        <f>TIME(MID(A6096,8,2)-7,MID(A6096,10,2),MID(A6096,12,2))</f>
        <v>0.36302083333333335</v>
      </c>
      <c r="D6096">
        <f>FIND(CHAR(1),SUBSTITUTE($A6096,",",CHAR(1),9))</f>
        <v>54</v>
      </c>
      <c r="E6096">
        <f>FIND(CHAR(1),SUBSTITUTE($A6096,",",CHAR(1),10))</f>
        <v>61</v>
      </c>
      <c r="F6096" s="3">
        <f t="shared" si="96"/>
        <v>6630.5776399999995</v>
      </c>
    </row>
    <row r="6097" spans="1:6" x14ac:dyDescent="0.25">
      <c r="A6097" t="s">
        <v>6095</v>
      </c>
      <c r="B6097" t="str">
        <f>MID(A6097,2,5)</f>
        <v>GPGGA</v>
      </c>
      <c r="C6097" s="1">
        <f>TIME(MID(A6097,8,2)-7,MID(A6097,10,2),MID(A6097,12,2))</f>
        <v>0.36303240740740739</v>
      </c>
      <c r="D6097">
        <f>FIND(CHAR(1),SUBSTITUTE($A6097,",",CHAR(1),9))</f>
        <v>54</v>
      </c>
      <c r="E6097">
        <f>FIND(CHAR(1),SUBSTITUTE($A6097,",",CHAR(1),10))</f>
        <v>61</v>
      </c>
      <c r="F6097" s="3">
        <f t="shared" si="96"/>
        <v>6609.9083479999999</v>
      </c>
    </row>
    <row r="6098" spans="1:6" x14ac:dyDescent="0.25">
      <c r="A6098" t="s">
        <v>6096</v>
      </c>
      <c r="B6098" t="str">
        <f>MID(A6098,2,5)</f>
        <v>GPGGA</v>
      </c>
      <c r="C6098" s="1">
        <f>TIME(MID(A6098,8,2)-7,MID(A6098,10,2),MID(A6098,12,2))</f>
        <v>0.36304398148148148</v>
      </c>
      <c r="D6098">
        <f>FIND(CHAR(1),SUBSTITUTE($A6098,",",CHAR(1),9))</f>
        <v>54</v>
      </c>
      <c r="E6098">
        <f>FIND(CHAR(1),SUBSTITUTE($A6098,",",CHAR(1),10))</f>
        <v>61</v>
      </c>
      <c r="F6098" s="3">
        <f t="shared" si="96"/>
        <v>6589.5671400000001</v>
      </c>
    </row>
    <row r="6099" spans="1:6" x14ac:dyDescent="0.25">
      <c r="A6099" t="s">
        <v>6097</v>
      </c>
      <c r="B6099" t="str">
        <f>MID(A6099,2,5)</f>
        <v>GPGGA</v>
      </c>
      <c r="C6099" s="1">
        <f>TIME(MID(A6099,8,2)-7,MID(A6099,10,2),MID(A6099,12,2))</f>
        <v>0.36305555555555552</v>
      </c>
      <c r="D6099">
        <f>FIND(CHAR(1),SUBSTITUTE($A6099,",",CHAR(1),9))</f>
        <v>54</v>
      </c>
      <c r="E6099">
        <f>FIND(CHAR(1),SUBSTITUTE($A6099,",",CHAR(1),10))</f>
        <v>61</v>
      </c>
      <c r="F6099" s="3">
        <f t="shared" si="96"/>
        <v>6566.9293439999992</v>
      </c>
    </row>
    <row r="6100" spans="1:6" x14ac:dyDescent="0.25">
      <c r="A6100" t="s">
        <v>6098</v>
      </c>
      <c r="B6100" t="str">
        <f>MID(A6100,2,5)</f>
        <v>GPGGA</v>
      </c>
      <c r="C6100" s="1">
        <f>TIME(MID(A6100,8,2)-7,MID(A6100,10,2),MID(A6100,12,2))</f>
        <v>0.36306712962962967</v>
      </c>
      <c r="D6100">
        <f>FIND(CHAR(1),SUBSTITUTE($A6100,",",CHAR(1),9))</f>
        <v>54</v>
      </c>
      <c r="E6100">
        <f>FIND(CHAR(1),SUBSTITUTE($A6100,",",CHAR(1),10))</f>
        <v>61</v>
      </c>
      <c r="F6100" s="3">
        <f t="shared" si="96"/>
        <v>6546.2600519999996</v>
      </c>
    </row>
    <row r="6101" spans="1:6" x14ac:dyDescent="0.25">
      <c r="A6101" t="s">
        <v>6099</v>
      </c>
      <c r="B6101" t="str">
        <f>MID(A6101,2,5)</f>
        <v>GPGGA</v>
      </c>
      <c r="C6101" s="1">
        <f>TIME(MID(A6101,8,2)-7,MID(A6101,10,2),MID(A6101,12,2))</f>
        <v>0.36307870370370371</v>
      </c>
      <c r="D6101">
        <f>FIND(CHAR(1),SUBSTITUTE($A6101,",",CHAR(1),9))</f>
        <v>54</v>
      </c>
      <c r="E6101">
        <f>FIND(CHAR(1),SUBSTITUTE($A6101,",",CHAR(1),10))</f>
        <v>61</v>
      </c>
      <c r="F6101" s="3">
        <f t="shared" si="96"/>
        <v>6527.2311799999998</v>
      </c>
    </row>
    <row r="6102" spans="1:6" x14ac:dyDescent="0.25">
      <c r="A6102" t="s">
        <v>6100</v>
      </c>
      <c r="B6102" t="str">
        <f>MID(A6102,2,5)</f>
        <v>GPGGA</v>
      </c>
      <c r="C6102" s="1">
        <f>TIME(MID(A6102,8,2)-7,MID(A6102,10,2),MID(A6102,12,2))</f>
        <v>0.3630902777777778</v>
      </c>
      <c r="D6102">
        <f>FIND(CHAR(1),SUBSTITUTE($A6102,",",CHAR(1),9))</f>
        <v>54</v>
      </c>
      <c r="E6102">
        <f>FIND(CHAR(1),SUBSTITUTE($A6102,",",CHAR(1),10))</f>
        <v>61</v>
      </c>
      <c r="F6102" s="3">
        <f t="shared" si="96"/>
        <v>6507.5461400000004</v>
      </c>
    </row>
    <row r="6103" spans="1:6" x14ac:dyDescent="0.25">
      <c r="A6103" t="s">
        <v>6101</v>
      </c>
      <c r="B6103" t="str">
        <f>MID(A6103,2,5)</f>
        <v>GPGGA</v>
      </c>
      <c r="C6103" s="1">
        <f>TIME(MID(A6103,8,2)-7,MID(A6103,10,2),MID(A6103,12,2))</f>
        <v>0.36310185185185184</v>
      </c>
      <c r="D6103">
        <f>FIND(CHAR(1),SUBSTITUTE($A6103,",",CHAR(1),9))</f>
        <v>54</v>
      </c>
      <c r="E6103">
        <f>FIND(CHAR(1),SUBSTITUTE($A6103,",",CHAR(1),10))</f>
        <v>61</v>
      </c>
      <c r="F6103" s="3">
        <f t="shared" si="96"/>
        <v>6485.8925960000006</v>
      </c>
    </row>
    <row r="6104" spans="1:6" x14ac:dyDescent="0.25">
      <c r="A6104" t="s">
        <v>6102</v>
      </c>
      <c r="B6104" t="str">
        <f>MID(A6104,2,5)</f>
        <v>GPGGA</v>
      </c>
      <c r="C6104" s="1">
        <f>TIME(MID(A6104,8,2)-7,MID(A6104,10,2),MID(A6104,12,2))</f>
        <v>0.36311342592592594</v>
      </c>
      <c r="D6104">
        <f>FIND(CHAR(1),SUBSTITUTE($A6104,",",CHAR(1),9))</f>
        <v>54</v>
      </c>
      <c r="E6104">
        <f>FIND(CHAR(1),SUBSTITUTE($A6104,",",CHAR(1),10))</f>
        <v>61</v>
      </c>
      <c r="F6104" s="3">
        <f t="shared" si="96"/>
        <v>6464.5671360000006</v>
      </c>
    </row>
    <row r="6105" spans="1:6" x14ac:dyDescent="0.25">
      <c r="A6105" t="s">
        <v>6103</v>
      </c>
      <c r="B6105" t="str">
        <f>MID(A6105,2,5)</f>
        <v>GPGGA</v>
      </c>
      <c r="C6105" s="1">
        <f>TIME(MID(A6105,8,2)-7,MID(A6105,10,2),MID(A6105,12,2))</f>
        <v>0.36312499999999998</v>
      </c>
      <c r="D6105">
        <f>FIND(CHAR(1),SUBSTITUTE($A6105,",",CHAR(1),9))</f>
        <v>54</v>
      </c>
      <c r="E6105">
        <f>FIND(CHAR(1),SUBSTITUTE($A6105,",",CHAR(1),10))</f>
        <v>61</v>
      </c>
      <c r="F6105" s="3">
        <f t="shared" si="96"/>
        <v>6444.5540119999996</v>
      </c>
    </row>
    <row r="6106" spans="1:6" x14ac:dyDescent="0.25">
      <c r="A6106" t="s">
        <v>6104</v>
      </c>
      <c r="B6106" t="str">
        <f>MID(A6106,2,5)</f>
        <v>GPGGA</v>
      </c>
      <c r="C6106" s="1">
        <f>TIME(MID(A6106,8,2)-7,MID(A6106,10,2),MID(A6106,12,2))</f>
        <v>0.36313657407407413</v>
      </c>
      <c r="D6106">
        <f>FIND(CHAR(1),SUBSTITUTE($A6106,",",CHAR(1),9))</f>
        <v>54</v>
      </c>
      <c r="E6106">
        <f>FIND(CHAR(1),SUBSTITUTE($A6106,",",CHAR(1),10))</f>
        <v>61</v>
      </c>
      <c r="F6106" s="3">
        <f t="shared" si="96"/>
        <v>6427.8217279999999</v>
      </c>
    </row>
    <row r="6107" spans="1:6" x14ac:dyDescent="0.25">
      <c r="A6107" t="s">
        <v>6105</v>
      </c>
      <c r="B6107" t="str">
        <f>MID(A6107,2,5)</f>
        <v>GPGGA</v>
      </c>
      <c r="C6107" s="1">
        <f>TIME(MID(A6107,8,2)-7,MID(A6107,10,2),MID(A6107,12,2))</f>
        <v>0.36314814814814816</v>
      </c>
      <c r="D6107">
        <f>FIND(CHAR(1),SUBSTITUTE($A6107,",",CHAR(1),9))</f>
        <v>54</v>
      </c>
      <c r="E6107">
        <f>FIND(CHAR(1),SUBSTITUTE($A6107,",",CHAR(1),10))</f>
        <v>61</v>
      </c>
      <c r="F6107" s="3">
        <f t="shared" si="96"/>
        <v>6410.7613599999995</v>
      </c>
    </row>
    <row r="6108" spans="1:6" x14ac:dyDescent="0.25">
      <c r="A6108" t="s">
        <v>6106</v>
      </c>
      <c r="B6108" t="str">
        <f>MID(A6108,2,5)</f>
        <v>GPGGA</v>
      </c>
      <c r="C6108" s="1">
        <f>TIME(MID(A6108,8,2)-7,MID(A6108,10,2),MID(A6108,12,2))</f>
        <v>0.36315972222222226</v>
      </c>
      <c r="D6108">
        <f>FIND(CHAR(1),SUBSTITUTE($A6108,",",CHAR(1),9))</f>
        <v>54</v>
      </c>
      <c r="E6108">
        <f>FIND(CHAR(1),SUBSTITUTE($A6108,",",CHAR(1),10))</f>
        <v>61</v>
      </c>
      <c r="F6108" s="3">
        <f t="shared" si="96"/>
        <v>6393.700992</v>
      </c>
    </row>
    <row r="6109" spans="1:6" x14ac:dyDescent="0.25">
      <c r="A6109" t="s">
        <v>6107</v>
      </c>
      <c r="B6109" t="str">
        <f>MID(A6109,2,5)</f>
        <v>GPGGA</v>
      </c>
      <c r="C6109" s="1">
        <f>TIME(MID(A6109,8,2)-7,MID(A6109,10,2),MID(A6109,12,2))</f>
        <v>0.3631712962962963</v>
      </c>
      <c r="D6109">
        <f>FIND(CHAR(1),SUBSTITUTE($A6109,",",CHAR(1),9))</f>
        <v>54</v>
      </c>
      <c r="E6109">
        <f>FIND(CHAR(1),SUBSTITUTE($A6109,",",CHAR(1),10))</f>
        <v>61</v>
      </c>
      <c r="F6109" s="3">
        <f t="shared" si="96"/>
        <v>6376.3125399999999</v>
      </c>
    </row>
    <row r="6110" spans="1:6" x14ac:dyDescent="0.25">
      <c r="A6110" t="s">
        <v>6108</v>
      </c>
      <c r="B6110" t="str">
        <f>MID(A6110,2,5)</f>
        <v>GPGGA</v>
      </c>
      <c r="C6110" s="1">
        <f>TIME(MID(A6110,8,2)-7,MID(A6110,10,2),MID(A6110,12,2))</f>
        <v>0.36318287037037034</v>
      </c>
      <c r="D6110">
        <f>FIND(CHAR(1),SUBSTITUTE($A6110,",",CHAR(1),9))</f>
        <v>54</v>
      </c>
      <c r="E6110">
        <f>FIND(CHAR(1),SUBSTITUTE($A6110,",",CHAR(1),10))</f>
        <v>61</v>
      </c>
      <c r="F6110" s="3">
        <f t="shared" si="96"/>
        <v>6358.2679200000002</v>
      </c>
    </row>
    <row r="6111" spans="1:6" x14ac:dyDescent="0.25">
      <c r="A6111" t="s">
        <v>6109</v>
      </c>
      <c r="B6111" t="str">
        <f>MID(A6111,2,5)</f>
        <v>GPGGA</v>
      </c>
      <c r="C6111" s="1">
        <f>TIME(MID(A6111,8,2)-7,MID(A6111,10,2),MID(A6111,12,2))</f>
        <v>0.36319444444444443</v>
      </c>
      <c r="D6111">
        <f>FIND(CHAR(1),SUBSTITUTE($A6111,",",CHAR(1),9))</f>
        <v>54</v>
      </c>
      <c r="E6111">
        <f>FIND(CHAR(1),SUBSTITUTE($A6111,",",CHAR(1),10))</f>
        <v>61</v>
      </c>
      <c r="F6111" s="3">
        <f t="shared" si="96"/>
        <v>6339.2390480000004</v>
      </c>
    </row>
    <row r="6112" spans="1:6" x14ac:dyDescent="0.25">
      <c r="A6112" t="s">
        <v>6110</v>
      </c>
      <c r="B6112" t="str">
        <f>MID(A6112,2,5)</f>
        <v>GPGGA</v>
      </c>
      <c r="C6112" s="1">
        <f>TIME(MID(A6112,8,2)-7,MID(A6112,10,2),MID(A6112,12,2))</f>
        <v>0.36320601851851847</v>
      </c>
      <c r="D6112">
        <f>FIND(CHAR(1),SUBSTITUTE($A6112,",",CHAR(1),9))</f>
        <v>54</v>
      </c>
      <c r="E6112">
        <f>FIND(CHAR(1),SUBSTITUTE($A6112,",",CHAR(1),10))</f>
        <v>61</v>
      </c>
      <c r="F6112" s="3">
        <f t="shared" si="96"/>
        <v>6321.5225119999996</v>
      </c>
    </row>
    <row r="6113" spans="1:6" x14ac:dyDescent="0.25">
      <c r="A6113" t="s">
        <v>6111</v>
      </c>
      <c r="B6113" t="str">
        <f>MID(A6113,2,5)</f>
        <v>GPGGA</v>
      </c>
      <c r="C6113" s="1">
        <f>TIME(MID(A6113,8,2)-7,MID(A6113,10,2),MID(A6113,12,2))</f>
        <v>0.36321759259259262</v>
      </c>
      <c r="D6113">
        <f>FIND(CHAR(1),SUBSTITUTE($A6113,",",CHAR(1),9))</f>
        <v>54</v>
      </c>
      <c r="E6113">
        <f>FIND(CHAR(1),SUBSTITUTE($A6113,",",CHAR(1),10))</f>
        <v>61</v>
      </c>
      <c r="F6113" s="3">
        <f t="shared" si="96"/>
        <v>6305.1183119999996</v>
      </c>
    </row>
    <row r="6114" spans="1:6" x14ac:dyDescent="0.25">
      <c r="A6114" t="s">
        <v>6112</v>
      </c>
      <c r="B6114" t="str">
        <f>MID(A6114,2,5)</f>
        <v>GPGGA</v>
      </c>
      <c r="C6114" s="1">
        <f>TIME(MID(A6114,8,2)-7,MID(A6114,10,2),MID(A6114,12,2))</f>
        <v>0.36322916666666666</v>
      </c>
      <c r="D6114">
        <f>FIND(CHAR(1),SUBSTITUTE($A6114,",",CHAR(1),9))</f>
        <v>54</v>
      </c>
      <c r="E6114">
        <f>FIND(CHAR(1),SUBSTITUTE($A6114,",",CHAR(1),10))</f>
        <v>61</v>
      </c>
      <c r="F6114" s="3">
        <f t="shared" si="96"/>
        <v>6288.7141119999997</v>
      </c>
    </row>
    <row r="6115" spans="1:6" x14ac:dyDescent="0.25">
      <c r="A6115" t="s">
        <v>6113</v>
      </c>
      <c r="B6115" t="str">
        <f>MID(A6115,2,5)</f>
        <v>GPGGA</v>
      </c>
      <c r="C6115" s="1">
        <f>TIME(MID(A6115,8,2)-7,MID(A6115,10,2),MID(A6115,12,2))</f>
        <v>0.36324074074074075</v>
      </c>
      <c r="D6115">
        <f>FIND(CHAR(1),SUBSTITUTE($A6115,",",CHAR(1),9))</f>
        <v>54</v>
      </c>
      <c r="E6115">
        <f>FIND(CHAR(1),SUBSTITUTE($A6115,",",CHAR(1),10))</f>
        <v>61</v>
      </c>
      <c r="F6115" s="3">
        <f t="shared" si="96"/>
        <v>6272.3099119999997</v>
      </c>
    </row>
    <row r="6116" spans="1:6" x14ac:dyDescent="0.25">
      <c r="A6116" t="s">
        <v>6114</v>
      </c>
      <c r="B6116" t="str">
        <f>MID(A6116,2,5)</f>
        <v>GPGGA</v>
      </c>
      <c r="C6116" s="4">
        <f>TIME(MID(A6116,8,2)-7,MID(A6116,10,2),MID(A6116,12,2))</f>
        <v>0.36325231481481479</v>
      </c>
      <c r="D6116">
        <f>FIND(CHAR(1),SUBSTITUTE($A6116,",",CHAR(1),9))</f>
        <v>54</v>
      </c>
      <c r="E6116">
        <f>FIND(CHAR(1),SUBSTITUTE($A6116,",",CHAR(1),10))</f>
        <v>61</v>
      </c>
      <c r="F6116" s="3">
        <f t="shared" si="96"/>
        <v>6252.9529560000001</v>
      </c>
    </row>
  </sheetData>
  <sortState ref="A2:B74031">
    <sortCondition ref="B2:B74031"/>
  </sortState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EOSS-234_KC0UUO-11_GPS_LOG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cp:lastPrinted>2016-11-16T15:23:02Z</cp:lastPrinted>
  <dcterms:created xsi:type="dcterms:W3CDTF">2016-11-16T15:10:20Z</dcterms:created>
  <dcterms:modified xsi:type="dcterms:W3CDTF">2016-11-16T15:23:41Z</dcterms:modified>
</cp:coreProperties>
</file>